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<sst xmlns="http://schemas.openxmlformats.org/spreadsheetml/2006/main" count="2351" uniqueCount="1067">
  <si>
    <t/>
  </si>
  <si>
    <t>24.12.1984</t>
  </si>
  <si>
    <t>WEEK CHANGE</t>
  </si>
  <si>
    <t>Points for 31.12.1984</t>
  </si>
  <si>
    <t>Points for 07.01.1985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</si>
  <si>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</si>
  <si>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</si>
  <si>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</si>
  <si>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</si>
  <si>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</si>
  <si>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</si>
  <si>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</si>
  <si>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</si>
  <si>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</si>
  <si>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</si>
  <si>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</si>
  <si>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</si>
  <si>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</si>
  <si>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</si>
  <si>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</si>
  <si>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</si>
  <si>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</si>
  <si>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</si>
  <si>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</si>
  <si>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</si>
  <si>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</si>
  <si>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</si>
  <si>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</si>
  <si>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3* Melbourne Outdoor GP-RS</t>
  </si>
  <si>
    <t>W</t>
  </si>
  <si>
    <t>R16</t>
  </si>
  <si>
    <t>R32</t>
  </si>
  <si>
    <t>Ivan Lendl</t>
  </si>
  <si>
    <t>Mats Wilander</t>
  </si>
  <si>
    <t>SWE</t>
  </si>
  <si>
    <t>Andres Gomez</t>
  </si>
  <si>
    <t>ECU</t>
  </si>
  <si>
    <t>Anders Jarryd</t>
  </si>
  <si>
    <t>Henrik Sundstrom</t>
  </si>
  <si>
    <t>Pat Cash</t>
  </si>
  <si>
    <t>AUS</t>
  </si>
  <si>
    <t>Eliot Teltscher</t>
  </si>
  <si>
    <t>Yannick Noah</t>
  </si>
  <si>
    <t>FRA</t>
  </si>
  <si>
    <t>Joakim Nystrom</t>
  </si>
  <si>
    <t>Aaron Krickstein</t>
  </si>
  <si>
    <t>Johan Kriek</t>
  </si>
  <si>
    <t>Jimmy Arias</t>
  </si>
  <si>
    <t>Kevin Curren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</si>
  <si>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</si>
  <si>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</si>
  <si>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</si>
  <si>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</si>
  <si>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</si>
  <si>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</si>
  <si>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</si>
  <si>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Ben Testerman</t>
  </si>
  <si>
    <t>Brad Gilbert</t>
  </si>
  <si>
    <t>Ramesh Krishnan</t>
  </si>
  <si>
    <t>IND</t>
  </si>
  <si>
    <t>Libor Pimek</t>
  </si>
  <si>
    <t>BEL</t>
  </si>
  <si>
    <t>Francesco Cancellotti</t>
  </si>
  <si>
    <t>ITA</t>
  </si>
  <si>
    <t>Henri Leconte</t>
  </si>
  <si>
    <t>Guillermo Vilas</t>
  </si>
  <si>
    <t>ARG</t>
  </si>
  <si>
    <t>John Fitzgerald</t>
  </si>
  <si>
    <t>John Sadri</t>
  </si>
  <si>
    <t>David Pate</t>
  </si>
  <si>
    <t>Heinz Gunthardt</t>
  </si>
  <si>
    <t>SUI</t>
  </si>
  <si>
    <t>Jose-Luis Clerc</t>
  </si>
  <si>
    <t>Terry Moor</t>
  </si>
  <si>
    <t>Mark Dickson</t>
  </si>
  <si>
    <t>John Lloyd</t>
  </si>
  <si>
    <t>GBR</t>
  </si>
  <si>
    <t>Victor Pecci Sr.</t>
  </si>
  <si>
    <t>PAR</t>
  </si>
  <si>
    <t>Tim Wilkison</t>
  </si>
  <si>
    <t>Guy Forget</t>
  </si>
  <si>
    <t>Pavel Slozil</t>
  </si>
  <si>
    <t>Bob Green</t>
  </si>
  <si>
    <t>Vijay Amritraj</t>
  </si>
  <si>
    <t>Balazs Taroczy</t>
  </si>
  <si>
    <t>HUN</t>
  </si>
  <si>
    <t>Tim Mayotte</t>
  </si>
  <si>
    <t>Wojtek Fibak</t>
  </si>
  <si>
    <t>POL</t>
  </si>
  <si>
    <t>Sammy Giammalva Jr.</t>
  </si>
  <si>
    <t>Jan Gunnarsson</t>
  </si>
  <si>
    <t>Scott Davis</t>
  </si>
  <si>
    <t>Peter Fleming</t>
  </si>
  <si>
    <t>Diego Perez</t>
  </si>
  <si>
    <t>URU</t>
  </si>
  <si>
    <t>Brian Teacher</t>
  </si>
  <si>
    <t>Thierry Tulasne</t>
  </si>
  <si>
    <t>Matt Mitchell</t>
  </si>
  <si>
    <t>Martin Jaite</t>
  </si>
  <si>
    <t>Bill Scanlon</t>
  </si>
  <si>
    <t>Pablo Arraya</t>
  </si>
  <si>
    <t>PER</t>
  </si>
  <si>
    <t>Greg Holmes</t>
  </si>
  <si>
    <t>Mike Bauer</t>
  </si>
  <si>
    <t>Hans Gildemeister</t>
  </si>
  <si>
    <t>CHI</t>
  </si>
  <si>
    <t>Miloslav Mecir Sr.</t>
  </si>
  <si>
    <t>Leif Shiras</t>
  </si>
  <si>
    <t>Alejandro Ganzabal</t>
  </si>
  <si>
    <t>Marty Davis</t>
  </si>
  <si>
    <t>Jay Lapidus</t>
  </si>
  <si>
    <t>Boris Becker</t>
  </si>
  <si>
    <t>GER</t>
  </si>
  <si>
    <t>Mel Purcell</t>
  </si>
  <si>
    <t>John Frawley</t>
  </si>
  <si>
    <t>Paul McNamee</t>
  </si>
  <si>
    <t>Trevor Allan</t>
  </si>
  <si>
    <t>Fernando Luna</t>
  </si>
  <si>
    <t>Tarik Benhabiles</t>
  </si>
  <si>
    <t>Danie Visser</t>
  </si>
  <si>
    <t>RSA</t>
  </si>
  <si>
    <t>Michael Westphal</t>
  </si>
  <si>
    <t>Tom Gullikson</t>
  </si>
  <si>
    <t>Shahar Perkiss</t>
  </si>
  <si>
    <t>ISR</t>
  </si>
  <si>
    <t>Dan Cassidy</t>
  </si>
  <si>
    <t>Zoltan Kuharszky</t>
  </si>
  <si>
    <t>Michiel Schapers</t>
  </si>
  <si>
    <t>NED</t>
  </si>
  <si>
    <t>Blaine Willenborg</t>
  </si>
  <si>
    <t>Brad Drewett</t>
  </si>
  <si>
    <t>Steve Meister</t>
  </si>
  <si>
    <t>Shlomo Glickstein</t>
  </si>
  <si>
    <t>Francisco Gonzalez</t>
  </si>
  <si>
    <t>Peter Doohan</t>
  </si>
  <si>
    <t>Givaldo Barbosa</t>
  </si>
  <si>
    <t>BRA</t>
  </si>
  <si>
    <t>Thomas Hogstedt</t>
  </si>
  <si>
    <t>Henry Pfister</t>
  </si>
  <si>
    <t>Jakob Hlasek</t>
  </si>
  <si>
    <t>Hans Schwaier</t>
  </si>
  <si>
    <t>Horacio De La Pena</t>
  </si>
  <si>
    <t>Brian Gottfried</t>
  </si>
  <si>
    <t>Eddie Edwards</t>
  </si>
  <si>
    <t>Jaroslav Navratil</t>
  </si>
  <si>
    <t>Paul Annacone</t>
  </si>
  <si>
    <t>Lloyd Bourne</t>
  </si>
  <si>
    <t>Mike Leach</t>
  </si>
  <si>
    <t>Chip Hooper</t>
  </si>
  <si>
    <t>Todd Nelson</t>
  </si>
  <si>
    <t>Pedro Rebolledo</t>
  </si>
  <si>
    <t>Jimmy Brown</t>
  </si>
  <si>
    <t>Chris Lewis (NZL)</t>
  </si>
  <si>
    <t>NZL</t>
  </si>
  <si>
    <t>Dan Goldie</t>
  </si>
  <si>
    <t>Alberto Tous</t>
  </si>
  <si>
    <t>Mike De Palmer</t>
  </si>
  <si>
    <t>Vincent Van Patten</t>
  </si>
  <si>
    <t>Wally Masur</t>
  </si>
  <si>
    <t>Gianni Ocleppo</t>
  </si>
  <si>
    <t>Tim Gullikson</t>
  </si>
  <si>
    <t>Cassio Motta</t>
  </si>
  <si>
    <t>Nduka Odizor</t>
  </si>
  <si>
    <t>NGR</t>
  </si>
  <si>
    <t>Eduardo Bengoechea</t>
  </si>
  <si>
    <t>Emilio Sanchez</t>
  </si>
  <si>
    <t>Bernard Boileau</t>
  </si>
  <si>
    <t>Peter Elter</t>
  </si>
  <si>
    <t>Slobodan Zivojinovic</t>
  </si>
  <si>
    <t>YUG</t>
  </si>
  <si>
    <t>Larry Stefanki</t>
  </si>
  <si>
    <t>Marcel Freeman</t>
  </si>
  <si>
    <t>Sandy Mayer</t>
  </si>
  <si>
    <t>Steve Shaw</t>
  </si>
  <si>
    <t>Christo Van Rensburg</t>
  </si>
  <si>
    <t>Stefan Simonsson</t>
  </si>
  <si>
    <t>Tony Giammalva</t>
  </si>
  <si>
    <t>Claudio Panatta</t>
  </si>
  <si>
    <t>Russell Simpson</t>
  </si>
  <si>
    <t>Rodney Harmon</t>
  </si>
  <si>
    <t>Roberto Arguello</t>
  </si>
  <si>
    <t>Marko Ostoja</t>
  </si>
  <si>
    <t>Eric Korita</t>
  </si>
  <si>
    <t>Ivan Kley</t>
  </si>
  <si>
    <t>John Mattke</t>
  </si>
  <si>
    <t>Francisco Yunis</t>
  </si>
  <si>
    <t>Andreas Maurer</t>
  </si>
  <si>
    <t>Marcos Hocevar</t>
  </si>
  <si>
    <t>Van Winitsky</t>
  </si>
  <si>
    <t>Bruce Derlin</t>
  </si>
  <si>
    <t>Bruce Manson</t>
  </si>
  <si>
    <t>Carl Limberger</t>
  </si>
  <si>
    <t>Matt Doyle</t>
  </si>
  <si>
    <t>Kent Carlsson</t>
  </si>
  <si>
    <t>Pascal Portes</t>
  </si>
  <si>
    <t>John Alexander</t>
  </si>
  <si>
    <t>Damir Keretic</t>
  </si>
  <si>
    <t>Marcelo Ingaramo</t>
  </si>
  <si>
    <t>Huub Van Boeckel</t>
  </si>
  <si>
    <t>Mark Edmondson</t>
  </si>
  <si>
    <t>Scott McCain</t>
  </si>
  <si>
    <t>Joao Soares</t>
  </si>
  <si>
    <t>Fritz Buehning</t>
  </si>
  <si>
    <t>Steve Denton</t>
  </si>
  <si>
    <t>Claudio Mezzadri</t>
  </si>
  <si>
    <t>Ricardo Acuna</t>
  </si>
  <si>
    <t>Robert Van't Hof</t>
  </si>
  <si>
    <t>Rolf Gehring</t>
  </si>
  <si>
    <t>Ken Flach</t>
  </si>
  <si>
    <t>Danny Saltz</t>
  </si>
  <si>
    <t>Karel Novacek</t>
  </si>
  <si>
    <t>Guillermo Rivas</t>
  </si>
  <si>
    <t>Luca Bottazzi</t>
  </si>
  <si>
    <t>Jeff Turpin</t>
  </si>
  <si>
    <t>Derek Tarr</t>
  </si>
  <si>
    <t>David Dowlen</t>
  </si>
  <si>
    <t>Marc Flur</t>
  </si>
  <si>
    <t>Glenn Michibata</t>
  </si>
  <si>
    <t>CAN</t>
  </si>
  <si>
    <t>Mark Wooldridge</t>
  </si>
  <si>
    <t>Lawson Duncan</t>
  </si>
  <si>
    <t>Raul Antonio Viver</t>
  </si>
  <si>
    <t>Eric Jelen</t>
  </si>
  <si>
    <t>David Mustard</t>
  </si>
  <si>
    <t>Drew Gitlin</t>
  </si>
  <si>
    <t>Howard Sands</t>
  </si>
  <si>
    <t>Carlos Castellan</t>
  </si>
  <si>
    <t>Egan Adams</t>
  </si>
  <si>
    <t>Colin Dowdeswell</t>
  </si>
  <si>
    <t>Juan Avendano</t>
  </si>
  <si>
    <t>Simone Colombo</t>
  </si>
  <si>
    <t>Glenn Layendecker</t>
  </si>
  <si>
    <t>Matt Anger</t>
  </si>
  <si>
    <t>Julio Goes</t>
  </si>
  <si>
    <t>Sergio Casal</t>
  </si>
  <si>
    <t>Karl Meiler</t>
  </si>
  <si>
    <t>Gabriel Urpi</t>
  </si>
  <si>
    <t>Stanislav Birner</t>
  </si>
  <si>
    <t>Tom Cain</t>
  </si>
  <si>
    <t>Jonathan Smith</t>
  </si>
  <si>
    <t>Jeremy Bates</t>
  </si>
  <si>
    <t>Martin Wostenholme</t>
  </si>
  <si>
    <t>Christian Miniussi</t>
  </si>
  <si>
    <t>Bud Schultz</t>
  </si>
  <si>
    <t>Alexander Zverev Sr.</t>
  </si>
  <si>
    <t>Brian Levine</t>
  </si>
  <si>
    <t>Craig A Miller</t>
  </si>
  <si>
    <t>Francisco Maciel</t>
  </si>
  <si>
    <t>MEX</t>
  </si>
  <si>
    <t>Ricki Osterthun</t>
  </si>
  <si>
    <t>Kim Warwick</t>
  </si>
  <si>
    <t>Andy Andrews</t>
  </si>
  <si>
    <t>Jose Lopez-Maeso</t>
  </si>
  <si>
    <t>Kelvin Belcher</t>
  </si>
  <si>
    <t>Marian Vajda</t>
  </si>
  <si>
    <t>Cesar Kist</t>
  </si>
  <si>
    <t>Jon Levine</t>
  </si>
  <si>
    <t>Simon Youl</t>
  </si>
  <si>
    <t>Barry Moir</t>
  </si>
  <si>
    <t>Juan Antonio Rodriguez</t>
  </si>
  <si>
    <t>Jorge Bardou</t>
  </si>
  <si>
    <t>Ilie Nastase</t>
  </si>
  <si>
    <t>ROU</t>
  </si>
  <si>
    <t>Josef Cihak</t>
  </si>
  <si>
    <t>Jim Gurfein</t>
  </si>
  <si>
    <t>Robert Seguso</t>
  </si>
  <si>
    <t>Florin Segarceanu</t>
  </si>
  <si>
    <t>Massimo Cierro</t>
  </si>
  <si>
    <t>David De Miguel</t>
  </si>
  <si>
    <t>Eleuterio Martins</t>
  </si>
  <si>
    <t>Jan Van Langendonck</t>
  </si>
  <si>
    <t>Jordi Arrese</t>
  </si>
  <si>
    <t>Magnus Tideman</t>
  </si>
  <si>
    <t>Randy Nixon</t>
  </si>
  <si>
    <t>Hans Simonsson</t>
  </si>
  <si>
    <t>Goran Prpic</t>
  </si>
  <si>
    <t>Andy Kohlberg</t>
  </si>
  <si>
    <t>Alvaro Fillol</t>
  </si>
  <si>
    <t>Christo Steyn</t>
  </si>
  <si>
    <t>Jeff Klaparda</t>
  </si>
  <si>
    <t>Harold Solomon</t>
  </si>
  <si>
    <t>Jerome Vanier</t>
  </si>
  <si>
    <t>Bruce Brescia</t>
  </si>
  <si>
    <t>Peter Feigl</t>
  </si>
  <si>
    <t>AUT</t>
  </si>
  <si>
    <t>Jonas Svensson</t>
  </si>
  <si>
    <t>Hans-Dieter Beutel</t>
  </si>
  <si>
    <t>Ernie Fernandez</t>
  </si>
  <si>
    <t>PUR</t>
  </si>
  <si>
    <t>Loic Courteau</t>
  </si>
  <si>
    <t>Roger Knapp</t>
  </si>
  <si>
    <t>Henri De Wet</t>
  </si>
  <si>
    <t>Fernando Roese</t>
  </si>
  <si>
    <t>Mario Martinez</t>
  </si>
  <si>
    <t>BOL</t>
  </si>
  <si>
    <t>Patrice Kuchna</t>
  </si>
  <si>
    <t>Alessandro De Minicis</t>
  </si>
  <si>
    <t>Peter Carlsson</t>
  </si>
  <si>
    <t>Leo Palin</t>
  </si>
  <si>
    <t>FIN</t>
  </si>
  <si>
    <t>Jonathan Canter</t>
  </si>
  <si>
    <t>Bruce Foxworth</t>
  </si>
  <si>
    <t>Chris Dunk</t>
  </si>
  <si>
    <t>Stefan Hermann</t>
  </si>
  <si>
    <t>Bernard Mitton</t>
  </si>
  <si>
    <t>Ferrante Rocchi</t>
  </si>
  <si>
    <t>Mark Kratzmann</t>
  </si>
  <si>
    <t>Johan Carlsson</t>
  </si>
  <si>
    <t>Vadim Borisov</t>
  </si>
  <si>
    <t>Peter Bastiansen</t>
  </si>
  <si>
    <t>DEN</t>
  </si>
  <si>
    <t>Darren Cahill</t>
  </si>
  <si>
    <t>Morris Skip Strode</t>
  </si>
  <si>
    <t>Massimo Zampieri</t>
  </si>
  <si>
    <t>Olli Rahnasto</t>
  </si>
  <si>
    <t>Peter Johnston</t>
  </si>
  <si>
    <t>Roscoe Tanner</t>
  </si>
  <si>
    <t>Christophe Roger-Vasselin</t>
  </si>
  <si>
    <t>Roland Stadler</t>
  </si>
  <si>
    <t>Kelly Evernden</t>
  </si>
  <si>
    <t>Jose Clavet</t>
  </si>
  <si>
    <t>Lorenzo Fargas</t>
  </si>
  <si>
    <t>Peter Svensson</t>
  </si>
  <si>
    <t>Corrado Barazzutti</t>
  </si>
  <si>
    <t>Christoph Zipf</t>
  </si>
  <si>
    <t>Eduardo Osta</t>
  </si>
  <si>
    <t>Jaromir Becka</t>
  </si>
  <si>
    <t>Bernhard Pils</t>
  </si>
  <si>
    <t>Roberto Vizcaino</t>
  </si>
  <si>
    <t>Marcello Bassanelli</t>
  </si>
  <si>
    <t>Tom Nijssen</t>
  </si>
  <si>
    <t>Jesus Colas</t>
  </si>
  <si>
    <t>Amos Mansdorf</t>
  </si>
  <si>
    <t>Bruno Dadillon</t>
  </si>
  <si>
    <t>Steve Guy</t>
  </si>
  <si>
    <t>Stephane Bonneau</t>
  </si>
  <si>
    <t>Hugo Nunez</t>
  </si>
  <si>
    <t>Rick Fagel</t>
  </si>
  <si>
    <t>Dacio Campos</t>
  </si>
  <si>
    <t>Jaime Fillol Sr.</t>
  </si>
  <si>
    <t>Klaus Eberhard</t>
  </si>
  <si>
    <t>Peter Lundgren</t>
  </si>
  <si>
    <t>Derek Segal</t>
  </si>
  <si>
    <t>Per Hjertquist</t>
  </si>
  <si>
    <t>Charles Bud Cox</t>
  </si>
  <si>
    <t>Wolfgang Popp</t>
  </si>
  <si>
    <t>Carlos Gattiker</t>
  </si>
  <si>
    <t>Stuart Bale</t>
  </si>
  <si>
    <t>Eric Fromm</t>
  </si>
  <si>
    <t>Andrei Chesnokov</t>
  </si>
  <si>
    <t>George Kalovelonis</t>
  </si>
  <si>
    <t>GRE</t>
  </si>
  <si>
    <t>Alfonso Gonzalez</t>
  </si>
  <si>
    <t>Javier Soler</t>
  </si>
  <si>
    <t>Fernando Soler</t>
  </si>
  <si>
    <t>Robert Lutz</t>
  </si>
  <si>
    <t>John Ross</t>
  </si>
  <si>
    <t>Tsuyoshi Fukui</t>
  </si>
  <si>
    <t>JPN</t>
  </si>
  <si>
    <t>Kevin Moir</t>
  </si>
  <si>
    <t>Craig Campbell</t>
  </si>
  <si>
    <t>Tore Meinecke</t>
  </si>
  <si>
    <t>Miloslav Lacek</t>
  </si>
  <si>
    <t>Eduardo Masso</t>
  </si>
  <si>
    <t>Georges Goven</t>
  </si>
  <si>
    <t>Broderick Dyke</t>
  </si>
  <si>
    <t>Craig Wittus</t>
  </si>
  <si>
    <t>Jorgen Windahl</t>
  </si>
  <si>
    <t>Dominik Guido Utzinger</t>
  </si>
  <si>
    <t>Charles Buzz Strode</t>
  </si>
  <si>
    <t>Stefan Eriksson</t>
  </si>
  <si>
    <t>Dominique Bedel</t>
  </si>
  <si>
    <t>Dale Houston</t>
  </si>
  <si>
    <t>Butch Walts</t>
  </si>
  <si>
    <t>Peter Pfannkoch</t>
  </si>
  <si>
    <t>Thomas Muster</t>
  </si>
  <si>
    <t>Hatem McDadi</t>
  </si>
  <si>
    <t>Jim Grabb</t>
  </si>
  <si>
    <t>Karl Richter</t>
  </si>
  <si>
    <t>Chris Johnstone</t>
  </si>
  <si>
    <t>Billy Nealon</t>
  </si>
  <si>
    <t>Sadiq Abdullahi</t>
  </si>
  <si>
    <t>Javier Contreras</t>
  </si>
  <si>
    <t>Gustavo Guerrero</t>
  </si>
  <si>
    <t>Konstantin Pugayev</t>
  </si>
  <si>
    <t>Robbie Venter</t>
  </si>
  <si>
    <t>Marcelo Hennemann</t>
  </si>
  <si>
    <t>Pat Dupre</t>
  </si>
  <si>
    <t>Oliver Freund</t>
  </si>
  <si>
    <t>Alexandre Hocevar</t>
  </si>
  <si>
    <t>Rick Meyer</t>
  </si>
  <si>
    <t>Marc Albert</t>
  </si>
  <si>
    <t>Jim Pugh</t>
  </si>
  <si>
    <t>Stefan Svensson</t>
  </si>
  <si>
    <t>Tomm Warneke</t>
  </si>
  <si>
    <t>Jean-Marc Piacentile</t>
  </si>
  <si>
    <t>Greg Neuhart</t>
  </si>
  <si>
    <t>Mike Fedderly</t>
  </si>
  <si>
    <t>Milan Srejber</t>
  </si>
  <si>
    <t>Peter Lindgren</t>
  </si>
  <si>
    <t>Alejandro Pierola</t>
  </si>
  <si>
    <t>Michael Mortensen</t>
  </si>
  <si>
    <t>Brent Pirow</t>
  </si>
  <si>
    <t>Cary Stansbury</t>
  </si>
  <si>
    <t>Erick Iskersky</t>
  </si>
  <si>
    <t>Christoph Meyer</t>
  </si>
  <si>
    <t>Greg Whitecross</t>
  </si>
  <si>
    <t>Sean Brawley</t>
  </si>
  <si>
    <t>Roberto Saad</t>
  </si>
  <si>
    <t>Andrew Burrow</t>
  </si>
  <si>
    <t>Phil Lehnhoff</t>
  </si>
  <si>
    <t>Gustavo Tiberti</t>
  </si>
  <si>
    <t>Menno Oosting</t>
  </si>
  <si>
    <t>Mansour Bahrami</t>
  </si>
  <si>
    <t>IRI</t>
  </si>
  <si>
    <t>Carlos Di Laura</t>
  </si>
  <si>
    <t>Eddie Dibbs</t>
  </si>
  <si>
    <t>Alain Brichant</t>
  </si>
  <si>
    <t>Robert Reininger</t>
  </si>
  <si>
    <t>Carlos Chabalgoity</t>
  </si>
  <si>
    <t>Brett Greenwood</t>
  </si>
  <si>
    <t>Olivier Niox-Chateau</t>
  </si>
  <si>
    <t>Christophe Freyss</t>
  </si>
  <si>
    <t>Roger Guedes</t>
  </si>
  <si>
    <t>Adrian Marcu</t>
  </si>
  <si>
    <t>Gianluca Pozzi</t>
  </si>
  <si>
    <t>Gianluca Rinaldini</t>
  </si>
  <si>
    <t>Paul Vojtischek</t>
  </si>
  <si>
    <t>Guillermo Stevens</t>
  </si>
  <si>
    <t>Branko Horvat</t>
  </si>
  <si>
    <t>Eduardo Oncins</t>
  </si>
  <si>
    <t>Richard Matuszewski</t>
  </si>
  <si>
    <t>Jeff Arons</t>
  </si>
  <si>
    <t>John Stoddart</t>
  </si>
  <si>
    <t>Jacques Hervet</t>
  </si>
  <si>
    <t>Marco Armellini</t>
  </si>
  <si>
    <t>Ricky Brown</t>
  </si>
  <si>
    <t>Fernando Rudilla</t>
  </si>
  <si>
    <t>Ronnie Bathman</t>
  </si>
  <si>
    <t>Hans-Peter Kandler</t>
  </si>
  <si>
    <t>Jose A. Moreno</t>
  </si>
  <si>
    <t>Marcos Aurelio Gorriz</t>
  </si>
  <si>
    <t>Erik Van't Hof</t>
  </si>
  <si>
    <t>Tony Mmoh</t>
  </si>
  <si>
    <t>Jose Daher</t>
  </si>
  <si>
    <t>Gustavo Garetto</t>
  </si>
  <si>
    <t>William Notar</t>
  </si>
  <si>
    <t>Wayne Hampson</t>
  </si>
  <si>
    <t>Igor Flego</t>
  </si>
  <si>
    <t>Andy Garcia</t>
  </si>
  <si>
    <t>Sean Sorensen</t>
  </si>
  <si>
    <t>IRL</t>
  </si>
  <si>
    <t>Massimiliano Narducci</t>
  </si>
  <si>
    <t>Jarek Srnensky</t>
  </si>
  <si>
    <t>Steve DeVries</t>
  </si>
  <si>
    <t>Gary Muller</t>
  </si>
  <si>
    <t>Gilad Bloom</t>
  </si>
  <si>
    <t>Morten Ronneberg</t>
  </si>
  <si>
    <t>NOR</t>
  </si>
  <si>
    <t>Gabriel Mattos</t>
  </si>
  <si>
    <t>Peter Carter</t>
  </si>
  <si>
    <t>Edvaldo Oliveira</t>
  </si>
  <si>
    <t>Mark Woodforde</t>
  </si>
  <si>
    <t>Russell Barlow</t>
  </si>
  <si>
    <t>Thierry Pham</t>
  </si>
  <si>
    <t>Jerome Jones</t>
  </si>
  <si>
    <t>Juan Hernandez</t>
  </si>
  <si>
    <t>Ross Case</t>
  </si>
  <si>
    <t>Maurice Hunter</t>
  </si>
  <si>
    <t>Michael Kures</t>
  </si>
  <si>
    <t>Laird Dunlop</t>
  </si>
  <si>
    <t>Rod Frawley</t>
  </si>
  <si>
    <t>Harald Rittersbacher</t>
  </si>
  <si>
    <t>Johnny Goudenbour</t>
  </si>
  <si>
    <t>LUX</t>
  </si>
  <si>
    <t>Ramiro Benavides</t>
  </si>
  <si>
    <t>Terry Ward</t>
  </si>
  <si>
    <t>John Feaver</t>
  </si>
  <si>
    <t>Harald Schelch</t>
  </si>
  <si>
    <t>Roberto Azar</t>
  </si>
  <si>
    <t>Desmond Tyson</t>
  </si>
  <si>
    <t>Nelson Aerts</t>
  </si>
  <si>
    <t>Udo Riglewski</t>
  </si>
  <si>
    <t>Bruce Kleege</t>
  </si>
  <si>
    <t>Mark Buckley</t>
  </si>
  <si>
    <t>Enrique Haro</t>
  </si>
  <si>
    <t>David Imonitie</t>
  </si>
  <si>
    <t>Derrick Rostagno</t>
  </si>
  <si>
    <t>Christophe Casa</t>
  </si>
  <si>
    <t>Gustavo Luza</t>
  </si>
  <si>
    <t>Houcine Saber</t>
  </si>
  <si>
    <t>MAR</t>
  </si>
  <si>
    <t>Eric Sherbeck</t>
  </si>
  <si>
    <t>Ronald Agenor</t>
  </si>
  <si>
    <t>Jose Schmidt</t>
  </si>
  <si>
    <t>Kimmo Alkio</t>
  </si>
  <si>
    <t>Jan Sandberg</t>
  </si>
  <si>
    <t>Helmar Stiegler</t>
  </si>
  <si>
    <t>Howard Herr</t>
  </si>
  <si>
    <t>Eric Riley</t>
  </si>
  <si>
    <t>Mike Brunnberg</t>
  </si>
  <si>
    <t>Thomas Stalhandske</t>
  </si>
  <si>
    <t>Paschoal Penetta</t>
  </si>
  <si>
    <t>Ron Hightower</t>
  </si>
  <si>
    <t>George Bezecny</t>
  </si>
  <si>
    <t>John Davis</t>
  </si>
  <si>
    <t>Fernando Maynetto</t>
  </si>
  <si>
    <t>Shu-Wah Liu</t>
  </si>
  <si>
    <t>CHN</t>
  </si>
  <si>
    <t>Thierry Champion</t>
  </si>
  <si>
    <t>Juan Pablo Queirolo</t>
  </si>
  <si>
    <t>Bill Csipkay</t>
  </si>
  <si>
    <t>Charles Honey</t>
  </si>
  <si>
    <t>Brett Dickinson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</si>
  <si>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</si>
  <si>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</si>
  <si>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</si>
  <si>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</si>
  <si>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</si>
  <si>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</si>
  <si>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Peter Rennert</t>
  </si>
  <si>
    <t>Johan Karlen</t>
  </si>
  <si>
    <t>Richard Gallien</t>
  </si>
  <si>
    <t>Ahmed El Mehelmy</t>
  </si>
  <si>
    <t>EGY</t>
  </si>
  <si>
    <t>Juan Carlos Yunis</t>
  </si>
  <si>
    <t>Fabian Blengino</t>
  </si>
  <si>
    <t>Chris Vermeeren</t>
  </si>
  <si>
    <t>Antony Emerson</t>
  </si>
  <si>
    <t>Edoardo Mazza</t>
  </si>
  <si>
    <t>Marius Masencamp</t>
  </si>
  <si>
    <t>Renato Figueiredo</t>
  </si>
  <si>
    <t>Richard Lewis</t>
  </si>
  <si>
    <t>Lars Malmgren</t>
  </si>
  <si>
    <t>Jiri Granat</t>
  </si>
  <si>
    <t>Bruno Corbiere</t>
  </si>
  <si>
    <t>Sergei Leonjuk</t>
  </si>
  <si>
    <t>Jon Treml</t>
  </si>
  <si>
    <t>Robert Jan Bierens</t>
  </si>
  <si>
    <t>Bruno Oresar</t>
  </si>
  <si>
    <t>Minoru Ueda</t>
  </si>
  <si>
    <t>Charlton Eagle</t>
  </si>
  <si>
    <t>John Hayes</t>
  </si>
  <si>
    <t>Tasos Bavelas</t>
  </si>
  <si>
    <t>Robert Lorndale</t>
  </si>
  <si>
    <t>Ricardo Sanchez-Rueda</t>
  </si>
  <si>
    <t>Rill Baxter</t>
  </si>
  <si>
    <t>Gabriel Mena</t>
  </si>
  <si>
    <t>Shigeyuki Nishio</t>
  </si>
  <si>
    <t>Gilles Moretton</t>
  </si>
  <si>
    <t>Fredrik Rosenquist</t>
  </si>
  <si>
    <t>Roger Grant</t>
  </si>
  <si>
    <t>Andrei Dirzu</t>
  </si>
  <si>
    <t>Marc Coseo</t>
  </si>
  <si>
    <t>Christophe Lesage</t>
  </si>
  <si>
    <t>Deon Joubert</t>
  </si>
  <si>
    <t>Dieter Joehle</t>
  </si>
  <si>
    <t>Ricardo Rivera</t>
  </si>
  <si>
    <t>Chris Pridham</t>
  </si>
  <si>
    <t>Jacques Manset</t>
  </si>
  <si>
    <t>Alan Barg</t>
  </si>
  <si>
    <t>Leighton Alfred</t>
  </si>
  <si>
    <t>Stephen Thompson</t>
  </si>
  <si>
    <t>Sashi Menon</t>
  </si>
  <si>
    <t>Corey Wittenberg</t>
  </si>
  <si>
    <t>Bill Maze</t>
  </si>
  <si>
    <t>Martin Laurendeau</t>
  </si>
  <si>
    <t>Walter Bertini</t>
  </si>
  <si>
    <t>Sergio Castillo</t>
  </si>
  <si>
    <t>Olivier Delaitre</t>
  </si>
  <si>
    <t>Daniel Montes De Oca</t>
  </si>
  <si>
    <t>Joel Bailey</t>
  </si>
  <si>
    <t>Manuel Rodriguez</t>
  </si>
  <si>
    <t>Hector Ortiz</t>
  </si>
  <si>
    <t>Belus Prajoux</t>
  </si>
  <si>
    <t>Peter Moraing</t>
  </si>
  <si>
    <t>Eric Rosenfeld</t>
  </si>
  <si>
    <t>Marcel Van Der Merwe</t>
  </si>
  <si>
    <t>Peter Kronk</t>
  </si>
  <si>
    <t>Mike Barr</t>
  </si>
  <si>
    <t>Kenzo Ukon</t>
  </si>
  <si>
    <t>Eiji Takeuchi</t>
  </si>
  <si>
    <t>Joe Heldmann</t>
  </si>
  <si>
    <t>Glenn Erickson</t>
  </si>
  <si>
    <t>Juan Carlos Andrade</t>
  </si>
  <si>
    <t>Troy Collins</t>
  </si>
  <si>
    <t>John McCurdy</t>
  </si>
  <si>
    <t>Michael Fancutt</t>
  </si>
  <si>
    <t>Craig Tregonning</t>
  </si>
  <si>
    <t>Charlie Fancutt</t>
  </si>
  <si>
    <t>Javier Restrepo</t>
  </si>
  <si>
    <t>COL</t>
  </si>
  <si>
    <t>Fritz Don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</si>
  <si>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</si>
  <si>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</si>
  <si>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</si>
  <si>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</si>
  <si>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</si>
  <si>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</si>
  <si>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</si>
  <si>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Yakubu Suleiman</t>
  </si>
  <si>
    <t>Bullus Hussaini</t>
  </si>
  <si>
    <t>Innocent Modika</t>
  </si>
  <si>
    <t>Daniel Leal</t>
  </si>
  <si>
    <t>Tres Cushing</t>
  </si>
  <si>
    <t>Damir Buljevic</t>
  </si>
  <si>
    <t>Ulrich Pinner</t>
  </si>
  <si>
    <t>Phillip Tuckniss</t>
  </si>
  <si>
    <t>ZIM</t>
  </si>
  <si>
    <t>Richard Ashby</t>
  </si>
  <si>
    <t>Chuck Nunn</t>
  </si>
  <si>
    <t>John Sevely</t>
  </si>
  <si>
    <t>Mark Lewis</t>
  </si>
  <si>
    <t>Martin Dyotte</t>
  </si>
  <si>
    <t>Randy Druz</t>
  </si>
  <si>
    <t>Mehl Ampon</t>
  </si>
  <si>
    <t>Jose Garcia-Requena</t>
  </si>
  <si>
    <t>John Van Nostrand</t>
  </si>
  <si>
    <t>Anand Amritraj</t>
  </si>
  <si>
    <t>Richard Akel</t>
  </si>
  <si>
    <t>Mika Hedman</t>
  </si>
  <si>
    <t>Gerald Mild</t>
  </si>
  <si>
    <t>Nanad Ilekovlc</t>
  </si>
  <si>
    <t>Anthony Lane</t>
  </si>
  <si>
    <t>Shozo Shiraishi</t>
  </si>
  <si>
    <t>Jeff Borowiak</t>
  </si>
  <si>
    <t>David Lewis</t>
  </si>
  <si>
    <t>Tian C. Viljoen</t>
  </si>
  <si>
    <t>Denys Maasdorp</t>
  </si>
  <si>
    <t>Kerman Urresti</t>
  </si>
  <si>
    <t>Darryl Weisz</t>
  </si>
  <si>
    <t>Glen Giovannoni</t>
  </si>
  <si>
    <t>Pablo Martinez-Catalan</t>
  </si>
  <si>
    <t>John Boytim</t>
  </si>
  <si>
    <t>Girts Dzelde</t>
  </si>
  <si>
    <t>Alejandro Cerundolo</t>
  </si>
  <si>
    <t>Klaus Oberparleiter</t>
  </si>
  <si>
    <t>Horst Skoff</t>
  </si>
  <si>
    <t>Doug Burke</t>
  </si>
  <si>
    <t>JAM</t>
  </si>
  <si>
    <t>Christer Allgardh</t>
  </si>
  <si>
    <t>Marco Morales</t>
  </si>
  <si>
    <t>Hugo Roverano</t>
  </si>
  <si>
    <t>Hitoshi Shirato</t>
  </si>
  <si>
    <t>Tetsu Kuramitsu</t>
  </si>
  <si>
    <t>Richard O'Farrell</t>
  </si>
  <si>
    <t>Warrick Jones</t>
  </si>
  <si>
    <t>Simone Ercoli</t>
  </si>
  <si>
    <t>Peter Spang</t>
  </si>
  <si>
    <t>Joe Leytze</t>
  </si>
  <si>
    <t>Fernando Perez-Pascal</t>
  </si>
  <si>
    <t>Gonzalo Nunez</t>
  </si>
  <si>
    <t>Joshua Sarner</t>
  </si>
  <si>
    <t>Grant Connell</t>
  </si>
  <si>
    <t>Paul Smith</t>
  </si>
  <si>
    <t>Ichiro Nakanishi</t>
  </si>
  <si>
    <t>Norm Schellenger</t>
  </si>
  <si>
    <t>Christian Feenstra</t>
  </si>
  <si>
    <t>Mauro Menezes</t>
  </si>
  <si>
    <t>Jorge Salkeld</t>
  </si>
  <si>
    <t>Mark Groetsch</t>
  </si>
  <si>
    <t>Ivo Werner</t>
  </si>
  <si>
    <t>Lior Rusinek</t>
  </si>
  <si>
    <t>Patrizio Parrini</t>
  </si>
  <si>
    <t>Takayoshi Shibuya</t>
  </si>
  <si>
    <t>David Macpherson</t>
  </si>
  <si>
    <t>Alvaro Jordan</t>
  </si>
  <si>
    <t>Tadeu Luiz</t>
  </si>
  <si>
    <t>Andres Molina</t>
  </si>
  <si>
    <t>Rudiger Benz</t>
  </si>
  <si>
    <t>Eylon Sinai</t>
  </si>
  <si>
    <t>Paolo Cane</t>
  </si>
  <si>
    <t>Alexandre Oncins</t>
  </si>
  <si>
    <t>Manuel Orantes</t>
  </si>
  <si>
    <t>Frank Puncec</t>
  </si>
  <si>
    <t>Gary Lemon</t>
  </si>
  <si>
    <t>Shinichi Sakamoto</t>
  </si>
  <si>
    <t>Christopher Wolff</t>
  </si>
  <si>
    <t>Bill Cowan</t>
  </si>
  <si>
    <t>Nick Fulwood</t>
  </si>
  <si>
    <t>Stevenson Clarke</t>
  </si>
  <si>
    <t>Ted Farnsworth</t>
  </si>
  <si>
    <t>Mark Styslinger</t>
  </si>
  <si>
    <t>David Carter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</si>
  <si>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</si>
  <si>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</si>
  <si>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</si>
  <si>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</si>
  <si>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</si>
  <si>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</si>
  <si>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</si>
  <si>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</si>
  <si>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</si>
  <si>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</si>
  <si>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</si>
  <si>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</si>
  <si>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</si>
  <si>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Mohamed Dlimi</t>
  </si>
  <si>
    <t>Antonio Hartmann</t>
  </si>
  <si>
    <t>Masaru Suishu</t>
  </si>
  <si>
    <t>Kenichi Hirai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</si>
  <si>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</si>
  <si>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</si>
  <si>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</si>
  <si>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</si>
  <si>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</si>
  <si>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</si>
  <si>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</si>
  <si>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Yannick Quere</t>
  </si>
  <si>
    <t>Marc Walder</t>
  </si>
  <si>
    <t>Fabio Bonetti</t>
  </si>
  <si>
    <t>Christian Bergstrom</t>
  </si>
  <si>
    <t>Sasa Mahr-Batuz</t>
  </si>
  <si>
    <t>Craig Venter</t>
  </si>
  <si>
    <t>Mitch Perkins</t>
  </si>
  <si>
    <t>Ernesto Vazquez-Barreira</t>
  </si>
  <si>
    <t>Bobby Banck</t>
  </si>
  <si>
    <t>Delayne Howell</t>
  </si>
  <si>
    <t>Carlos Kirmayr</t>
  </si>
  <si>
    <t>Karel Demuynck</t>
  </si>
  <si>
    <t>Arafa Chekrouni</t>
  </si>
  <si>
    <t>Jean Van Rensburg</t>
  </si>
  <si>
    <t>Wayne Sewall</t>
  </si>
  <si>
    <t>Christian Jessel</t>
  </si>
  <si>
    <t>Shoichi Horiuchi</t>
  </si>
  <si>
    <t>Andrew Sznajder</t>
  </si>
  <si>
    <t>Mark Greenan</t>
  </si>
  <si>
    <t>Marco Bellini</t>
  </si>
  <si>
    <t>Francois Servelle</t>
  </si>
  <si>
    <t>Rand Evett</t>
  </si>
  <si>
    <t>Robert Nelson</t>
  </si>
  <si>
    <t>Dick Stockton</t>
  </si>
  <si>
    <t>Veli Paloheimo</t>
  </si>
  <si>
    <t>Pedro Mari</t>
  </si>
  <si>
    <t>Kaoru Maruyama</t>
  </si>
  <si>
    <t>Courtney Benham</t>
  </si>
  <si>
    <t>Alejandro Lasaiques</t>
  </si>
  <si>
    <t>Pasi Virtanen</t>
  </si>
  <si>
    <t>Joakim Berner</t>
  </si>
  <si>
    <t>Jose Antonio Fernandez</t>
  </si>
  <si>
    <t>Gregoire Tournant</t>
  </si>
  <si>
    <t>Gerardo Vacarezza</t>
  </si>
  <si>
    <t>Nicholas Sido</t>
  </si>
  <si>
    <t>Liviu Mancas</t>
  </si>
  <si>
    <t>Michael Pumpr</t>
  </si>
  <si>
    <t>Thomas Schaeck</t>
  </si>
  <si>
    <t>Johan Vekemans</t>
  </si>
  <si>
    <t>Julian Stamatov</t>
  </si>
  <si>
    <t>BUL</t>
  </si>
  <si>
    <t>Paulo Wildmann</t>
  </si>
  <si>
    <t>Ken Barton</t>
  </si>
  <si>
    <t>Francisco Mastelli</t>
  </si>
  <si>
    <t>Roberto Bloise</t>
  </si>
  <si>
    <t>Etsuo Uchiyama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</si>
  <si>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</si>
  <si>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</si>
  <si>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</si>
  <si>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</si>
  <si>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</si>
  <si>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</si>
  <si>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</si>
  <si>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John Austin</t>
  </si>
  <si>
    <t>Toru Yonezawa</t>
  </si>
  <si>
    <t>Brad Properjohn</t>
  </si>
  <si>
    <t>Edson Krause</t>
  </si>
  <si>
    <t>Danilo Marcelino</t>
  </si>
  <si>
    <t>Marc Krippendorf</t>
  </si>
  <si>
    <t>Bruno Rafaitin</t>
  </si>
  <si>
    <t>Ricardo Cano</t>
  </si>
  <si>
    <t>Rocky Royer</t>
  </si>
  <si>
    <t>Stefan Reich</t>
  </si>
  <si>
    <t>Ron Woodbridge</t>
  </si>
  <si>
    <t>David Shaw</t>
  </si>
  <si>
    <t>Anthony Burke</t>
  </si>
  <si>
    <t>James Rubin</t>
  </si>
  <si>
    <t>Todd Witsken</t>
  </si>
  <si>
    <t>Eddie Barretto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</si>
  <si>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</si>
  <si>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</si>
  <si>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</si>
  <si>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</si>
  <si>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</si>
  <si>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</si>
  <si>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</si>
  <si>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Alejandro Sanz</t>
  </si>
  <si>
    <t>Christian Stefanescu</t>
  </si>
  <si>
    <t>Martin Valenti</t>
  </si>
  <si>
    <t>Rick Leach</t>
  </si>
  <si>
    <t>Miguel Margets</t>
  </si>
  <si>
    <t>Oded Yaacov</t>
  </si>
  <si>
    <t>Alberto Paris</t>
  </si>
  <si>
    <t>Patrick McEnroe</t>
  </si>
  <si>
    <t>Branislav Stankovic</t>
  </si>
  <si>
    <t>Bob Blazekovic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</si>
  <si>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</si>
  <si>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</si>
  <si>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</si>
  <si>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</si>
  <si>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</si>
  <si>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</si>
  <si>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</si>
  <si>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Michele Fioroni</t>
  </si>
  <si>
    <t>Renato Schmitz</t>
  </si>
  <si>
    <t>Luiz Muller</t>
  </si>
  <si>
    <t>Mark Hartnett</t>
  </si>
  <si>
    <t>Alejandro Gattiker</t>
  </si>
  <si>
    <t>Peter Wright</t>
  </si>
  <si>
    <t>Rob Simon</t>
  </si>
  <si>
    <t>Paul Chamberlin</t>
  </si>
  <si>
    <t>Doug Stone</t>
  </si>
  <si>
    <t>Miguel Dungo</t>
  </si>
  <si>
    <t>PHI</t>
  </si>
  <si>
    <t>Kevin McClintic</t>
  </si>
  <si>
    <t>Herman Pappas</t>
  </si>
  <si>
    <t>Doug Boswell</t>
  </si>
  <si>
    <t>Andy Gordon</t>
  </si>
  <si>
    <t>Stephan Medem</t>
  </si>
  <si>
    <t>Harald Theissen</t>
  </si>
  <si>
    <t>Hakan Ekwall</t>
  </si>
  <si>
    <t>Tracy Delatte</t>
  </si>
  <si>
    <t>Nick Brown</t>
  </si>
  <si>
    <t>Hans Hansson</t>
  </si>
  <si>
    <t>Archie Adams</t>
  </si>
  <si>
    <t>Bernard Fritz</t>
  </si>
  <si>
    <t>Nick Saviano</t>
  </si>
  <si>
    <t>Thomas Koch</t>
  </si>
  <si>
    <t>Greg Amaya</t>
  </si>
  <si>
    <t>Fabrizio Fanucci</t>
  </si>
  <si>
    <t>Mike Myburg</t>
  </si>
  <si>
    <t>Bruno Capineri</t>
  </si>
  <si>
    <t>Renato Joaquim</t>
  </si>
  <si>
    <t>Ivan Camus</t>
  </si>
  <si>
    <t>Mike Gandolfo</t>
  </si>
  <si>
    <t>George Zahorsky</t>
  </si>
  <si>
    <t>Steve Tourdo</t>
  </si>
  <si>
    <t>Jacques Grandjean</t>
  </si>
  <si>
    <t>Ossil Macavinta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</si>
  <si>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</si>
  <si>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</si>
  <si>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</si>
  <si>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</si>
  <si>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</si>
  <si>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</si>
  <si>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</si>
  <si>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</si>
  <si>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</si>
  <si>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Dermot Golden</t>
  </si>
  <si>
    <t>Mark Jeffrey</t>
  </si>
  <si>
    <t>Omar Urbinati</t>
  </si>
  <si>
    <t>Anders Mansson</t>
  </si>
  <si>
    <t>Sergio Goytea</t>
  </si>
  <si>
    <t>Miguel Mir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</si>
  <si>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</si>
  <si>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</si>
  <si>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</si>
  <si>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</si>
  <si>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</si>
  <si>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</si>
  <si>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</si>
  <si>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</si>
  <si>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Kelly Jones</t>
  </si>
  <si>
    <t>Joel Hoffman</t>
  </si>
  <si>
    <t>Jeff Etterbeek</t>
  </si>
  <si>
    <t>Tim Pawsat</t>
  </si>
  <si>
    <t>Fredrick Pahlett</t>
  </si>
  <si>
    <t>Philippe Pinet</t>
  </si>
  <si>
    <t>Richard Vogel</t>
  </si>
  <si>
    <t>Ali Madani</t>
  </si>
  <si>
    <t>Ulf Fischer</t>
  </si>
  <si>
    <t>Ira Schwartz</t>
  </si>
  <si>
    <t>Johan Dahlberg</t>
  </si>
  <si>
    <t>Ian Schindler</t>
  </si>
  <si>
    <t>Christian Ferber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</si>
  <si>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</si>
  <si>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</si>
  <si>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</si>
  <si>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</si>
  <si>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</si>
  <si>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</si>
  <si>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</si>
  <si>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</si>
  <si>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</si>
  <si>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</si>
  <si>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</si>
  <si>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</si>
  <si>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</si>
  <si>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</si>
  <si>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</si>
  <si>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</si>
  <si>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</si>
  <si>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</si>
  <si>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</si>
  <si>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</si>
  <si>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</si>
  <si>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</si>
  <si>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</si>
  <si>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</si>
  <si>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</si>
  <si>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</si>
  <si>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</si>
  <si>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</si>
  <si>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</si>
  <si>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</si>
  <si>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</si>
  <si>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</si>
  <si>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</si>
  <si>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</si>
  <si>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</si>
  <si>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</si>
  <si>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</si>
  <si>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</si>
  <si>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</si>
  <si>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</si>
  <si>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</si>
  <si>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</si>
  <si>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</si>
  <si>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</si>
  <si>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</si>
  <si>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</si>
  <si>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</si>
  <si>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</si>
  <si>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</si>
  <si>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</si>
  <si>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</si>
  <si>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</si>
  <si>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</si>
  <si>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</si>
  <si>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</si>
  <si>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</si>
  <si>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</si>
  <si>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</si>
  <si>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</si>
  <si>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</si>
  <si>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</si>
  <si>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</si>
  <si>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</si>
  <si>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</si>
  <si>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</si>
  <si>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</si>
  <si>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</si>
  <si>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</si>
  <si>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</si>
  <si>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</si>
  <si>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</si>
  <si>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</si>
  <si>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</si>
  <si>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</si>
  <si>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</si>
  <si>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</si>
  <si>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</si>
  <si>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</si>
  <si>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</si>
  <si>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</si>
  <si>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</si>
  <si>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</si>
  <si>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</si>
  <si>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</si>
  <si>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</si>
  <si>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</si>
  <si>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</si>
  <si>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</si>
  <si>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</si>
  <si>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</si>
  <si>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</si>
  <si>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</si>
  <si>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</si>
  <si>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</si>
  <si>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</si>
  <si>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</si>
  <si>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</si>
  <si>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</si>
  <si>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</si>
  <si>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</si>
  <si>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</si>
  <si>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</si>
  <si>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</si>
  <si>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</si>
  <si>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</si>
  <si>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</si>
  <si>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</si>
  <si>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David Sanders</t>
  </si>
  <si>
    <t>Johan De Preter</t>
  </si>
  <si>
    <t>Marc Van Eekeren</t>
  </si>
  <si>
    <t>Michiel Zegveld</t>
  </si>
  <si>
    <t>Peter Jetzel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</si>
  <si>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</si>
  <si>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</si>
  <si>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</si>
  <si>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</si>
  <si>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</si>
  <si>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</si>
  <si>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</si>
  <si>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</si>
  <si>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</si>
  <si>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</si>
  <si>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</si>
  <si>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</si>
  <si>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</si>
  <si>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</si>
  <si>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</si>
  <si>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</si>
  <si>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</si>
  <si>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</si>
  <si>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</si>
  <si>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</si>
  <si>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</si>
  <si>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</si>
  <si>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</si>
  <si>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</si>
  <si>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</si>
  <si>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</si>
  <si>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</si>
  <si>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</si>
  <si>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</si>
  <si>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</si>
  <si>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</si>
  <si>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</si>
  <si>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</si>
  <si>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</si>
  <si>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</si>
  <si>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</si>
  <si>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</si>
  <si>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</si>
  <si>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</si>
  <si>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</si>
  <si>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</si>
  <si>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</si>
  <si>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</si>
  <si>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</si>
  <si>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</si>
  <si>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</si>
  <si>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</si>
  <si>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</si>
  <si>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</si>
  <si>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</si>
  <si>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Craig Kardon</t>
  </si>
  <si>
    <t>David Hans</t>
  </si>
  <si>
    <t>Bart Theelen</t>
  </si>
  <si>
    <t>Marco Meeldijk</t>
  </si>
  <si>
    <t>Mark Koevermans</t>
  </si>
  <si>
    <t>Cesar De Sa</t>
  </si>
  <si>
    <t>Godwin Emeh</t>
  </si>
  <si>
    <t>Haroon Ismail</t>
  </si>
  <si>
    <t>Stephen Olagbegi</t>
  </si>
  <si>
    <t>Romanus Chuks Nwazu</t>
  </si>
  <si>
    <t>Rotimi Akinloye</t>
  </si>
  <si>
    <t>Orlando Amen</t>
  </si>
  <si>
    <t>Callistus Osaji</t>
  </si>
  <si>
    <t>Babatunde Akinola</t>
  </si>
  <si>
    <t>Murri Ajibade</t>
  </si>
  <si>
    <t>Joseph Annan</t>
  </si>
  <si>
    <t>Youssef Bouzidi</t>
  </si>
  <si>
    <t>Guillermo Corti</t>
  </si>
  <si>
    <t>Carl-Uwe Steeb</t>
  </si>
  <si>
    <t>Jamie Harty</t>
  </si>
  <si>
    <t>Peter McNamara</t>
  </si>
  <si>
    <t>Mark Blincow</t>
  </si>
  <si>
    <t>Morten Christensen</t>
  </si>
  <si>
    <t>Robert Baumgartner</t>
  </si>
  <si>
    <t>Stephan Bienz</t>
  </si>
  <si>
    <t>Chris Emery</t>
  </si>
  <si>
    <t>Doug Crawford</t>
  </si>
  <si>
    <t>Ed Perkins</t>
  </si>
  <si>
    <t>Joe Ragland</t>
  </si>
  <si>
    <t>Mark Scribner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</si>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</sst>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2" fillId="6" borderId="37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2" fillId="9" borderId="38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7" fillId="12" borderId="33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2118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2118</v>
      </c>
      <c r="L6" s="58">
        <v>0</v>
      </c>
      <c r="M6" s="58">
        <v>0</v>
      </c>
      <c r="N6" s="60">
        <v>1</v>
      </c>
      <c r="O6" s="66"/>
      <c r="P6" s="67"/>
      <c r="Q6" s="68">
        <v>176.5</v>
      </c>
      <c r="R6" s="69">
        <v>176.5</v>
      </c>
      <c r="S6" s="71">
        <v>12</v>
      </c>
      <c r="T6" s="72">
        <v>12</v>
      </c>
    </row>
    <row r="7" spans="1:20" s="70" customFormat="1" ht="15.75" customHeight="1" x14ac:dyDescent="0.25">
      <c r="A7" s="73">
        <v>2</v>
      </c>
      <c r="B7" s="56" t="s">
        <v>27</v>
      </c>
      <c r="C7" s="57">
        <v>32</v>
      </c>
      <c r="D7" s="58" t="s">
        <v>26</v>
      </c>
      <c r="E7" s="59">
        <v>1895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1895</v>
      </c>
      <c r="L7" s="58">
        <v>0</v>
      </c>
      <c r="M7" s="58">
        <v>0</v>
      </c>
      <c r="N7" s="60">
        <v>2</v>
      </c>
      <c r="O7" s="66"/>
      <c r="P7" s="67"/>
      <c r="Q7" s="68">
        <v>135.35714285714286</v>
      </c>
      <c r="R7" s="69">
        <v>135.35714285714286</v>
      </c>
      <c r="S7" s="71">
        <v>14</v>
      </c>
      <c r="T7" s="72">
        <v>15</v>
      </c>
    </row>
    <row r="8" spans="1:20" s="70" customFormat="1" ht="15.75" customHeight="1" x14ac:dyDescent="0.25">
      <c r="A8" s="73">
        <v>3</v>
      </c>
      <c r="B8" s="56" t="s">
        <v>32</v>
      </c>
      <c r="C8" s="57">
        <v>24</v>
      </c>
      <c r="D8" s="58" t="s">
        <v>1065</v>
      </c>
      <c r="E8" s="59">
        <v>1728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1728</v>
      </c>
      <c r="L8" s="58">
        <v>0</v>
      </c>
      <c r="M8" s="58">
        <v>0</v>
      </c>
      <c r="N8" s="60">
        <v>1</v>
      </c>
      <c r="O8" s="66"/>
      <c r="P8" s="67"/>
      <c r="Q8" s="68">
        <v>132.92307692307693</v>
      </c>
      <c r="R8" s="69">
        <v>132.92307692307693</v>
      </c>
      <c r="S8" s="71">
        <v>13</v>
      </c>
      <c r="T8" s="72">
        <v>14</v>
      </c>
    </row>
    <row r="9" spans="1:20" s="70" customFormat="1" ht="15.75" customHeight="1" x14ac:dyDescent="0.25">
      <c r="A9" s="73">
        <v>4</v>
      </c>
      <c r="B9" s="56" t="s">
        <v>33</v>
      </c>
      <c r="C9" s="57">
        <v>20</v>
      </c>
      <c r="D9" s="58" t="s">
        <v>34</v>
      </c>
      <c r="E9" s="59">
        <v>1375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1375</v>
      </c>
      <c r="L9" s="58">
        <v>0</v>
      </c>
      <c r="M9" s="58">
        <v>0</v>
      </c>
      <c r="N9" s="60">
        <v>1</v>
      </c>
      <c r="O9" s="66"/>
      <c r="P9" s="67"/>
      <c r="Q9" s="68">
        <v>105.76923076923077</v>
      </c>
      <c r="R9" s="69">
        <v>105.76923076923077</v>
      </c>
      <c r="S9" s="71">
        <v>13</v>
      </c>
      <c r="T9" s="72">
        <v>14</v>
      </c>
    </row>
    <row r="10" spans="1:20" s="70" customFormat="1" ht="15.75" customHeight="1" x14ac:dyDescent="0.25">
      <c r="A10" s="73">
        <v>5</v>
      </c>
      <c r="B10" s="56" t="s">
        <v>35</v>
      </c>
      <c r="C10" s="57">
        <v>24</v>
      </c>
      <c r="D10" s="58" t="s">
        <v>36</v>
      </c>
      <c r="E10" s="59">
        <v>1315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1315</v>
      </c>
      <c r="L10" s="58">
        <v>0</v>
      </c>
      <c r="M10" s="58">
        <v>0</v>
      </c>
      <c r="N10" s="60">
        <v>1</v>
      </c>
      <c r="O10" s="66"/>
      <c r="P10" s="67"/>
      <c r="Q10" s="68">
        <v>77.352941176470594</v>
      </c>
      <c r="R10" s="69">
        <v>77.352941176470594</v>
      </c>
      <c r="S10" s="71">
        <v>17</v>
      </c>
      <c r="T10" s="72">
        <v>18</v>
      </c>
    </row>
    <row r="11" spans="1:20" s="70" customFormat="1" ht="15.75" customHeight="1" x14ac:dyDescent="0.25">
      <c r="A11" s="73">
        <v>6</v>
      </c>
      <c r="B11" s="56" t="s">
        <v>37</v>
      </c>
      <c r="C11" s="57">
        <v>23</v>
      </c>
      <c r="D11" s="58" t="s">
        <v>34</v>
      </c>
      <c r="E11" s="59">
        <v>832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832</v>
      </c>
      <c r="L11" s="58">
        <v>0</v>
      </c>
      <c r="M11" s="58">
        <v>0</v>
      </c>
      <c r="N11" s="60">
        <v>2</v>
      </c>
      <c r="O11" s="66"/>
      <c r="P11" s="67"/>
      <c r="Q11" s="68">
        <v>48.941176470588232</v>
      </c>
      <c r="R11" s="69">
        <v>48.941176470588232</v>
      </c>
      <c r="S11" s="71">
        <v>17</v>
      </c>
      <c r="T11" s="72">
        <v>19</v>
      </c>
    </row>
    <row r="12" spans="1:20" s="70" customFormat="1" ht="15.75" customHeight="1" x14ac:dyDescent="0.25">
      <c r="A12" s="73">
        <v>7</v>
      </c>
      <c r="B12" s="56" t="s">
        <v>38</v>
      </c>
      <c r="C12" s="57">
        <v>20</v>
      </c>
      <c r="D12" s="58" t="s">
        <v>34</v>
      </c>
      <c r="E12" s="59">
        <v>947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947</v>
      </c>
      <c r="L12" s="58">
        <v>0</v>
      </c>
      <c r="M12" s="58">
        <v>0</v>
      </c>
      <c r="N12" s="60">
        <v>3</v>
      </c>
      <c r="O12" s="66"/>
      <c r="P12" s="67"/>
      <c r="Q12" s="68">
        <v>47.35</v>
      </c>
      <c r="R12" s="69">
        <v>47.35</v>
      </c>
      <c r="S12" s="71">
        <v>20</v>
      </c>
      <c r="T12" s="72">
        <v>22</v>
      </c>
    </row>
    <row r="13" spans="1:20" s="70" customFormat="1" ht="15.75" customHeight="1" x14ac:dyDescent="0.25">
      <c r="A13" s="73">
        <v>8</v>
      </c>
      <c r="B13" s="56" t="s">
        <v>39</v>
      </c>
      <c r="C13" s="57">
        <v>19</v>
      </c>
      <c r="D13" s="58" t="s">
        <v>40</v>
      </c>
      <c r="E13" s="59">
        <v>592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592</v>
      </c>
      <c r="L13" s="58">
        <v>0</v>
      </c>
      <c r="M13" s="58">
        <v>0</v>
      </c>
      <c r="N13" s="60">
        <v>1</v>
      </c>
      <c r="O13" s="66"/>
      <c r="P13" s="67"/>
      <c r="Q13" s="68">
        <v>45.53846153846154</v>
      </c>
      <c r="R13" s="69">
        <v>45.53846153846154</v>
      </c>
      <c r="S13" s="71">
        <v>13</v>
      </c>
      <c r="T13" s="72">
        <v>14</v>
      </c>
    </row>
    <row r="14" spans="1:20" s="70" customFormat="1" ht="15.75" customHeight="1" x14ac:dyDescent="0.25">
      <c r="A14" s="74">
        <v>9</v>
      </c>
      <c r="B14" s="56" t="s">
        <v>41</v>
      </c>
      <c r="C14" s="57">
        <v>25</v>
      </c>
      <c r="D14" s="58" t="s">
        <v>26</v>
      </c>
      <c r="E14" s="59">
        <v>738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738</v>
      </c>
      <c r="L14" s="58">
        <v>0</v>
      </c>
      <c r="M14" s="58">
        <v>0</v>
      </c>
      <c r="N14" s="60">
        <v>3</v>
      </c>
      <c r="O14" s="66"/>
      <c r="P14" s="67"/>
      <c r="Q14" s="68">
        <v>43.411764705882355</v>
      </c>
      <c r="R14" s="69">
        <v>43.411764705882355</v>
      </c>
      <c r="S14" s="71">
        <v>17</v>
      </c>
      <c r="T14" s="72">
        <v>19</v>
      </c>
    </row>
    <row r="15" spans="1:20" s="70" customFormat="1" ht="15.75" customHeight="1" x14ac:dyDescent="0.25">
      <c r="A15" s="74">
        <v>10</v>
      </c>
      <c r="B15" s="56" t="s">
        <v>42</v>
      </c>
      <c r="C15" s="57">
        <v>24</v>
      </c>
      <c r="D15" s="58" t="s">
        <v>43</v>
      </c>
      <c r="E15" s="59">
        <v>520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520</v>
      </c>
      <c r="L15" s="58">
        <v>0</v>
      </c>
      <c r="M15" s="58">
        <v>0</v>
      </c>
      <c r="N15" s="60">
        <v>1</v>
      </c>
      <c r="O15" s="66"/>
      <c r="P15" s="67"/>
      <c r="Q15" s="68">
        <v>43.333333333333336</v>
      </c>
      <c r="R15" s="69">
        <v>43.333333333333336</v>
      </c>
      <c r="S15" s="71">
        <v>12</v>
      </c>
      <c r="T15" s="72">
        <v>11</v>
      </c>
    </row>
    <row r="16" spans="1:20" s="70" customFormat="1" ht="15.75" customHeight="1" x14ac:dyDescent="0.25">
      <c r="A16" s="74">
        <v>11</v>
      </c>
      <c r="B16" s="56" t="s">
        <v>44</v>
      </c>
      <c r="C16" s="57">
        <v>21</v>
      </c>
      <c r="D16" s="58" t="s">
        <v>34</v>
      </c>
      <c r="E16" s="59">
        <v>829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829</v>
      </c>
      <c r="L16" s="58">
        <v>0</v>
      </c>
      <c r="M16" s="58">
        <v>0</v>
      </c>
      <c r="N16" s="60">
        <v>4</v>
      </c>
      <c r="O16" s="66"/>
      <c r="P16" s="67"/>
      <c r="Q16" s="68">
        <v>41.45</v>
      </c>
      <c r="R16" s="69">
        <v>41.45</v>
      </c>
      <c r="S16" s="71">
        <v>20</v>
      </c>
      <c r="T16" s="72">
        <v>23</v>
      </c>
    </row>
    <row r="17" spans="1:20" s="70" customFormat="1" ht="15.75" customHeight="1" x14ac:dyDescent="0.25">
      <c r="A17" s="74">
        <v>12</v>
      </c>
      <c r="B17" s="56" t="s">
        <v>45</v>
      </c>
      <c r="C17" s="57">
        <v>17</v>
      </c>
      <c r="D17" s="58" t="s">
        <v>26</v>
      </c>
      <c r="E17" s="59">
        <v>620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620</v>
      </c>
      <c r="L17" s="58">
        <v>0</v>
      </c>
      <c r="M17" s="58">
        <v>0</v>
      </c>
      <c r="N17" s="60">
        <v>4</v>
      </c>
      <c r="O17" s="66"/>
      <c r="P17" s="67"/>
      <c r="Q17" s="68">
        <v>41.333333333333336</v>
      </c>
      <c r="R17" s="69">
        <v>41.333333333333336</v>
      </c>
      <c r="S17" s="71">
        <v>15</v>
      </c>
      <c r="T17" s="72">
        <v>16</v>
      </c>
    </row>
    <row r="18" spans="1:20" s="70" customFormat="1" ht="15.75" customHeight="1" x14ac:dyDescent="0.25">
      <c r="A18" s="74">
        <v>13</v>
      </c>
      <c r="B18" s="56" t="s">
        <v>46</v>
      </c>
      <c r="C18" s="57">
        <v>26</v>
      </c>
      <c r="D18" s="58" t="s">
        <v>26</v>
      </c>
      <c r="E18" s="59">
        <v>601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601</v>
      </c>
      <c r="L18" s="58">
        <v>0</v>
      </c>
      <c r="M18" s="58">
        <v>0</v>
      </c>
      <c r="N18" s="60">
        <v>5</v>
      </c>
      <c r="O18" s="66"/>
      <c r="P18" s="67"/>
      <c r="Q18" s="68">
        <v>40.06666666666667</v>
      </c>
      <c r="R18" s="69">
        <v>40.06666666666667</v>
      </c>
      <c r="S18" s="71">
        <v>15</v>
      </c>
      <c r="T18" s="72">
        <v>16</v>
      </c>
    </row>
    <row r="19" spans="1:20" s="70" customFormat="1" ht="15.75" customHeight="1" x14ac:dyDescent="0.25">
      <c r="A19" s="74">
        <v>14</v>
      </c>
      <c r="B19" s="56" t="s">
        <v>47</v>
      </c>
      <c r="C19" s="57">
        <v>20</v>
      </c>
      <c r="D19" s="58" t="s">
        <v>26</v>
      </c>
      <c r="E19" s="59">
        <v>558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558</v>
      </c>
      <c r="L19" s="58">
        <v>0</v>
      </c>
      <c r="M19" s="58">
        <v>0</v>
      </c>
      <c r="N19" s="60">
        <v>6</v>
      </c>
      <c r="O19" s="66"/>
      <c r="P19" s="67"/>
      <c r="Q19" s="68">
        <v>39.857142857142854</v>
      </c>
      <c r="R19" s="69">
        <v>39.857142857142854</v>
      </c>
      <c r="S19" s="71">
        <v>14</v>
      </c>
      <c r="T19" s="72">
        <v>15</v>
      </c>
    </row>
    <row r="20" spans="1:20" s="70" customFormat="1" ht="15.75" customHeight="1" x14ac:dyDescent="0.25">
      <c r="A20" s="74">
        <v>15</v>
      </c>
      <c r="B20" s="56" t="s">
        <v>48</v>
      </c>
      <c r="C20" s="57">
        <v>26</v>
      </c>
      <c r="D20" s="58" t="s">
        <v>26</v>
      </c>
      <c r="E20" s="59">
        <v>573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573</v>
      </c>
      <c r="L20" s="58">
        <v>0</v>
      </c>
      <c r="M20" s="58">
        <v>0</v>
      </c>
      <c r="N20" s="60">
        <v>7</v>
      </c>
      <c r="O20" s="66"/>
      <c r="P20" s="67"/>
      <c r="Q20" s="68">
        <v>38.200000000000003</v>
      </c>
      <c r="R20" s="69">
        <v>38.200000000000003</v>
      </c>
      <c r="S20" s="71">
        <v>15</v>
      </c>
      <c r="T20" s="72">
        <v>16</v>
      </c>
    </row>
    <row r="21" spans="1:20" s="70" customFormat="1" ht="15.75" customHeight="1" x14ac:dyDescent="0.25">
      <c r="A21" s="74">
        <v>16</v>
      </c>
      <c r="B21" s="56" t="s">
        <v>49</v>
      </c>
      <c r="C21" s="57">
        <v>28</v>
      </c>
      <c r="D21" s="58" t="s">
        <v>1065</v>
      </c>
      <c r="E21" s="59">
        <v>791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791</v>
      </c>
      <c r="L21" s="58">
        <v>0</v>
      </c>
      <c r="M21" s="58">
        <v>0</v>
      </c>
      <c r="N21" s="60">
        <v>2</v>
      </c>
      <c r="O21" s="66"/>
      <c r="P21" s="67"/>
      <c r="Q21" s="68">
        <v>35.954545454545453</v>
      </c>
      <c r="R21" s="69">
        <v>35.954545454545453</v>
      </c>
      <c r="S21" s="71">
        <v>22</v>
      </c>
      <c r="T21" s="72">
        <v>25</v>
      </c>
    </row>
    <row r="22" spans="1:20" s="70" customFormat="1" ht="15.75" customHeight="1" x14ac:dyDescent="0.25">
      <c r="A22" s="75">
        <v>17</v>
      </c>
      <c r="B22" s="56" t="s">
        <v>50</v>
      </c>
      <c r="C22" s="57">
        <v>30</v>
      </c>
      <c r="D22" s="58" t="s">
        <v>26</v>
      </c>
      <c r="E22" s="59">
        <v>576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576</v>
      </c>
      <c r="L22" s="58">
        <v>0</v>
      </c>
      <c r="M22" s="58">
        <v>0</v>
      </c>
      <c r="N22" s="60">
        <v>8</v>
      </c>
      <c r="O22" s="66"/>
      <c r="P22" s="67"/>
      <c r="Q22" s="68">
        <v>33.882352941176471</v>
      </c>
      <c r="R22" s="69">
        <v>33.882352941176471</v>
      </c>
      <c r="S22" s="71">
        <v>17</v>
      </c>
      <c r="T22" s="72">
        <v>18</v>
      </c>
    </row>
    <row r="23" spans="1:20" s="70" customFormat="1" ht="15.75" customHeight="1" x14ac:dyDescent="0.25">
      <c r="A23" s="75">
        <v>18</v>
      </c>
      <c r="B23" s="56" t="s">
        <v>51</v>
      </c>
      <c r="C23" s="57">
        <v>28</v>
      </c>
      <c r="D23" s="58" t="s">
        <v>26</v>
      </c>
      <c r="E23" s="59">
        <v>462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462</v>
      </c>
      <c r="L23" s="58">
        <v>0</v>
      </c>
      <c r="M23" s="58">
        <v>0</v>
      </c>
      <c r="N23" s="60">
        <v>9</v>
      </c>
      <c r="O23" s="66"/>
      <c r="P23" s="67"/>
      <c r="Q23" s="68">
        <v>33</v>
      </c>
      <c r="R23" s="69">
        <v>33</v>
      </c>
      <c r="S23" s="71">
        <v>14</v>
      </c>
      <c r="T23" s="72">
        <v>15</v>
      </c>
    </row>
    <row r="24" spans="1:20" s="70" customFormat="1" ht="15.75" customHeight="1" x14ac:dyDescent="0.25">
      <c r="A24" s="75">
        <v>19</v>
      </c>
      <c r="B24" s="56" t="s">
        <v>52</v>
      </c>
      <c r="C24" s="57">
        <v>22</v>
      </c>
      <c r="D24" s="58" t="s">
        <v>53</v>
      </c>
      <c r="E24" s="59">
        <v>505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505</v>
      </c>
      <c r="L24" s="58">
        <v>0</v>
      </c>
      <c r="M24" s="58">
        <v>0</v>
      </c>
      <c r="N24" s="60">
        <v>1</v>
      </c>
      <c r="O24" s="66"/>
      <c r="P24" s="67"/>
      <c r="Q24" s="68">
        <v>31.5625</v>
      </c>
      <c r="R24" s="69">
        <v>31.5625</v>
      </c>
      <c r="S24" s="71">
        <v>16</v>
      </c>
      <c r="T24" s="72">
        <v>17</v>
      </c>
    </row>
    <row r="25" spans="1:20" s="70" customFormat="1" ht="15.75" customHeight="1" x14ac:dyDescent="0.25">
      <c r="A25" s="75">
        <v>20</v>
      </c>
      <c r="B25" s="56" t="s">
        <v>54</v>
      </c>
      <c r="C25" s="57">
        <v>18</v>
      </c>
      <c r="D25" s="58" t="s">
        <v>34</v>
      </c>
      <c r="E25" s="59">
        <v>524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524</v>
      </c>
      <c r="L25" s="58">
        <v>0</v>
      </c>
      <c r="M25" s="58">
        <v>0</v>
      </c>
      <c r="N25" s="60">
        <v>5</v>
      </c>
      <c r="O25" s="66"/>
      <c r="P25" s="67"/>
      <c r="Q25" s="68">
        <v>30.823529411764707</v>
      </c>
      <c r="R25" s="69">
        <v>30.823529411764707</v>
      </c>
      <c r="S25" s="71">
        <v>17</v>
      </c>
      <c r="T25" s="72">
        <v>18</v>
      </c>
    </row>
    <row r="26" spans="1:20" s="70" customFormat="1" ht="15.75" customHeight="1" x14ac:dyDescent="0.25">
      <c r="A26" s="75">
        <v>21</v>
      </c>
      <c r="B26" s="56" t="s">
        <v>55</v>
      </c>
      <c r="C26" s="57">
        <v>31</v>
      </c>
      <c r="D26" s="58" t="s">
        <v>53</v>
      </c>
      <c r="E26" s="59">
        <v>357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357</v>
      </c>
      <c r="L26" s="58">
        <v>0</v>
      </c>
      <c r="M26" s="58">
        <v>0</v>
      </c>
      <c r="N26" s="60">
        <v>2</v>
      </c>
      <c r="O26" s="66"/>
      <c r="P26" s="67"/>
      <c r="Q26" s="68">
        <v>27.46153846153846</v>
      </c>
      <c r="R26" s="69">
        <v>27.46153846153846</v>
      </c>
      <c r="S26" s="71">
        <v>13</v>
      </c>
      <c r="T26" s="72">
        <v>14</v>
      </c>
    </row>
    <row r="27" spans="1:20" s="70" customFormat="1" ht="15.75" customHeight="1" x14ac:dyDescent="0.25">
      <c r="A27" s="75">
        <v>22</v>
      </c>
      <c r="B27" s="56" t="s">
        <v>56</v>
      </c>
      <c r="C27" s="57">
        <v>22</v>
      </c>
      <c r="D27" s="58" t="s">
        <v>26</v>
      </c>
      <c r="E27" s="59">
        <v>453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453</v>
      </c>
      <c r="L27" s="58">
        <v>0</v>
      </c>
      <c r="M27" s="58">
        <v>0</v>
      </c>
      <c r="N27" s="60">
        <v>10</v>
      </c>
      <c r="O27" s="66"/>
      <c r="P27" s="67"/>
      <c r="Q27" s="68">
        <v>26.647058823529413</v>
      </c>
      <c r="R27" s="69">
        <v>26.647058823529413</v>
      </c>
      <c r="S27" s="71">
        <v>17</v>
      </c>
      <c r="T27" s="72">
        <v>19</v>
      </c>
    </row>
    <row r="28" spans="1:20" s="70" customFormat="1" ht="15.75" customHeight="1" x14ac:dyDescent="0.25">
      <c r="A28" s="75">
        <v>23</v>
      </c>
      <c r="B28" s="56" t="s">
        <v>57</v>
      </c>
      <c r="C28" s="57">
        <v>23</v>
      </c>
      <c r="D28" s="58" t="s">
        <v>26</v>
      </c>
      <c r="E28" s="59">
        <v>564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564</v>
      </c>
      <c r="L28" s="58">
        <v>0</v>
      </c>
      <c r="M28" s="58">
        <v>0</v>
      </c>
      <c r="N28" s="60">
        <v>11</v>
      </c>
      <c r="O28" s="66"/>
      <c r="P28" s="67"/>
      <c r="Q28" s="68">
        <v>25.636363636363637</v>
      </c>
      <c r="R28" s="69">
        <v>25.636363636363637</v>
      </c>
      <c r="S28" s="71">
        <v>22</v>
      </c>
      <c r="T28" s="72">
        <v>25</v>
      </c>
    </row>
    <row r="29" spans="1:20" s="70" customFormat="1" ht="15.75" customHeight="1" x14ac:dyDescent="0.25">
      <c r="A29" s="75">
        <v>24</v>
      </c>
      <c r="B29" s="56" t="s">
        <v>58</v>
      </c>
      <c r="C29" s="57">
        <v>23</v>
      </c>
      <c r="D29" s="58" t="s">
        <v>59</v>
      </c>
      <c r="E29" s="59">
        <v>480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480</v>
      </c>
      <c r="L29" s="58">
        <v>0</v>
      </c>
      <c r="M29" s="58">
        <v>0</v>
      </c>
      <c r="N29" s="60">
        <v>1</v>
      </c>
      <c r="O29" s="66"/>
      <c r="P29" s="67"/>
      <c r="Q29" s="68">
        <v>25.263157894736842</v>
      </c>
      <c r="R29" s="69">
        <v>25.263157894736842</v>
      </c>
      <c r="S29" s="71">
        <v>19</v>
      </c>
      <c r="T29" s="72">
        <v>21</v>
      </c>
    </row>
    <row r="30" spans="1:20" s="70" customFormat="1" ht="15.75" customHeight="1" x14ac:dyDescent="0.25">
      <c r="A30" s="76">
        <v>25</v>
      </c>
      <c r="B30" s="56" t="s">
        <v>60</v>
      </c>
      <c r="C30" s="57">
        <v>21</v>
      </c>
      <c r="D30" s="58" t="s">
        <v>61</v>
      </c>
      <c r="E30" s="59">
        <v>424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424</v>
      </c>
      <c r="L30" s="58">
        <v>0</v>
      </c>
      <c r="M30" s="58">
        <v>0</v>
      </c>
      <c r="N30" s="60">
        <v>1</v>
      </c>
      <c r="O30" s="66"/>
      <c r="P30" s="67"/>
      <c r="Q30" s="68">
        <v>24.941176470588236</v>
      </c>
      <c r="R30" s="69">
        <v>24.941176470588236</v>
      </c>
      <c r="S30" s="71">
        <v>17</v>
      </c>
      <c r="T30" s="72">
        <v>19</v>
      </c>
    </row>
    <row r="31" spans="1:20" s="70" customFormat="1" ht="15.75" customHeight="1" x14ac:dyDescent="0.25">
      <c r="A31" s="76">
        <v>26</v>
      </c>
      <c r="B31" s="56" t="s">
        <v>62</v>
      </c>
      <c r="C31" s="57">
        <v>21</v>
      </c>
      <c r="D31" s="58" t="s">
        <v>63</v>
      </c>
      <c r="E31" s="59">
        <v>369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369</v>
      </c>
      <c r="L31" s="58">
        <v>0</v>
      </c>
      <c r="M31" s="58">
        <v>0</v>
      </c>
      <c r="N31" s="60">
        <v>1</v>
      </c>
      <c r="O31" s="66"/>
      <c r="P31" s="67"/>
      <c r="Q31" s="68">
        <v>24.6</v>
      </c>
      <c r="R31" s="69">
        <v>24.6</v>
      </c>
      <c r="S31" s="71">
        <v>15</v>
      </c>
      <c r="T31" s="72">
        <v>16</v>
      </c>
    </row>
    <row r="32" spans="1:20" s="70" customFormat="1" ht="15.75" customHeight="1" x14ac:dyDescent="0.25">
      <c r="A32" s="76">
        <v>27</v>
      </c>
      <c r="B32" s="56" t="s">
        <v>64</v>
      </c>
      <c r="C32" s="57">
        <v>21</v>
      </c>
      <c r="D32" s="58" t="s">
        <v>43</v>
      </c>
      <c r="E32" s="59">
        <v>409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409</v>
      </c>
      <c r="L32" s="58">
        <v>0</v>
      </c>
      <c r="M32" s="58">
        <v>0</v>
      </c>
      <c r="N32" s="60">
        <v>2</v>
      </c>
      <c r="O32" s="66"/>
      <c r="P32" s="67"/>
      <c r="Q32" s="68">
        <v>24.058823529411764</v>
      </c>
      <c r="R32" s="69">
        <v>24.058823529411764</v>
      </c>
      <c r="S32" s="71">
        <v>17</v>
      </c>
      <c r="T32" s="72">
        <v>19</v>
      </c>
    </row>
    <row r="33" spans="1:20" s="70" customFormat="1" ht="15.75" customHeight="1" x14ac:dyDescent="0.25">
      <c r="A33" s="76">
        <v>28</v>
      </c>
      <c r="B33" s="56" t="s">
        <v>65</v>
      </c>
      <c r="C33" s="57">
        <v>32</v>
      </c>
      <c r="D33" s="58" t="s">
        <v>66</v>
      </c>
      <c r="E33" s="59">
        <v>305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305</v>
      </c>
      <c r="L33" s="58">
        <v>0</v>
      </c>
      <c r="M33" s="58">
        <v>0</v>
      </c>
      <c r="N33" s="60">
        <v>1</v>
      </c>
      <c r="O33" s="66"/>
      <c r="P33" s="67"/>
      <c r="Q33" s="68">
        <v>23.46153846153846</v>
      </c>
      <c r="R33" s="69">
        <v>23.46153846153846</v>
      </c>
      <c r="S33" s="71">
        <v>13</v>
      </c>
      <c r="T33" s="72">
        <v>14</v>
      </c>
    </row>
    <row r="34" spans="1:20" s="70" customFormat="1" ht="15.75" customHeight="1" x14ac:dyDescent="0.25">
      <c r="A34" s="76">
        <v>29</v>
      </c>
      <c r="B34" s="77" t="s">
        <v>67</v>
      </c>
      <c r="C34" s="78">
        <v>23</v>
      </c>
      <c r="D34" s="79" t="s">
        <v>40</v>
      </c>
      <c r="E34" s="80">
        <v>329</v>
      </c>
      <c r="F34" s="82">
        <v>8</v>
      </c>
      <c r="G34" s="83">
        <v>35</v>
      </c>
      <c r="H34" s="84">
        <v>35</v>
      </c>
      <c r="I34" s="85">
        <v>0</v>
      </c>
      <c r="J34" s="86">
        <v>0</v>
      </c>
      <c r="K34" s="87">
        <v>364</v>
      </c>
      <c r="L34" s="79">
        <v>30</v>
      </c>
      <c r="M34" s="79">
        <v>5</v>
      </c>
      <c r="N34" s="81">
        <v>2</v>
      </c>
      <c r="O34" s="88" t="s">
        <v>24</v>
      </c>
      <c r="P34" s="89" t="s">
        <v>28</v>
      </c>
      <c r="Q34" s="68">
        <v>19.352941176470587</v>
      </c>
      <c r="R34" s="69">
        <v>21.411764705882351</v>
      </c>
      <c r="S34" s="71">
        <v>17</v>
      </c>
      <c r="T34" s="72">
        <v>19</v>
      </c>
    </row>
    <row r="35" spans="1:20" s="70" customFormat="1" ht="15.75" customHeight="1" x14ac:dyDescent="0.25">
      <c r="A35" s="76">
        <v>30</v>
      </c>
      <c r="B35" s="56" t="s">
        <v>68</v>
      </c>
      <c r="C35" s="57">
        <v>28</v>
      </c>
      <c r="D35" s="58" t="s">
        <v>26</v>
      </c>
      <c r="E35" s="59">
        <v>341</v>
      </c>
      <c r="F35" s="61">
        <v>-1</v>
      </c>
      <c r="G35" s="62">
        <v>0</v>
      </c>
      <c r="H35" s="63">
        <v>0</v>
      </c>
      <c r="I35" s="64">
        <v>0</v>
      </c>
      <c r="J35" s="58">
        <v>0</v>
      </c>
      <c r="K35" s="65">
        <v>341</v>
      </c>
      <c r="L35" s="58">
        <v>0</v>
      </c>
      <c r="M35" s="58">
        <v>0</v>
      </c>
      <c r="N35" s="60">
        <v>12</v>
      </c>
      <c r="O35" s="66"/>
      <c r="P35" s="67"/>
      <c r="Q35" s="68">
        <v>21.3125</v>
      </c>
      <c r="R35" s="69">
        <v>21.3125</v>
      </c>
      <c r="S35" s="71">
        <v>16</v>
      </c>
      <c r="T35" s="72">
        <v>17</v>
      </c>
    </row>
    <row r="36" spans="1:20" s="70" customFormat="1" ht="15.75" customHeight="1" x14ac:dyDescent="0.25">
      <c r="A36" s="90">
        <v>31</v>
      </c>
      <c r="B36" s="56" t="s">
        <v>69</v>
      </c>
      <c r="C36" s="57">
        <v>22</v>
      </c>
      <c r="D36" s="58" t="s">
        <v>26</v>
      </c>
      <c r="E36" s="59">
        <v>336</v>
      </c>
      <c r="F36" s="61">
        <v>-1</v>
      </c>
      <c r="G36" s="62">
        <v>0</v>
      </c>
      <c r="H36" s="63">
        <v>0</v>
      </c>
      <c r="I36" s="64">
        <v>0</v>
      </c>
      <c r="J36" s="58">
        <v>0</v>
      </c>
      <c r="K36" s="65">
        <v>336</v>
      </c>
      <c r="L36" s="58">
        <v>0</v>
      </c>
      <c r="M36" s="58">
        <v>0</v>
      </c>
      <c r="N36" s="60">
        <v>13</v>
      </c>
      <c r="O36" s="66"/>
      <c r="P36" s="67"/>
      <c r="Q36" s="68">
        <v>21</v>
      </c>
      <c r="R36" s="69">
        <v>21</v>
      </c>
      <c r="S36" s="71">
        <v>16</v>
      </c>
      <c r="T36" s="72">
        <v>17</v>
      </c>
    </row>
    <row r="37" spans="1:20" s="70" customFormat="1" ht="15.75" customHeight="1" x14ac:dyDescent="0.25">
      <c r="A37" s="90">
        <v>32</v>
      </c>
      <c r="B37" s="56" t="s">
        <v>70</v>
      </c>
      <c r="C37" s="57">
        <v>25</v>
      </c>
      <c r="D37" s="58" t="s">
        <v>71</v>
      </c>
      <c r="E37" s="59">
        <v>356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356</v>
      </c>
      <c r="L37" s="58">
        <v>0</v>
      </c>
      <c r="M37" s="58">
        <v>0</v>
      </c>
      <c r="N37" s="60">
        <v>1</v>
      </c>
      <c r="O37" s="66"/>
      <c r="P37" s="67"/>
      <c r="Q37" s="68">
        <v>20.941176470588236</v>
      </c>
      <c r="R37" s="69">
        <v>20.941176470588236</v>
      </c>
      <c r="S37" s="71">
        <v>17</v>
      </c>
      <c r="T37" s="72">
        <v>19</v>
      </c>
    </row>
    <row r="38" spans="1:20" s="70" customFormat="1" ht="15.75" customHeight="1" x14ac:dyDescent="0.25">
      <c r="A38" s="90">
        <v>33</v>
      </c>
      <c r="B38" s="56" t="s">
        <v>72</v>
      </c>
      <c r="C38" s="57">
        <v>26</v>
      </c>
      <c r="D38" s="58" t="s">
        <v>66</v>
      </c>
      <c r="E38" s="59">
        <v>270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270</v>
      </c>
      <c r="L38" s="58">
        <v>0</v>
      </c>
      <c r="M38" s="58">
        <v>0</v>
      </c>
      <c r="N38" s="60">
        <v>2</v>
      </c>
      <c r="O38" s="66"/>
      <c r="P38" s="67"/>
      <c r="Q38" s="68">
        <v>20.76923076923077</v>
      </c>
      <c r="R38" s="69">
        <v>20.76923076923077</v>
      </c>
      <c r="S38" s="71">
        <v>13</v>
      </c>
      <c r="T38" s="72">
        <v>13</v>
      </c>
    </row>
    <row r="39" spans="1:20" s="70" customFormat="1" ht="15.75" customHeight="1" x14ac:dyDescent="0.25">
      <c r="A39" s="90">
        <v>34</v>
      </c>
      <c r="B39" s="56" t="s">
        <v>73</v>
      </c>
      <c r="C39" s="57">
        <v>32</v>
      </c>
      <c r="D39" s="58" t="s">
        <v>26</v>
      </c>
      <c r="E39" s="59">
        <v>413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413</v>
      </c>
      <c r="L39" s="58">
        <v>0</v>
      </c>
      <c r="M39" s="58">
        <v>0</v>
      </c>
      <c r="N39" s="60">
        <v>14</v>
      </c>
      <c r="O39" s="66"/>
      <c r="P39" s="67"/>
      <c r="Q39" s="68">
        <v>20.65</v>
      </c>
      <c r="R39" s="69">
        <v>20.65</v>
      </c>
      <c r="S39" s="71">
        <v>20</v>
      </c>
      <c r="T39" s="72">
        <v>22</v>
      </c>
    </row>
    <row r="40" spans="1:20" s="70" customFormat="1" ht="15.75" customHeight="1" x14ac:dyDescent="0.25">
      <c r="A40" s="90">
        <v>35</v>
      </c>
      <c r="B40" s="56" t="s">
        <v>74</v>
      </c>
      <c r="C40" s="57">
        <v>25</v>
      </c>
      <c r="D40" s="58" t="s">
        <v>26</v>
      </c>
      <c r="E40" s="59">
        <v>412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412</v>
      </c>
      <c r="L40" s="58">
        <v>0</v>
      </c>
      <c r="M40" s="58">
        <v>0</v>
      </c>
      <c r="N40" s="60">
        <v>15</v>
      </c>
      <c r="O40" s="66"/>
      <c r="P40" s="67"/>
      <c r="Q40" s="68">
        <v>20.6</v>
      </c>
      <c r="R40" s="69">
        <v>20.6</v>
      </c>
      <c r="S40" s="71">
        <v>20</v>
      </c>
      <c r="T40" s="72">
        <v>23</v>
      </c>
    </row>
    <row r="41" spans="1:20" s="70" customFormat="1" ht="15.75" customHeight="1" x14ac:dyDescent="0.25">
      <c r="A41" s="90">
        <v>36</v>
      </c>
      <c r="B41" s="77" t="s">
        <v>75</v>
      </c>
      <c r="C41" s="78">
        <v>30</v>
      </c>
      <c r="D41" s="79" t="s">
        <v>76</v>
      </c>
      <c r="E41" s="80">
        <v>293</v>
      </c>
      <c r="F41" s="82">
        <v>-4</v>
      </c>
      <c r="G41" s="83">
        <v>1</v>
      </c>
      <c r="H41" s="84">
        <v>1</v>
      </c>
      <c r="I41" s="85">
        <v>0</v>
      </c>
      <c r="J41" s="86">
        <v>0</v>
      </c>
      <c r="K41" s="87">
        <v>294</v>
      </c>
      <c r="L41" s="79">
        <v>1</v>
      </c>
      <c r="M41" s="79">
        <v>0</v>
      </c>
      <c r="N41" s="81">
        <v>1</v>
      </c>
      <c r="O41" s="88" t="s">
        <v>31</v>
      </c>
      <c r="P41" s="89" t="s">
        <v>28</v>
      </c>
      <c r="Q41" s="68">
        <v>20.928571428571427</v>
      </c>
      <c r="R41" s="69">
        <v>19.600000000000001</v>
      </c>
      <c r="S41" s="71">
        <v>15</v>
      </c>
      <c r="T41" s="72">
        <v>16</v>
      </c>
    </row>
    <row r="42" spans="1:20" s="70" customFormat="1" ht="15.75" customHeight="1" x14ac:dyDescent="0.25">
      <c r="A42" s="90">
        <v>37</v>
      </c>
      <c r="B42" s="56" t="s">
        <v>77</v>
      </c>
      <c r="C42" s="57">
        <v>29</v>
      </c>
      <c r="D42" s="58" t="s">
        <v>78</v>
      </c>
      <c r="E42" s="59">
        <v>293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293</v>
      </c>
      <c r="L42" s="58">
        <v>0</v>
      </c>
      <c r="M42" s="58">
        <v>0</v>
      </c>
      <c r="N42" s="60">
        <v>1</v>
      </c>
      <c r="O42" s="66"/>
      <c r="P42" s="67"/>
      <c r="Q42" s="68">
        <v>19.533333333333335</v>
      </c>
      <c r="R42" s="69">
        <v>19.533333333333335</v>
      </c>
      <c r="S42" s="71">
        <v>15</v>
      </c>
      <c r="T42" s="72">
        <v>16</v>
      </c>
    </row>
    <row r="43" spans="1:20" s="70" customFormat="1" ht="15.75" customHeight="1" x14ac:dyDescent="0.25">
      <c r="A43" s="90">
        <v>38</v>
      </c>
      <c r="B43" s="56" t="s">
        <v>79</v>
      </c>
      <c r="C43" s="57">
        <v>25</v>
      </c>
      <c r="D43" s="58" t="s">
        <v>26</v>
      </c>
      <c r="E43" s="59">
        <v>435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435</v>
      </c>
      <c r="L43" s="58">
        <v>0</v>
      </c>
      <c r="M43" s="58">
        <v>0</v>
      </c>
      <c r="N43" s="60">
        <v>16</v>
      </c>
      <c r="O43" s="66"/>
      <c r="P43" s="67"/>
      <c r="Q43" s="68">
        <v>18.913043478260871</v>
      </c>
      <c r="R43" s="69">
        <v>18.913043478260871</v>
      </c>
      <c r="S43" s="71">
        <v>23</v>
      </c>
      <c r="T43" s="72">
        <v>26</v>
      </c>
    </row>
    <row r="44" spans="1:20" s="70" customFormat="1" ht="15.75" customHeight="1" x14ac:dyDescent="0.25">
      <c r="A44" s="90">
        <v>39</v>
      </c>
      <c r="B44" s="56" t="s">
        <v>80</v>
      </c>
      <c r="C44" s="57">
        <v>23</v>
      </c>
      <c r="D44" s="58" t="s">
        <v>43</v>
      </c>
      <c r="E44" s="59">
        <v>245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245</v>
      </c>
      <c r="L44" s="58">
        <v>0</v>
      </c>
      <c r="M44" s="58">
        <v>0</v>
      </c>
      <c r="N44" s="60">
        <v>3</v>
      </c>
      <c r="O44" s="66"/>
      <c r="P44" s="67"/>
      <c r="Q44" s="68">
        <v>18.846153846153847</v>
      </c>
      <c r="R44" s="69">
        <v>18.846153846153847</v>
      </c>
      <c r="S44" s="71">
        <v>13</v>
      </c>
      <c r="T44" s="72">
        <v>13</v>
      </c>
    </row>
    <row r="45" spans="1:20" s="70" customFormat="1" ht="15.75" customHeight="1" x14ac:dyDescent="0.25">
      <c r="A45" s="90">
        <v>40</v>
      </c>
      <c r="B45" s="56" t="s">
        <v>81</v>
      </c>
      <c r="C45" s="57">
        <v>28</v>
      </c>
      <c r="D45" s="58" t="s">
        <v>1065</v>
      </c>
      <c r="E45" s="59">
        <v>296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296</v>
      </c>
      <c r="L45" s="58">
        <v>0</v>
      </c>
      <c r="M45" s="58">
        <v>0</v>
      </c>
      <c r="N45" s="60">
        <v>3</v>
      </c>
      <c r="O45" s="66"/>
      <c r="P45" s="67"/>
      <c r="Q45" s="68">
        <v>18.5</v>
      </c>
      <c r="R45" s="69">
        <v>18.5</v>
      </c>
      <c r="S45" s="71">
        <v>16</v>
      </c>
      <c r="T45" s="72">
        <v>17</v>
      </c>
    </row>
    <row r="46" spans="1:20" s="70" customFormat="1" ht="15.75" customHeight="1" x14ac:dyDescent="0.25">
      <c r="A46" s="90">
        <v>40</v>
      </c>
      <c r="B46" s="56" t="s">
        <v>82</v>
      </c>
      <c r="C46" s="57">
        <v>24</v>
      </c>
      <c r="D46" s="58" t="s">
        <v>26</v>
      </c>
      <c r="E46" s="59">
        <v>259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259</v>
      </c>
      <c r="L46" s="58">
        <v>0</v>
      </c>
      <c r="M46" s="58">
        <v>0</v>
      </c>
      <c r="N46" s="60">
        <v>17</v>
      </c>
      <c r="O46" s="66"/>
      <c r="P46" s="67"/>
      <c r="Q46" s="68">
        <v>18.5</v>
      </c>
      <c r="R46" s="69">
        <v>18.5</v>
      </c>
      <c r="S46" s="71">
        <v>14</v>
      </c>
      <c r="T46" s="72">
        <v>15</v>
      </c>
    </row>
    <row r="47" spans="1:20" s="70" customFormat="1" ht="15.75" customHeight="1" x14ac:dyDescent="0.25">
      <c r="A47" s="90">
        <v>42</v>
      </c>
      <c r="B47" s="56" t="s">
        <v>83</v>
      </c>
      <c r="C47" s="57">
        <v>31</v>
      </c>
      <c r="D47" s="58" t="s">
        <v>59</v>
      </c>
      <c r="E47" s="59">
        <v>309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309</v>
      </c>
      <c r="L47" s="58">
        <v>0</v>
      </c>
      <c r="M47" s="58">
        <v>0</v>
      </c>
      <c r="N47" s="60">
        <v>2</v>
      </c>
      <c r="O47" s="66"/>
      <c r="P47" s="67"/>
      <c r="Q47" s="68">
        <v>18.176470588235293</v>
      </c>
      <c r="R47" s="69">
        <v>18.176470588235293</v>
      </c>
      <c r="S47" s="71">
        <v>17</v>
      </c>
      <c r="T47" s="72">
        <v>18</v>
      </c>
    </row>
    <row r="48" spans="1:20" s="70" customFormat="1" ht="15.75" customHeight="1" x14ac:dyDescent="0.25">
      <c r="A48" s="90">
        <v>43</v>
      </c>
      <c r="B48" s="56" t="s">
        <v>84</v>
      </c>
      <c r="C48" s="57">
        <v>30</v>
      </c>
      <c r="D48" s="58" t="s">
        <v>85</v>
      </c>
      <c r="E48" s="59">
        <v>306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306</v>
      </c>
      <c r="L48" s="58">
        <v>0</v>
      </c>
      <c r="M48" s="58">
        <v>0</v>
      </c>
      <c r="N48" s="60">
        <v>1</v>
      </c>
      <c r="O48" s="66"/>
      <c r="P48" s="67"/>
      <c r="Q48" s="68">
        <v>18</v>
      </c>
      <c r="R48" s="69">
        <v>18</v>
      </c>
      <c r="S48" s="71">
        <v>17</v>
      </c>
      <c r="T48" s="72">
        <v>19</v>
      </c>
    </row>
    <row r="49" spans="1:20" s="70" customFormat="1" ht="15.75" customHeight="1" x14ac:dyDescent="0.25">
      <c r="A49" s="90">
        <v>44</v>
      </c>
      <c r="B49" s="56" t="s">
        <v>86</v>
      </c>
      <c r="C49" s="57">
        <v>24</v>
      </c>
      <c r="D49" s="58" t="s">
        <v>26</v>
      </c>
      <c r="E49" s="59">
        <v>301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301</v>
      </c>
      <c r="L49" s="58">
        <v>0</v>
      </c>
      <c r="M49" s="58">
        <v>0</v>
      </c>
      <c r="N49" s="60">
        <v>18</v>
      </c>
      <c r="O49" s="66"/>
      <c r="P49" s="67"/>
      <c r="Q49" s="68">
        <v>17.705882352941178</v>
      </c>
      <c r="R49" s="69">
        <v>17.705882352941178</v>
      </c>
      <c r="S49" s="71">
        <v>17</v>
      </c>
      <c r="T49" s="72">
        <v>18</v>
      </c>
    </row>
    <row r="50" spans="1:20" s="70" customFormat="1" ht="15.75" customHeight="1" x14ac:dyDescent="0.25">
      <c r="A50" s="90">
        <v>45</v>
      </c>
      <c r="B50" s="56" t="s">
        <v>87</v>
      </c>
      <c r="C50" s="57">
        <v>32</v>
      </c>
      <c r="D50" s="58" t="s">
        <v>88</v>
      </c>
      <c r="E50" s="59">
        <v>352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352</v>
      </c>
      <c r="L50" s="58">
        <v>0</v>
      </c>
      <c r="M50" s="58">
        <v>0</v>
      </c>
      <c r="N50" s="60">
        <v>1</v>
      </c>
      <c r="O50" s="66"/>
      <c r="P50" s="67"/>
      <c r="Q50" s="68">
        <v>17.600000000000001</v>
      </c>
      <c r="R50" s="69">
        <v>17.600000000000001</v>
      </c>
      <c r="S50" s="71">
        <v>20</v>
      </c>
      <c r="T50" s="72">
        <v>23</v>
      </c>
    </row>
    <row r="51" spans="1:20" s="70" customFormat="1" ht="15.75" customHeight="1" x14ac:dyDescent="0.25">
      <c r="A51" s="90">
        <v>46</v>
      </c>
      <c r="B51" s="56" t="s">
        <v>89</v>
      </c>
      <c r="C51" s="57">
        <v>21</v>
      </c>
      <c r="D51" s="58" t="s">
        <v>26</v>
      </c>
      <c r="E51" s="59">
        <v>226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226</v>
      </c>
      <c r="L51" s="58">
        <v>0</v>
      </c>
      <c r="M51" s="58">
        <v>0</v>
      </c>
      <c r="N51" s="60">
        <v>19</v>
      </c>
      <c r="O51" s="66"/>
      <c r="P51" s="67"/>
      <c r="Q51" s="68">
        <v>17.384615384615383</v>
      </c>
      <c r="R51" s="69">
        <v>17.384615384615383</v>
      </c>
      <c r="S51" s="71">
        <v>13</v>
      </c>
      <c r="T51" s="72">
        <v>14</v>
      </c>
    </row>
    <row r="52" spans="1:20" s="70" customFormat="1" ht="15.75" customHeight="1" x14ac:dyDescent="0.25">
      <c r="A52" s="90">
        <v>47</v>
      </c>
      <c r="B52" s="56" t="s">
        <v>90</v>
      </c>
      <c r="C52" s="57">
        <v>22</v>
      </c>
      <c r="D52" s="58" t="s">
        <v>34</v>
      </c>
      <c r="E52" s="59">
        <v>310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310</v>
      </c>
      <c r="L52" s="58">
        <v>0</v>
      </c>
      <c r="M52" s="58">
        <v>0</v>
      </c>
      <c r="N52" s="60">
        <v>6</v>
      </c>
      <c r="O52" s="66"/>
      <c r="P52" s="67"/>
      <c r="Q52" s="68">
        <v>17.222222222222221</v>
      </c>
      <c r="R52" s="69">
        <v>17.222222222222221</v>
      </c>
      <c r="S52" s="71">
        <v>18</v>
      </c>
      <c r="T52" s="72">
        <v>20</v>
      </c>
    </row>
    <row r="53" spans="1:20" s="70" customFormat="1" ht="15.75" customHeight="1" x14ac:dyDescent="0.25">
      <c r="A53" s="90">
        <v>48</v>
      </c>
      <c r="B53" s="56" t="s">
        <v>91</v>
      </c>
      <c r="C53" s="57">
        <v>22</v>
      </c>
      <c r="D53" s="58" t="s">
        <v>26</v>
      </c>
      <c r="E53" s="59">
        <v>342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342</v>
      </c>
      <c r="L53" s="58">
        <v>0</v>
      </c>
      <c r="M53" s="58">
        <v>0</v>
      </c>
      <c r="N53" s="60">
        <v>20</v>
      </c>
      <c r="O53" s="66"/>
      <c r="P53" s="67"/>
      <c r="Q53" s="68">
        <v>17.100000000000001</v>
      </c>
      <c r="R53" s="69">
        <v>17.100000000000001</v>
      </c>
      <c r="S53" s="71">
        <v>20</v>
      </c>
      <c r="T53" s="72">
        <v>22</v>
      </c>
    </row>
    <row r="54" spans="1:20" s="70" customFormat="1" ht="15.75" customHeight="1" x14ac:dyDescent="0.25">
      <c r="A54" s="90">
        <v>49</v>
      </c>
      <c r="B54" s="56" t="s">
        <v>92</v>
      </c>
      <c r="C54" s="57">
        <v>29</v>
      </c>
      <c r="D54" s="58" t="s">
        <v>26</v>
      </c>
      <c r="E54" s="59">
        <v>282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282</v>
      </c>
      <c r="L54" s="58">
        <v>0</v>
      </c>
      <c r="M54" s="58">
        <v>0</v>
      </c>
      <c r="N54" s="60">
        <v>21</v>
      </c>
      <c r="O54" s="66"/>
      <c r="P54" s="67"/>
      <c r="Q54" s="68">
        <v>16.588235294117649</v>
      </c>
      <c r="R54" s="69">
        <v>16.588235294117649</v>
      </c>
      <c r="S54" s="71">
        <v>17</v>
      </c>
      <c r="T54" s="72">
        <v>18</v>
      </c>
    </row>
    <row r="55" spans="1:20" s="70" customFormat="1" ht="15.75" customHeight="1" x14ac:dyDescent="0.25">
      <c r="A55" s="90">
        <v>50</v>
      </c>
      <c r="B55" s="56" t="s">
        <v>93</v>
      </c>
      <c r="C55" s="57">
        <v>22</v>
      </c>
      <c r="D55" s="58" t="s">
        <v>94</v>
      </c>
      <c r="E55" s="59">
        <v>248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248</v>
      </c>
      <c r="L55" s="58">
        <v>0</v>
      </c>
      <c r="M55" s="58">
        <v>0</v>
      </c>
      <c r="N55" s="60">
        <v>1</v>
      </c>
      <c r="O55" s="66"/>
      <c r="P55" s="67"/>
      <c r="Q55" s="68">
        <v>16.533333333333335</v>
      </c>
      <c r="R55" s="69">
        <v>16.533333333333335</v>
      </c>
      <c r="S55" s="71">
        <v>15</v>
      </c>
      <c r="T55" s="72">
        <v>16</v>
      </c>
    </row>
    <row r="56" spans="1:20" s="70" customFormat="1" ht="15.75" customHeight="1" x14ac:dyDescent="0.25">
      <c r="A56" s="91">
        <v>51</v>
      </c>
      <c r="B56" s="56" t="s">
        <v>95</v>
      </c>
      <c r="C56" s="57">
        <v>30</v>
      </c>
      <c r="D56" s="58" t="s">
        <v>26</v>
      </c>
      <c r="E56" s="59">
        <v>273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273</v>
      </c>
      <c r="L56" s="58">
        <v>0</v>
      </c>
      <c r="M56" s="58">
        <v>0</v>
      </c>
      <c r="N56" s="60">
        <v>22</v>
      </c>
      <c r="O56" s="66"/>
      <c r="P56" s="67"/>
      <c r="Q56" s="68">
        <v>16.058823529411764</v>
      </c>
      <c r="R56" s="69">
        <v>16.058823529411764</v>
      </c>
      <c r="S56" s="71">
        <v>17</v>
      </c>
      <c r="T56" s="72">
        <v>18</v>
      </c>
    </row>
    <row r="57" spans="1:20" s="70" customFormat="1" ht="15.75" customHeight="1" x14ac:dyDescent="0.25">
      <c r="A57" s="92">
        <v>52</v>
      </c>
      <c r="B57" s="56" t="s">
        <v>96</v>
      </c>
      <c r="C57" s="57">
        <v>21</v>
      </c>
      <c r="D57" s="58" t="s">
        <v>43</v>
      </c>
      <c r="E57" s="59">
        <v>220</v>
      </c>
      <c r="F57" s="61">
        <v>1</v>
      </c>
      <c r="G57" s="62">
        <v>0</v>
      </c>
      <c r="H57" s="63">
        <v>0</v>
      </c>
      <c r="I57" s="64">
        <v>0</v>
      </c>
      <c r="J57" s="58">
        <v>0</v>
      </c>
      <c r="K57" s="65">
        <v>220</v>
      </c>
      <c r="L57" s="58">
        <v>0</v>
      </c>
      <c r="M57" s="58">
        <v>0</v>
      </c>
      <c r="N57" s="60">
        <v>4</v>
      </c>
      <c r="O57" s="66"/>
      <c r="P57" s="67"/>
      <c r="Q57" s="68">
        <v>15.714285714285714</v>
      </c>
      <c r="R57" s="69">
        <v>15.714285714285714</v>
      </c>
      <c r="S57" s="71">
        <v>14</v>
      </c>
      <c r="T57" s="72">
        <v>15</v>
      </c>
    </row>
    <row r="58" spans="1:20" s="70" customFormat="1" ht="15.75" customHeight="1" x14ac:dyDescent="0.25">
      <c r="A58" s="92">
        <v>53</v>
      </c>
      <c r="B58" s="56" t="s">
        <v>97</v>
      </c>
      <c r="C58" s="57">
        <v>27</v>
      </c>
      <c r="D58" s="58" t="s">
        <v>26</v>
      </c>
      <c r="E58" s="59">
        <v>217</v>
      </c>
      <c r="F58" s="61">
        <v>1</v>
      </c>
      <c r="G58" s="62">
        <v>0</v>
      </c>
      <c r="H58" s="63">
        <v>0</v>
      </c>
      <c r="I58" s="64">
        <v>0</v>
      </c>
      <c r="J58" s="58">
        <v>0</v>
      </c>
      <c r="K58" s="65">
        <v>217</v>
      </c>
      <c r="L58" s="58">
        <v>0</v>
      </c>
      <c r="M58" s="58">
        <v>0</v>
      </c>
      <c r="N58" s="60">
        <v>23</v>
      </c>
      <c r="O58" s="66"/>
      <c r="P58" s="67"/>
      <c r="Q58" s="68">
        <v>15.5</v>
      </c>
      <c r="R58" s="69">
        <v>15.5</v>
      </c>
      <c r="S58" s="71">
        <v>14</v>
      </c>
      <c r="T58" s="72">
        <v>15</v>
      </c>
    </row>
    <row r="59" spans="1:20" s="70" customFormat="1" ht="15.75" customHeight="1" x14ac:dyDescent="0.25">
      <c r="A59" s="92">
        <v>54</v>
      </c>
      <c r="B59" s="56" t="s">
        <v>98</v>
      </c>
      <c r="C59" s="57">
        <v>20</v>
      </c>
      <c r="D59" s="58" t="s">
        <v>66</v>
      </c>
      <c r="E59" s="59">
        <v>198</v>
      </c>
      <c r="F59" s="61">
        <v>2</v>
      </c>
      <c r="G59" s="62">
        <v>0</v>
      </c>
      <c r="H59" s="63">
        <v>0</v>
      </c>
      <c r="I59" s="64">
        <v>0</v>
      </c>
      <c r="J59" s="58">
        <v>0</v>
      </c>
      <c r="K59" s="65">
        <v>198</v>
      </c>
      <c r="L59" s="58">
        <v>0</v>
      </c>
      <c r="M59" s="58">
        <v>0</v>
      </c>
      <c r="N59" s="60">
        <v>3</v>
      </c>
      <c r="O59" s="66"/>
      <c r="P59" s="67"/>
      <c r="Q59" s="68">
        <v>15.23076923076923</v>
      </c>
      <c r="R59" s="69">
        <v>15.23076923076923</v>
      </c>
      <c r="S59" s="71">
        <v>13</v>
      </c>
      <c r="T59" s="72">
        <v>13</v>
      </c>
    </row>
    <row r="60" spans="1:20" s="70" customFormat="1" ht="15.75" customHeight="1" x14ac:dyDescent="0.25">
      <c r="A60" s="92">
        <v>55</v>
      </c>
      <c r="B60" s="56" t="s">
        <v>99</v>
      </c>
      <c r="C60" s="57">
        <v>28</v>
      </c>
      <c r="D60" s="58" t="s">
        <v>26</v>
      </c>
      <c r="E60" s="59">
        <v>212</v>
      </c>
      <c r="F60" s="61">
        <v>2</v>
      </c>
      <c r="G60" s="62">
        <v>0</v>
      </c>
      <c r="H60" s="63">
        <v>0</v>
      </c>
      <c r="I60" s="64">
        <v>0</v>
      </c>
      <c r="J60" s="58">
        <v>0</v>
      </c>
      <c r="K60" s="65">
        <v>212</v>
      </c>
      <c r="L60" s="58">
        <v>0</v>
      </c>
      <c r="M60" s="58">
        <v>0</v>
      </c>
      <c r="N60" s="60">
        <v>24</v>
      </c>
      <c r="O60" s="66"/>
      <c r="P60" s="67"/>
      <c r="Q60" s="68">
        <v>15.142857142857142</v>
      </c>
      <c r="R60" s="69">
        <v>15.142857142857142</v>
      </c>
      <c r="S60" s="71">
        <v>14</v>
      </c>
      <c r="T60" s="72">
        <v>15</v>
      </c>
    </row>
    <row r="61" spans="1:20" s="70" customFormat="1" ht="15.75" customHeight="1" x14ac:dyDescent="0.25">
      <c r="A61" s="92">
        <v>56</v>
      </c>
      <c r="B61" s="56" t="s">
        <v>100</v>
      </c>
      <c r="C61" s="57">
        <v>23</v>
      </c>
      <c r="D61" s="58" t="s">
        <v>101</v>
      </c>
      <c r="E61" s="59">
        <v>257</v>
      </c>
      <c r="F61" s="61">
        <v>2</v>
      </c>
      <c r="G61" s="62">
        <v>0</v>
      </c>
      <c r="H61" s="63">
        <v>0</v>
      </c>
      <c r="I61" s="64">
        <v>0</v>
      </c>
      <c r="J61" s="58">
        <v>0</v>
      </c>
      <c r="K61" s="65">
        <v>257</v>
      </c>
      <c r="L61" s="58">
        <v>0</v>
      </c>
      <c r="M61" s="58">
        <v>0</v>
      </c>
      <c r="N61" s="60">
        <v>1</v>
      </c>
      <c r="O61" s="66"/>
      <c r="P61" s="67"/>
      <c r="Q61" s="68">
        <v>15.117647058823529</v>
      </c>
      <c r="R61" s="69">
        <v>15.117647058823529</v>
      </c>
      <c r="S61" s="71">
        <v>17</v>
      </c>
      <c r="T61" s="72">
        <v>18</v>
      </c>
    </row>
    <row r="62" spans="1:20" s="70" customFormat="1" ht="15.75" customHeight="1" x14ac:dyDescent="0.25">
      <c r="A62" s="92">
        <v>57</v>
      </c>
      <c r="B62" s="56" t="s">
        <v>102</v>
      </c>
      <c r="C62" s="57">
        <v>21</v>
      </c>
      <c r="D62" s="58" t="s">
        <v>26</v>
      </c>
      <c r="E62" s="59">
        <v>210</v>
      </c>
      <c r="F62" s="61">
        <v>2</v>
      </c>
      <c r="G62" s="62">
        <v>0</v>
      </c>
      <c r="H62" s="63">
        <v>0</v>
      </c>
      <c r="I62" s="64">
        <v>0</v>
      </c>
      <c r="J62" s="58">
        <v>0</v>
      </c>
      <c r="K62" s="65">
        <v>210</v>
      </c>
      <c r="L62" s="58">
        <v>0</v>
      </c>
      <c r="M62" s="58">
        <v>0</v>
      </c>
      <c r="N62" s="60">
        <v>25</v>
      </c>
      <c r="O62" s="66"/>
      <c r="P62" s="67"/>
      <c r="Q62" s="68">
        <v>15</v>
      </c>
      <c r="R62" s="69">
        <v>15</v>
      </c>
      <c r="S62" s="71">
        <v>14</v>
      </c>
      <c r="T62" s="72">
        <v>15</v>
      </c>
    </row>
    <row r="63" spans="1:20" s="70" customFormat="1" ht="15.75" customHeight="1" x14ac:dyDescent="0.25">
      <c r="A63" s="92">
        <v>58</v>
      </c>
      <c r="B63" s="77" t="s">
        <v>103</v>
      </c>
      <c r="C63" s="78">
        <v>25</v>
      </c>
      <c r="D63" s="79" t="s">
        <v>26</v>
      </c>
      <c r="E63" s="80">
        <v>253</v>
      </c>
      <c r="F63" s="82">
        <v>-6</v>
      </c>
      <c r="G63" s="83">
        <v>1</v>
      </c>
      <c r="H63" s="84">
        <v>1</v>
      </c>
      <c r="I63" s="85">
        <v>0</v>
      </c>
      <c r="J63" s="86">
        <v>0</v>
      </c>
      <c r="K63" s="87">
        <v>254</v>
      </c>
      <c r="L63" s="79">
        <v>1</v>
      </c>
      <c r="M63" s="79">
        <v>0</v>
      </c>
      <c r="N63" s="81">
        <v>26</v>
      </c>
      <c r="O63" s="88" t="s">
        <v>31</v>
      </c>
      <c r="P63" s="89" t="s">
        <v>28</v>
      </c>
      <c r="Q63" s="68">
        <v>15.8125</v>
      </c>
      <c r="R63" s="69">
        <v>14.941176470588236</v>
      </c>
      <c r="S63" s="71">
        <v>17</v>
      </c>
      <c r="T63" s="72">
        <v>18</v>
      </c>
    </row>
    <row r="64" spans="1:20" s="70" customFormat="1" ht="15.75" customHeight="1" x14ac:dyDescent="0.25">
      <c r="A64" s="92">
        <v>59</v>
      </c>
      <c r="B64" s="56" t="s">
        <v>104</v>
      </c>
      <c r="C64" s="57">
        <v>28</v>
      </c>
      <c r="D64" s="58" t="s">
        <v>105</v>
      </c>
      <c r="E64" s="59">
        <v>204</v>
      </c>
      <c r="F64" s="61">
        <v>1</v>
      </c>
      <c r="G64" s="62">
        <v>0</v>
      </c>
      <c r="H64" s="63">
        <v>0</v>
      </c>
      <c r="I64" s="64">
        <v>0</v>
      </c>
      <c r="J64" s="58">
        <v>0</v>
      </c>
      <c r="K64" s="65">
        <v>204</v>
      </c>
      <c r="L64" s="58">
        <v>0</v>
      </c>
      <c r="M64" s="58">
        <v>0</v>
      </c>
      <c r="N64" s="60">
        <v>1</v>
      </c>
      <c r="O64" s="66"/>
      <c r="P64" s="67"/>
      <c r="Q64" s="68">
        <v>14.571428571428571</v>
      </c>
      <c r="R64" s="69">
        <v>14.571428571428571</v>
      </c>
      <c r="S64" s="71">
        <v>14</v>
      </c>
      <c r="T64" s="72">
        <v>15</v>
      </c>
    </row>
    <row r="65" spans="1:20" s="70" customFormat="1" ht="15.75" customHeight="1" x14ac:dyDescent="0.25">
      <c r="A65" s="92">
        <v>60</v>
      </c>
      <c r="B65" s="77" t="s">
        <v>106</v>
      </c>
      <c r="C65" s="78">
        <v>20</v>
      </c>
      <c r="D65" s="79" t="s">
        <v>1065</v>
      </c>
      <c r="E65" s="80">
        <v>261</v>
      </c>
      <c r="F65" s="82">
        <v>-5</v>
      </c>
      <c r="G65" s="83">
        <v>1</v>
      </c>
      <c r="H65" s="84">
        <v>1</v>
      </c>
      <c r="I65" s="85">
        <v>0</v>
      </c>
      <c r="J65" s="86">
        <v>0</v>
      </c>
      <c r="K65" s="87">
        <v>262</v>
      </c>
      <c r="L65" s="79">
        <v>1</v>
      </c>
      <c r="M65" s="79">
        <v>0</v>
      </c>
      <c r="N65" s="81">
        <v>4</v>
      </c>
      <c r="O65" s="88" t="s">
        <v>31</v>
      </c>
      <c r="P65" s="89" t="s">
        <v>28</v>
      </c>
      <c r="Q65" s="68">
        <v>15.352941176470589</v>
      </c>
      <c r="R65" s="69">
        <v>14.555555555555555</v>
      </c>
      <c r="S65" s="71">
        <v>18</v>
      </c>
      <c r="T65" s="72">
        <v>20</v>
      </c>
    </row>
    <row r="66" spans="1:20" s="70" customFormat="1" ht="15.75" customHeight="1" x14ac:dyDescent="0.25">
      <c r="A66" s="92">
        <v>61</v>
      </c>
      <c r="B66" s="56" t="s">
        <v>107</v>
      </c>
      <c r="C66" s="57">
        <v>25</v>
      </c>
      <c r="D66" s="58" t="s">
        <v>26</v>
      </c>
      <c r="E66" s="59">
        <v>274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274</v>
      </c>
      <c r="L66" s="58">
        <v>0</v>
      </c>
      <c r="M66" s="58">
        <v>0</v>
      </c>
      <c r="N66" s="60">
        <v>27</v>
      </c>
      <c r="O66" s="66"/>
      <c r="P66" s="67"/>
      <c r="Q66" s="68">
        <v>14.421052631578947</v>
      </c>
      <c r="R66" s="69">
        <v>14.421052631578947</v>
      </c>
      <c r="S66" s="71">
        <v>19</v>
      </c>
      <c r="T66" s="72">
        <v>21</v>
      </c>
    </row>
    <row r="67" spans="1:20" s="70" customFormat="1" ht="15.75" customHeight="1" x14ac:dyDescent="0.25">
      <c r="A67" s="92">
        <v>62</v>
      </c>
      <c r="B67" s="56" t="s">
        <v>108</v>
      </c>
      <c r="C67" s="57">
        <v>24</v>
      </c>
      <c r="D67" s="58" t="s">
        <v>66</v>
      </c>
      <c r="E67" s="59">
        <v>215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215</v>
      </c>
      <c r="L67" s="58">
        <v>0</v>
      </c>
      <c r="M67" s="58">
        <v>0</v>
      </c>
      <c r="N67" s="60">
        <v>4</v>
      </c>
      <c r="O67" s="66"/>
      <c r="P67" s="67"/>
      <c r="Q67" s="68">
        <v>14.333333333333334</v>
      </c>
      <c r="R67" s="69">
        <v>14.333333333333334</v>
      </c>
      <c r="S67" s="71">
        <v>15</v>
      </c>
      <c r="T67" s="72">
        <v>16</v>
      </c>
    </row>
    <row r="68" spans="1:20" s="70" customFormat="1" ht="15.75" customHeight="1" x14ac:dyDescent="0.25">
      <c r="A68" s="92">
        <v>63</v>
      </c>
      <c r="B68" s="56" t="s">
        <v>109</v>
      </c>
      <c r="C68" s="57">
        <v>26</v>
      </c>
      <c r="D68" s="58" t="s">
        <v>26</v>
      </c>
      <c r="E68" s="59">
        <v>270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270</v>
      </c>
      <c r="L68" s="58">
        <v>0</v>
      </c>
      <c r="M68" s="58">
        <v>0</v>
      </c>
      <c r="N68" s="60">
        <v>28</v>
      </c>
      <c r="O68" s="66"/>
      <c r="P68" s="67"/>
      <c r="Q68" s="68">
        <v>14.210526315789474</v>
      </c>
      <c r="R68" s="69">
        <v>14.210526315789474</v>
      </c>
      <c r="S68" s="71">
        <v>19</v>
      </c>
      <c r="T68" s="72">
        <v>21</v>
      </c>
    </row>
    <row r="69" spans="1:20" s="70" customFormat="1" ht="15.75" customHeight="1" x14ac:dyDescent="0.25">
      <c r="A69" s="92">
        <v>64</v>
      </c>
      <c r="B69" s="56" t="s">
        <v>110</v>
      </c>
      <c r="C69" s="57">
        <v>25</v>
      </c>
      <c r="D69" s="58" t="s">
        <v>26</v>
      </c>
      <c r="E69" s="59">
        <v>198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198</v>
      </c>
      <c r="L69" s="58">
        <v>0</v>
      </c>
      <c r="M69" s="58">
        <v>0</v>
      </c>
      <c r="N69" s="60">
        <v>29</v>
      </c>
      <c r="O69" s="66"/>
      <c r="P69" s="67"/>
      <c r="Q69" s="68">
        <v>14.142857142857142</v>
      </c>
      <c r="R69" s="69">
        <v>14.142857142857142</v>
      </c>
      <c r="S69" s="71">
        <v>14</v>
      </c>
      <c r="T69" s="72">
        <v>15</v>
      </c>
    </row>
    <row r="70" spans="1:20" s="70" customFormat="1" ht="15.75" customHeight="1" x14ac:dyDescent="0.25">
      <c r="A70" s="92">
        <v>65</v>
      </c>
      <c r="B70" s="56" t="s">
        <v>111</v>
      </c>
      <c r="C70" s="57">
        <v>17</v>
      </c>
      <c r="D70" s="58" t="s">
        <v>112</v>
      </c>
      <c r="E70" s="59">
        <v>183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183</v>
      </c>
      <c r="L70" s="58">
        <v>0</v>
      </c>
      <c r="M70" s="58">
        <v>0</v>
      </c>
      <c r="N70" s="60">
        <v>1</v>
      </c>
      <c r="O70" s="66"/>
      <c r="P70" s="67"/>
      <c r="Q70" s="68">
        <v>14.076923076923077</v>
      </c>
      <c r="R70" s="69">
        <v>14.076923076923077</v>
      </c>
      <c r="S70" s="71">
        <v>13</v>
      </c>
      <c r="T70" s="72">
        <v>13</v>
      </c>
    </row>
    <row r="71" spans="1:20" s="70" customFormat="1" ht="15.75" customHeight="1" x14ac:dyDescent="0.25">
      <c r="A71" s="92">
        <v>66</v>
      </c>
      <c r="B71" s="56" t="s">
        <v>113</v>
      </c>
      <c r="C71" s="57">
        <v>25</v>
      </c>
      <c r="D71" s="58" t="s">
        <v>26</v>
      </c>
      <c r="E71" s="59">
        <v>264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264</v>
      </c>
      <c r="L71" s="58">
        <v>0</v>
      </c>
      <c r="M71" s="58">
        <v>0</v>
      </c>
      <c r="N71" s="60">
        <v>30</v>
      </c>
      <c r="O71" s="66"/>
      <c r="P71" s="67"/>
      <c r="Q71" s="68">
        <v>13.894736842105264</v>
      </c>
      <c r="R71" s="69">
        <v>13.894736842105264</v>
      </c>
      <c r="S71" s="71">
        <v>19</v>
      </c>
      <c r="T71" s="72">
        <v>21</v>
      </c>
    </row>
    <row r="72" spans="1:20" s="70" customFormat="1" ht="15.75" customHeight="1" x14ac:dyDescent="0.25">
      <c r="A72" s="92">
        <v>67</v>
      </c>
      <c r="B72" s="77" t="s">
        <v>114</v>
      </c>
      <c r="C72" s="78">
        <v>19</v>
      </c>
      <c r="D72" s="79" t="s">
        <v>40</v>
      </c>
      <c r="E72" s="80">
        <v>235</v>
      </c>
      <c r="F72" s="82">
        <v>1</v>
      </c>
      <c r="G72" s="83">
        <v>1</v>
      </c>
      <c r="H72" s="84">
        <v>1</v>
      </c>
      <c r="I72" s="85">
        <v>0</v>
      </c>
      <c r="J72" s="86">
        <v>0</v>
      </c>
      <c r="K72" s="87">
        <v>236</v>
      </c>
      <c r="L72" s="79">
        <v>1</v>
      </c>
      <c r="M72" s="79">
        <v>0</v>
      </c>
      <c r="N72" s="81">
        <v>3</v>
      </c>
      <c r="O72" s="88" t="s">
        <v>31</v>
      </c>
      <c r="P72" s="89" t="s">
        <v>28</v>
      </c>
      <c r="Q72" s="68">
        <v>13.823529411764707</v>
      </c>
      <c r="R72" s="69">
        <v>13.882352941176471</v>
      </c>
      <c r="S72" s="71">
        <v>17</v>
      </c>
      <c r="T72" s="72">
        <v>19</v>
      </c>
    </row>
    <row r="73" spans="1:20" s="70" customFormat="1" ht="15.75" customHeight="1" x14ac:dyDescent="0.25">
      <c r="A73" s="92">
        <v>68</v>
      </c>
      <c r="B73" s="56" t="s">
        <v>115</v>
      </c>
      <c r="C73" s="57">
        <v>30</v>
      </c>
      <c r="D73" s="58" t="s">
        <v>40</v>
      </c>
      <c r="E73" s="59">
        <v>194</v>
      </c>
      <c r="F73" s="61">
        <v>-1</v>
      </c>
      <c r="G73" s="62">
        <v>0</v>
      </c>
      <c r="H73" s="63">
        <v>0</v>
      </c>
      <c r="I73" s="64">
        <v>0</v>
      </c>
      <c r="J73" s="58">
        <v>0</v>
      </c>
      <c r="K73" s="65">
        <v>194</v>
      </c>
      <c r="L73" s="58">
        <v>0</v>
      </c>
      <c r="M73" s="58">
        <v>0</v>
      </c>
      <c r="N73" s="60">
        <v>4</v>
      </c>
      <c r="O73" s="66"/>
      <c r="P73" s="67"/>
      <c r="Q73" s="68">
        <v>13.857142857142858</v>
      </c>
      <c r="R73" s="69">
        <v>13.857142857142858</v>
      </c>
      <c r="S73" s="71">
        <v>14</v>
      </c>
      <c r="T73" s="72">
        <v>15</v>
      </c>
    </row>
    <row r="74" spans="1:20" s="70" customFormat="1" ht="15.75" customHeight="1" x14ac:dyDescent="0.25">
      <c r="A74" s="92">
        <v>69</v>
      </c>
      <c r="B74" s="56" t="s">
        <v>116</v>
      </c>
      <c r="C74" s="57">
        <v>29</v>
      </c>
      <c r="D74" s="58" t="s">
        <v>40</v>
      </c>
      <c r="E74" s="59">
        <v>187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187</v>
      </c>
      <c r="L74" s="58">
        <v>0</v>
      </c>
      <c r="M74" s="58">
        <v>0</v>
      </c>
      <c r="N74" s="60">
        <v>5</v>
      </c>
      <c r="O74" s="66"/>
      <c r="P74" s="67"/>
      <c r="Q74" s="68">
        <v>13.357142857142858</v>
      </c>
      <c r="R74" s="69">
        <v>13.357142857142858</v>
      </c>
      <c r="S74" s="71">
        <v>14</v>
      </c>
      <c r="T74" s="72">
        <v>15</v>
      </c>
    </row>
    <row r="75" spans="1:20" s="70" customFormat="1" ht="15.75" customHeight="1" x14ac:dyDescent="0.25">
      <c r="A75" s="92">
        <v>70</v>
      </c>
      <c r="B75" s="56" t="s">
        <v>117</v>
      </c>
      <c r="C75" s="57">
        <v>26</v>
      </c>
      <c r="D75" s="58" t="s">
        <v>53</v>
      </c>
      <c r="E75" s="59">
        <v>200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200</v>
      </c>
      <c r="L75" s="58">
        <v>0</v>
      </c>
      <c r="M75" s="58">
        <v>0</v>
      </c>
      <c r="N75" s="60">
        <v>3</v>
      </c>
      <c r="O75" s="66"/>
      <c r="P75" s="67"/>
      <c r="Q75" s="68">
        <v>13.333333333333334</v>
      </c>
      <c r="R75" s="69">
        <v>13.333333333333334</v>
      </c>
      <c r="S75" s="71">
        <v>15</v>
      </c>
      <c r="T75" s="72">
        <v>16</v>
      </c>
    </row>
    <row r="76" spans="1:20" s="70" customFormat="1" ht="15.75" customHeight="1" x14ac:dyDescent="0.25">
      <c r="A76" s="92">
        <v>71</v>
      </c>
      <c r="B76" s="56" t="s">
        <v>118</v>
      </c>
      <c r="C76" s="57">
        <v>19</v>
      </c>
      <c r="D76" s="58" t="s">
        <v>43</v>
      </c>
      <c r="E76" s="59">
        <v>159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159</v>
      </c>
      <c r="L76" s="58">
        <v>0</v>
      </c>
      <c r="M76" s="58">
        <v>0</v>
      </c>
      <c r="N76" s="60">
        <v>5</v>
      </c>
      <c r="O76" s="66"/>
      <c r="P76" s="67"/>
      <c r="Q76" s="68">
        <v>13.25</v>
      </c>
      <c r="R76" s="69">
        <v>13.25</v>
      </c>
      <c r="S76" s="71">
        <v>12</v>
      </c>
      <c r="T76" s="72">
        <v>12</v>
      </c>
    </row>
    <row r="77" spans="1:20" s="70" customFormat="1" ht="15.75" customHeight="1" x14ac:dyDescent="0.25">
      <c r="A77" s="92">
        <v>72</v>
      </c>
      <c r="B77" s="56" t="s">
        <v>119</v>
      </c>
      <c r="C77" s="57">
        <v>23</v>
      </c>
      <c r="D77" s="58" t="s">
        <v>120</v>
      </c>
      <c r="E77" s="59">
        <v>185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185</v>
      </c>
      <c r="L77" s="58">
        <v>0</v>
      </c>
      <c r="M77" s="58">
        <v>0</v>
      </c>
      <c r="N77" s="60">
        <v>1</v>
      </c>
      <c r="O77" s="66"/>
      <c r="P77" s="67"/>
      <c r="Q77" s="68">
        <v>13.214285714285714</v>
      </c>
      <c r="R77" s="69">
        <v>13.214285714285714</v>
      </c>
      <c r="S77" s="71">
        <v>14</v>
      </c>
      <c r="T77" s="72">
        <v>15</v>
      </c>
    </row>
    <row r="78" spans="1:20" s="70" customFormat="1" ht="15.75" customHeight="1" x14ac:dyDescent="0.25">
      <c r="A78" s="92">
        <v>73</v>
      </c>
      <c r="B78" s="56" t="s">
        <v>121</v>
      </c>
      <c r="C78" s="57">
        <v>19</v>
      </c>
      <c r="D78" s="58" t="s">
        <v>112</v>
      </c>
      <c r="E78" s="59">
        <v>198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198</v>
      </c>
      <c r="L78" s="58">
        <v>0</v>
      </c>
      <c r="M78" s="58">
        <v>0</v>
      </c>
      <c r="N78" s="60">
        <v>2</v>
      </c>
      <c r="O78" s="66"/>
      <c r="P78" s="67"/>
      <c r="Q78" s="68">
        <v>13.2</v>
      </c>
      <c r="R78" s="69">
        <v>13.2</v>
      </c>
      <c r="S78" s="71">
        <v>15</v>
      </c>
      <c r="T78" s="72">
        <v>16</v>
      </c>
    </row>
    <row r="79" spans="1:20" s="70" customFormat="1" ht="15.75" customHeight="1" x14ac:dyDescent="0.25">
      <c r="A79" s="92">
        <v>74</v>
      </c>
      <c r="B79" s="56" t="s">
        <v>122</v>
      </c>
      <c r="C79" s="57">
        <v>33</v>
      </c>
      <c r="D79" s="58" t="s">
        <v>26</v>
      </c>
      <c r="E79" s="59">
        <v>235</v>
      </c>
      <c r="F79" s="61">
        <v>0</v>
      </c>
      <c r="G79" s="62">
        <v>0</v>
      </c>
      <c r="H79" s="63">
        <v>0</v>
      </c>
      <c r="I79" s="64">
        <v>0</v>
      </c>
      <c r="J79" s="58">
        <v>0</v>
      </c>
      <c r="K79" s="65">
        <v>235</v>
      </c>
      <c r="L79" s="58">
        <v>0</v>
      </c>
      <c r="M79" s="58">
        <v>0</v>
      </c>
      <c r="N79" s="60">
        <v>31</v>
      </c>
      <c r="O79" s="66"/>
      <c r="P79" s="67"/>
      <c r="Q79" s="68">
        <v>13.055555555555555</v>
      </c>
      <c r="R79" s="69">
        <v>13.055555555555555</v>
      </c>
      <c r="S79" s="71">
        <v>18</v>
      </c>
      <c r="T79" s="72">
        <v>20</v>
      </c>
    </row>
    <row r="80" spans="1:20" s="70" customFormat="1" ht="15.75" customHeight="1" x14ac:dyDescent="0.25">
      <c r="A80" s="92">
        <v>75</v>
      </c>
      <c r="B80" s="56" t="s">
        <v>123</v>
      </c>
      <c r="C80" s="57">
        <v>22</v>
      </c>
      <c r="D80" s="58" t="s">
        <v>124</v>
      </c>
      <c r="E80" s="59">
        <v>221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221</v>
      </c>
      <c r="L80" s="58">
        <v>0</v>
      </c>
      <c r="M80" s="58">
        <v>0</v>
      </c>
      <c r="N80" s="60">
        <v>1</v>
      </c>
      <c r="O80" s="66"/>
      <c r="P80" s="67"/>
      <c r="Q80" s="68">
        <v>12.277777777777779</v>
      </c>
      <c r="R80" s="69">
        <v>12.277777777777779</v>
      </c>
      <c r="S80" s="71">
        <v>18</v>
      </c>
      <c r="T80" s="72">
        <v>20</v>
      </c>
    </row>
    <row r="81" spans="1:20" s="70" customFormat="1" ht="15.75" customHeight="1" x14ac:dyDescent="0.25">
      <c r="A81" s="93">
        <v>76</v>
      </c>
      <c r="B81" s="94" t="s">
        <v>125</v>
      </c>
      <c r="C81" s="95">
        <v>23</v>
      </c>
      <c r="D81" s="96" t="s">
        <v>26</v>
      </c>
      <c r="E81" s="97">
        <v>98</v>
      </c>
      <c r="F81" s="99">
        <v>50</v>
      </c>
      <c r="G81" s="100">
        <v>49</v>
      </c>
      <c r="H81" s="101">
        <v>49</v>
      </c>
      <c r="I81" s="102">
        <v>0</v>
      </c>
      <c r="J81" s="103">
        <v>0</v>
      </c>
      <c r="K81" s="104">
        <v>147</v>
      </c>
      <c r="L81" s="96">
        <v>40</v>
      </c>
      <c r="M81" s="96">
        <v>9</v>
      </c>
      <c r="N81" s="98">
        <v>32</v>
      </c>
      <c r="O81" s="105" t="s">
        <v>29</v>
      </c>
      <c r="P81" s="106" t="s">
        <v>28</v>
      </c>
      <c r="Q81" s="68">
        <v>8.1666666666666661</v>
      </c>
      <c r="R81" s="69">
        <v>12.25</v>
      </c>
      <c r="S81" s="71">
        <v>12</v>
      </c>
      <c r="T81" s="72">
        <v>10</v>
      </c>
    </row>
    <row r="82" spans="1:20" s="70" customFormat="1" ht="15.75" customHeight="1" x14ac:dyDescent="0.25">
      <c r="A82" s="93">
        <v>77</v>
      </c>
      <c r="B82" s="56" t="s">
        <v>126</v>
      </c>
      <c r="C82" s="57">
        <v>25</v>
      </c>
      <c r="D82" s="58" t="s">
        <v>85</v>
      </c>
      <c r="E82" s="59">
        <v>208</v>
      </c>
      <c r="F82" s="61">
        <v>-1</v>
      </c>
      <c r="G82" s="62">
        <v>0</v>
      </c>
      <c r="H82" s="63">
        <v>0</v>
      </c>
      <c r="I82" s="64">
        <v>0</v>
      </c>
      <c r="J82" s="58">
        <v>0</v>
      </c>
      <c r="K82" s="65">
        <v>208</v>
      </c>
      <c r="L82" s="58">
        <v>0</v>
      </c>
      <c r="M82" s="58">
        <v>0</v>
      </c>
      <c r="N82" s="60">
        <v>2</v>
      </c>
      <c r="O82" s="66"/>
      <c r="P82" s="67"/>
      <c r="Q82" s="68">
        <v>12.235294117647058</v>
      </c>
      <c r="R82" s="69">
        <v>12.235294117647058</v>
      </c>
      <c r="S82" s="71">
        <v>17</v>
      </c>
      <c r="T82" s="72">
        <v>18</v>
      </c>
    </row>
    <row r="83" spans="1:20" s="70" customFormat="1" ht="15.75" customHeight="1" x14ac:dyDescent="0.25">
      <c r="A83" s="93">
        <v>78</v>
      </c>
      <c r="B83" s="56" t="s">
        <v>127</v>
      </c>
      <c r="C83" s="57">
        <v>25</v>
      </c>
      <c r="D83" s="58" t="s">
        <v>128</v>
      </c>
      <c r="E83" s="59">
        <v>159</v>
      </c>
      <c r="F83" s="61">
        <v>-1</v>
      </c>
      <c r="G83" s="62">
        <v>0</v>
      </c>
      <c r="H83" s="63">
        <v>0</v>
      </c>
      <c r="I83" s="64">
        <v>0</v>
      </c>
      <c r="J83" s="58">
        <v>0</v>
      </c>
      <c r="K83" s="65">
        <v>159</v>
      </c>
      <c r="L83" s="58">
        <v>0</v>
      </c>
      <c r="M83" s="58">
        <v>0</v>
      </c>
      <c r="N83" s="60">
        <v>1</v>
      </c>
      <c r="O83" s="66"/>
      <c r="P83" s="67"/>
      <c r="Q83" s="68">
        <v>12.23076923076923</v>
      </c>
      <c r="R83" s="69">
        <v>12.23076923076923</v>
      </c>
      <c r="S83" s="71">
        <v>13</v>
      </c>
      <c r="T83" s="72">
        <v>14</v>
      </c>
    </row>
    <row r="84" spans="1:20" s="70" customFormat="1" ht="15.75" customHeight="1" x14ac:dyDescent="0.25">
      <c r="A84" s="93">
        <v>79</v>
      </c>
      <c r="B84" s="56" t="s">
        <v>129</v>
      </c>
      <c r="C84" s="57">
        <v>24</v>
      </c>
      <c r="D84" s="58" t="s">
        <v>26</v>
      </c>
      <c r="E84" s="59">
        <v>158</v>
      </c>
      <c r="F84" s="61">
        <v>0</v>
      </c>
      <c r="G84" s="62">
        <v>0</v>
      </c>
      <c r="H84" s="63">
        <v>0</v>
      </c>
      <c r="I84" s="64">
        <v>0</v>
      </c>
      <c r="J84" s="58">
        <v>0</v>
      </c>
      <c r="K84" s="65">
        <v>158</v>
      </c>
      <c r="L84" s="58">
        <v>0</v>
      </c>
      <c r="M84" s="58">
        <v>0</v>
      </c>
      <c r="N84" s="60">
        <v>33</v>
      </c>
      <c r="O84" s="66"/>
      <c r="P84" s="67"/>
      <c r="Q84" s="68">
        <v>12.153846153846153</v>
      </c>
      <c r="R84" s="69">
        <v>12.153846153846153</v>
      </c>
      <c r="S84" s="71">
        <v>13</v>
      </c>
      <c r="T84" s="72">
        <v>13</v>
      </c>
    </row>
    <row r="85" spans="1:20" s="70" customFormat="1" ht="15.75" customHeight="1" x14ac:dyDescent="0.25">
      <c r="A85" s="93">
        <v>80</v>
      </c>
      <c r="B85" s="77" t="s">
        <v>130</v>
      </c>
      <c r="C85" s="78">
        <v>26</v>
      </c>
      <c r="D85" s="79" t="s">
        <v>40</v>
      </c>
      <c r="E85" s="80">
        <v>244</v>
      </c>
      <c r="F85" s="82">
        <v>-2</v>
      </c>
      <c r="G85" s="83">
        <v>11</v>
      </c>
      <c r="H85" s="84">
        <v>11</v>
      </c>
      <c r="I85" s="85">
        <v>0</v>
      </c>
      <c r="J85" s="86">
        <v>0</v>
      </c>
      <c r="K85" s="87">
        <v>255</v>
      </c>
      <c r="L85" s="79">
        <v>10</v>
      </c>
      <c r="M85" s="79">
        <v>1</v>
      </c>
      <c r="N85" s="81">
        <v>6</v>
      </c>
      <c r="O85" s="88" t="s">
        <v>22</v>
      </c>
      <c r="P85" s="89" t="s">
        <v>28</v>
      </c>
      <c r="Q85" s="68">
        <v>12.2</v>
      </c>
      <c r="R85" s="69">
        <v>12.142857142857142</v>
      </c>
      <c r="S85" s="71">
        <v>21</v>
      </c>
      <c r="T85" s="72">
        <v>24</v>
      </c>
    </row>
    <row r="86" spans="1:20" s="70" customFormat="1" ht="15.75" customHeight="1" x14ac:dyDescent="0.25">
      <c r="A86" s="93">
        <v>81</v>
      </c>
      <c r="B86" s="56" t="s">
        <v>131</v>
      </c>
      <c r="C86" s="57">
        <v>26</v>
      </c>
      <c r="D86" s="58" t="s">
        <v>26</v>
      </c>
      <c r="E86" s="59">
        <v>202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202</v>
      </c>
      <c r="L86" s="58">
        <v>0</v>
      </c>
      <c r="M86" s="58">
        <v>0</v>
      </c>
      <c r="N86" s="60">
        <v>34</v>
      </c>
      <c r="O86" s="66"/>
      <c r="P86" s="67"/>
      <c r="Q86" s="68">
        <v>11.882352941176471</v>
      </c>
      <c r="R86" s="69">
        <v>11.882352941176471</v>
      </c>
      <c r="S86" s="71">
        <v>17</v>
      </c>
      <c r="T86" s="72">
        <v>18</v>
      </c>
    </row>
    <row r="87" spans="1:20" s="70" customFormat="1" ht="15.75" customHeight="1" x14ac:dyDescent="0.25">
      <c r="A87" s="93">
        <v>82</v>
      </c>
      <c r="B87" s="56" t="s">
        <v>132</v>
      </c>
      <c r="C87" s="57">
        <v>26</v>
      </c>
      <c r="D87" s="58" t="s">
        <v>124</v>
      </c>
      <c r="E87" s="59">
        <v>224</v>
      </c>
      <c r="F87" s="61">
        <v>0</v>
      </c>
      <c r="G87" s="62">
        <v>0</v>
      </c>
      <c r="H87" s="63">
        <v>0</v>
      </c>
      <c r="I87" s="64">
        <v>0</v>
      </c>
      <c r="J87" s="58">
        <v>0</v>
      </c>
      <c r="K87" s="65">
        <v>224</v>
      </c>
      <c r="L87" s="58">
        <v>0</v>
      </c>
      <c r="M87" s="58">
        <v>0</v>
      </c>
      <c r="N87" s="60">
        <v>2</v>
      </c>
      <c r="O87" s="66"/>
      <c r="P87" s="67"/>
      <c r="Q87" s="68">
        <v>11.789473684210526</v>
      </c>
      <c r="R87" s="69">
        <v>11.789473684210526</v>
      </c>
      <c r="S87" s="71">
        <v>19</v>
      </c>
      <c r="T87" s="72">
        <v>21</v>
      </c>
    </row>
    <row r="88" spans="1:20" s="70" customFormat="1" ht="15.75" customHeight="1" x14ac:dyDescent="0.25">
      <c r="A88" s="93">
        <v>83</v>
      </c>
      <c r="B88" s="56" t="s">
        <v>133</v>
      </c>
      <c r="C88" s="57">
        <v>29</v>
      </c>
      <c r="D88" s="58" t="s">
        <v>78</v>
      </c>
      <c r="E88" s="59">
        <v>198</v>
      </c>
      <c r="F88" s="61">
        <v>0</v>
      </c>
      <c r="G88" s="62">
        <v>0</v>
      </c>
      <c r="H88" s="63">
        <v>0</v>
      </c>
      <c r="I88" s="64">
        <v>0</v>
      </c>
      <c r="J88" s="58">
        <v>0</v>
      </c>
      <c r="K88" s="65">
        <v>198</v>
      </c>
      <c r="L88" s="58">
        <v>0</v>
      </c>
      <c r="M88" s="58">
        <v>0</v>
      </c>
      <c r="N88" s="60">
        <v>2</v>
      </c>
      <c r="O88" s="66"/>
      <c r="P88" s="67"/>
      <c r="Q88" s="68">
        <v>11.647058823529411</v>
      </c>
      <c r="R88" s="69">
        <v>11.647058823529411</v>
      </c>
      <c r="S88" s="71">
        <v>17</v>
      </c>
      <c r="T88" s="72">
        <v>19</v>
      </c>
    </row>
    <row r="89" spans="1:20" s="70" customFormat="1" ht="15.75" customHeight="1" x14ac:dyDescent="0.25">
      <c r="A89" s="93">
        <v>84</v>
      </c>
      <c r="B89" s="77" t="s">
        <v>134</v>
      </c>
      <c r="C89" s="78">
        <v>23</v>
      </c>
      <c r="D89" s="79" t="s">
        <v>40</v>
      </c>
      <c r="E89" s="80">
        <v>178</v>
      </c>
      <c r="F89" s="82">
        <v>-3</v>
      </c>
      <c r="G89" s="83">
        <v>6</v>
      </c>
      <c r="H89" s="84">
        <v>6</v>
      </c>
      <c r="I89" s="85">
        <v>0</v>
      </c>
      <c r="J89" s="86">
        <v>0</v>
      </c>
      <c r="K89" s="87">
        <v>184</v>
      </c>
      <c r="L89" s="79">
        <v>5</v>
      </c>
      <c r="M89" s="79">
        <v>1</v>
      </c>
      <c r="N89" s="81">
        <v>7</v>
      </c>
      <c r="O89" s="88" t="s">
        <v>30</v>
      </c>
      <c r="P89" s="89" t="s">
        <v>28</v>
      </c>
      <c r="Q89" s="68">
        <v>11.866666666666667</v>
      </c>
      <c r="R89" s="69">
        <v>11.5</v>
      </c>
      <c r="S89" s="71">
        <v>16</v>
      </c>
      <c r="T89" s="72">
        <v>17</v>
      </c>
    </row>
    <row r="90" spans="1:20" s="70" customFormat="1" ht="15.75" customHeight="1" x14ac:dyDescent="0.25">
      <c r="A90" s="93">
        <v>84</v>
      </c>
      <c r="B90" s="56" t="s">
        <v>135</v>
      </c>
      <c r="C90" s="57">
        <v>30</v>
      </c>
      <c r="D90" s="58" t="s">
        <v>136</v>
      </c>
      <c r="E90" s="59">
        <v>138</v>
      </c>
      <c r="F90" s="61">
        <v>0</v>
      </c>
      <c r="G90" s="62">
        <v>0</v>
      </c>
      <c r="H90" s="63">
        <v>0</v>
      </c>
      <c r="I90" s="64">
        <v>0</v>
      </c>
      <c r="J90" s="58">
        <v>0</v>
      </c>
      <c r="K90" s="65">
        <v>138</v>
      </c>
      <c r="L90" s="58">
        <v>0</v>
      </c>
      <c r="M90" s="58">
        <v>0</v>
      </c>
      <c r="N90" s="60">
        <v>1</v>
      </c>
      <c r="O90" s="66"/>
      <c r="P90" s="67"/>
      <c r="Q90" s="68">
        <v>11.5</v>
      </c>
      <c r="R90" s="69">
        <v>11.5</v>
      </c>
      <c r="S90" s="71">
        <v>12</v>
      </c>
      <c r="T90" s="72">
        <v>12</v>
      </c>
    </row>
    <row r="91" spans="1:20" s="70" customFormat="1" ht="15.75" customHeight="1" x14ac:dyDescent="0.25">
      <c r="A91" s="93">
        <v>86</v>
      </c>
      <c r="B91" s="56" t="s">
        <v>137</v>
      </c>
      <c r="C91" s="57">
        <v>21</v>
      </c>
      <c r="D91" s="58" t="s">
        <v>34</v>
      </c>
      <c r="E91" s="59">
        <v>172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172</v>
      </c>
      <c r="L91" s="58">
        <v>0</v>
      </c>
      <c r="M91" s="58">
        <v>0</v>
      </c>
      <c r="N91" s="60">
        <v>7</v>
      </c>
      <c r="O91" s="66"/>
      <c r="P91" s="67"/>
      <c r="Q91" s="68">
        <v>11.466666666666667</v>
      </c>
      <c r="R91" s="69">
        <v>11.466666666666667</v>
      </c>
      <c r="S91" s="71">
        <v>15</v>
      </c>
      <c r="T91" s="72">
        <v>16</v>
      </c>
    </row>
    <row r="92" spans="1:20" s="70" customFormat="1" ht="15.75" customHeight="1" x14ac:dyDescent="0.25">
      <c r="A92" s="93">
        <v>87</v>
      </c>
      <c r="B92" s="56" t="s">
        <v>138</v>
      </c>
      <c r="C92" s="57">
        <v>31</v>
      </c>
      <c r="D92" s="58" t="s">
        <v>26</v>
      </c>
      <c r="E92" s="59">
        <v>194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194</v>
      </c>
      <c r="L92" s="58">
        <v>0</v>
      </c>
      <c r="M92" s="58">
        <v>0</v>
      </c>
      <c r="N92" s="60">
        <v>35</v>
      </c>
      <c r="O92" s="66"/>
      <c r="P92" s="67"/>
      <c r="Q92" s="68">
        <v>11.411764705882353</v>
      </c>
      <c r="R92" s="69">
        <v>11.411764705882353</v>
      </c>
      <c r="S92" s="71">
        <v>17</v>
      </c>
      <c r="T92" s="72">
        <v>19</v>
      </c>
    </row>
    <row r="93" spans="1:20" s="70" customFormat="1" ht="15.75" customHeight="1" x14ac:dyDescent="0.25">
      <c r="A93" s="93">
        <v>88</v>
      </c>
      <c r="B93" s="77" t="s">
        <v>139</v>
      </c>
      <c r="C93" s="78">
        <v>20</v>
      </c>
      <c r="D93" s="79" t="s">
        <v>71</v>
      </c>
      <c r="E93" s="80">
        <v>207</v>
      </c>
      <c r="F93" s="82">
        <v>2</v>
      </c>
      <c r="G93" s="83">
        <v>20</v>
      </c>
      <c r="H93" s="84">
        <v>20</v>
      </c>
      <c r="I93" s="85">
        <v>0</v>
      </c>
      <c r="J93" s="86">
        <v>0</v>
      </c>
      <c r="K93" s="87">
        <v>227</v>
      </c>
      <c r="L93" s="79">
        <v>20</v>
      </c>
      <c r="M93" s="79">
        <v>0</v>
      </c>
      <c r="N93" s="81">
        <v>2</v>
      </c>
      <c r="O93" s="88" t="s">
        <v>23</v>
      </c>
      <c r="P93" s="89" t="s">
        <v>28</v>
      </c>
      <c r="Q93" s="68">
        <v>10.894736842105264</v>
      </c>
      <c r="R93" s="69">
        <v>11.35</v>
      </c>
      <c r="S93" s="71">
        <v>20</v>
      </c>
      <c r="T93" s="72">
        <v>22</v>
      </c>
    </row>
    <row r="94" spans="1:20" s="70" customFormat="1" ht="15.75" customHeight="1" x14ac:dyDescent="0.25">
      <c r="A94" s="93">
        <v>89</v>
      </c>
      <c r="B94" s="56" t="s">
        <v>140</v>
      </c>
      <c r="C94" s="57">
        <v>20</v>
      </c>
      <c r="D94" s="58" t="s">
        <v>112</v>
      </c>
      <c r="E94" s="59">
        <v>181</v>
      </c>
      <c r="F94" s="61">
        <v>-2</v>
      </c>
      <c r="G94" s="62">
        <v>0</v>
      </c>
      <c r="H94" s="63">
        <v>0</v>
      </c>
      <c r="I94" s="64">
        <v>0</v>
      </c>
      <c r="J94" s="58">
        <v>0</v>
      </c>
      <c r="K94" s="65">
        <v>181</v>
      </c>
      <c r="L94" s="58">
        <v>0</v>
      </c>
      <c r="M94" s="58">
        <v>0</v>
      </c>
      <c r="N94" s="60">
        <v>3</v>
      </c>
      <c r="O94" s="66"/>
      <c r="P94" s="67"/>
      <c r="Q94" s="68">
        <v>11.3125</v>
      </c>
      <c r="R94" s="69">
        <v>11.3125</v>
      </c>
      <c r="S94" s="71">
        <v>16</v>
      </c>
      <c r="T94" s="72">
        <v>17</v>
      </c>
    </row>
    <row r="95" spans="1:20" s="70" customFormat="1" ht="15.75" customHeight="1" x14ac:dyDescent="0.25">
      <c r="A95" s="93">
        <v>90</v>
      </c>
      <c r="B95" s="56" t="s">
        <v>141</v>
      </c>
      <c r="C95" s="57">
        <v>18</v>
      </c>
      <c r="D95" s="58" t="s">
        <v>66</v>
      </c>
      <c r="E95" s="59">
        <v>133</v>
      </c>
      <c r="F95" s="61">
        <v>-2</v>
      </c>
      <c r="G95" s="62">
        <v>0</v>
      </c>
      <c r="H95" s="63">
        <v>0</v>
      </c>
      <c r="I95" s="64">
        <v>0</v>
      </c>
      <c r="J95" s="58">
        <v>0</v>
      </c>
      <c r="K95" s="65">
        <v>133</v>
      </c>
      <c r="L95" s="58">
        <v>0</v>
      </c>
      <c r="M95" s="58">
        <v>0</v>
      </c>
      <c r="N95" s="60">
        <v>5</v>
      </c>
      <c r="O95" s="66"/>
      <c r="P95" s="67"/>
      <c r="Q95" s="68">
        <v>11.083333333333334</v>
      </c>
      <c r="R95" s="69">
        <v>11.083333333333334</v>
      </c>
      <c r="S95" s="71">
        <v>12</v>
      </c>
      <c r="T95" s="72">
        <v>11</v>
      </c>
    </row>
    <row r="96" spans="1:20" s="70" customFormat="1" ht="15.75" customHeight="1" x14ac:dyDescent="0.25">
      <c r="A96" s="93">
        <v>91</v>
      </c>
      <c r="B96" s="56" t="s">
        <v>142</v>
      </c>
      <c r="C96" s="57">
        <v>32</v>
      </c>
      <c r="D96" s="58" t="s">
        <v>26</v>
      </c>
      <c r="E96" s="59">
        <v>177</v>
      </c>
      <c r="F96" s="61">
        <v>-2</v>
      </c>
      <c r="G96" s="62">
        <v>0</v>
      </c>
      <c r="H96" s="63">
        <v>0</v>
      </c>
      <c r="I96" s="64">
        <v>0</v>
      </c>
      <c r="J96" s="58">
        <v>0</v>
      </c>
      <c r="K96" s="65">
        <v>177</v>
      </c>
      <c r="L96" s="58">
        <v>0</v>
      </c>
      <c r="M96" s="58">
        <v>0</v>
      </c>
      <c r="N96" s="60">
        <v>36</v>
      </c>
      <c r="O96" s="66"/>
      <c r="P96" s="67"/>
      <c r="Q96" s="68">
        <v>11.0625</v>
      </c>
      <c r="R96" s="69">
        <v>11.0625</v>
      </c>
      <c r="S96" s="71">
        <v>16</v>
      </c>
      <c r="T96" s="72">
        <v>17</v>
      </c>
    </row>
    <row r="97" spans="1:20" s="70" customFormat="1" ht="15.75" customHeight="1" x14ac:dyDescent="0.25">
      <c r="A97" s="93">
        <v>92</v>
      </c>
      <c r="B97" s="56" t="s">
        <v>143</v>
      </c>
      <c r="C97" s="57">
        <v>28</v>
      </c>
      <c r="D97" s="58" t="s">
        <v>120</v>
      </c>
      <c r="E97" s="59">
        <v>151</v>
      </c>
      <c r="F97" s="61">
        <v>-1</v>
      </c>
      <c r="G97" s="62">
        <v>0</v>
      </c>
      <c r="H97" s="63">
        <v>0</v>
      </c>
      <c r="I97" s="64">
        <v>0</v>
      </c>
      <c r="J97" s="58">
        <v>0</v>
      </c>
      <c r="K97" s="65">
        <v>151</v>
      </c>
      <c r="L97" s="58">
        <v>0</v>
      </c>
      <c r="M97" s="58">
        <v>0</v>
      </c>
      <c r="N97" s="60">
        <v>2</v>
      </c>
      <c r="O97" s="66"/>
      <c r="P97" s="67"/>
      <c r="Q97" s="68">
        <v>10.785714285714286</v>
      </c>
      <c r="R97" s="69">
        <v>10.785714285714286</v>
      </c>
      <c r="S97" s="71">
        <v>14</v>
      </c>
      <c r="T97" s="72">
        <v>15</v>
      </c>
    </row>
    <row r="98" spans="1:20" s="70" customFormat="1" ht="15.75" customHeight="1" x14ac:dyDescent="0.25">
      <c r="A98" s="93">
        <v>93</v>
      </c>
      <c r="B98" s="56" t="s">
        <v>144</v>
      </c>
      <c r="C98" s="57">
        <v>27</v>
      </c>
      <c r="D98" s="58" t="s">
        <v>1065</v>
      </c>
      <c r="E98" s="59">
        <v>139</v>
      </c>
      <c r="F98" s="61">
        <v>-1</v>
      </c>
      <c r="G98" s="62">
        <v>0</v>
      </c>
      <c r="H98" s="63">
        <v>0</v>
      </c>
      <c r="I98" s="64">
        <v>0</v>
      </c>
      <c r="J98" s="58">
        <v>0</v>
      </c>
      <c r="K98" s="65">
        <v>139</v>
      </c>
      <c r="L98" s="58">
        <v>0</v>
      </c>
      <c r="M98" s="58">
        <v>0</v>
      </c>
      <c r="N98" s="60">
        <v>5</v>
      </c>
      <c r="O98" s="66"/>
      <c r="P98" s="67"/>
      <c r="Q98" s="68">
        <v>10.692307692307692</v>
      </c>
      <c r="R98" s="69">
        <v>10.692307692307692</v>
      </c>
      <c r="S98" s="71">
        <v>13</v>
      </c>
      <c r="T98" s="72">
        <v>13</v>
      </c>
    </row>
    <row r="99" spans="1:20" s="70" customFormat="1" ht="15.75" customHeight="1" x14ac:dyDescent="0.25">
      <c r="A99" s="93">
        <v>94</v>
      </c>
      <c r="B99" s="56" t="s">
        <v>145</v>
      </c>
      <c r="C99" s="57">
        <v>21</v>
      </c>
      <c r="D99" s="58" t="s">
        <v>26</v>
      </c>
      <c r="E99" s="59">
        <v>128</v>
      </c>
      <c r="F99" s="61">
        <v>-1</v>
      </c>
      <c r="G99" s="62">
        <v>0</v>
      </c>
      <c r="H99" s="63">
        <v>0</v>
      </c>
      <c r="I99" s="64">
        <v>0</v>
      </c>
      <c r="J99" s="58">
        <v>0</v>
      </c>
      <c r="K99" s="65">
        <v>128</v>
      </c>
      <c r="L99" s="58">
        <v>0</v>
      </c>
      <c r="M99" s="58">
        <v>0</v>
      </c>
      <c r="N99" s="60">
        <v>37</v>
      </c>
      <c r="O99" s="66"/>
      <c r="P99" s="67"/>
      <c r="Q99" s="68">
        <v>10.666666666666666</v>
      </c>
      <c r="R99" s="69">
        <v>10.666666666666666</v>
      </c>
      <c r="S99" s="71">
        <v>12</v>
      </c>
      <c r="T99" s="72">
        <v>9</v>
      </c>
    </row>
    <row r="100" spans="1:20" s="70" customFormat="1" ht="15.75" customHeight="1" x14ac:dyDescent="0.25">
      <c r="A100" s="93">
        <v>95</v>
      </c>
      <c r="B100" s="56" t="s">
        <v>146</v>
      </c>
      <c r="C100" s="57">
        <v>26</v>
      </c>
      <c r="D100" s="58" t="s">
        <v>26</v>
      </c>
      <c r="E100" s="59">
        <v>223</v>
      </c>
      <c r="F100" s="61">
        <v>-1</v>
      </c>
      <c r="G100" s="62">
        <v>0</v>
      </c>
      <c r="H100" s="63">
        <v>0</v>
      </c>
      <c r="I100" s="64">
        <v>0</v>
      </c>
      <c r="J100" s="58">
        <v>0</v>
      </c>
      <c r="K100" s="65">
        <v>223</v>
      </c>
      <c r="L100" s="58">
        <v>0</v>
      </c>
      <c r="M100" s="58">
        <v>0</v>
      </c>
      <c r="N100" s="60">
        <v>38</v>
      </c>
      <c r="O100" s="66"/>
      <c r="P100" s="67"/>
      <c r="Q100" s="68">
        <v>10.619047619047619</v>
      </c>
      <c r="R100" s="69">
        <v>10.619047619047619</v>
      </c>
      <c r="S100" s="71">
        <v>21</v>
      </c>
      <c r="T100" s="72">
        <v>24</v>
      </c>
    </row>
    <row r="101" spans="1:20" s="70" customFormat="1" ht="15.75" customHeight="1" x14ac:dyDescent="0.25">
      <c r="A101" s="93">
        <v>96</v>
      </c>
      <c r="B101" s="56" t="s">
        <v>147</v>
      </c>
      <c r="C101" s="57">
        <v>24</v>
      </c>
      <c r="D101" s="58" t="s">
        <v>26</v>
      </c>
      <c r="E101" s="59">
        <v>180</v>
      </c>
      <c r="F101" s="61">
        <v>-1</v>
      </c>
      <c r="G101" s="62">
        <v>0</v>
      </c>
      <c r="H101" s="63">
        <v>0</v>
      </c>
      <c r="I101" s="64">
        <v>0</v>
      </c>
      <c r="J101" s="58">
        <v>0</v>
      </c>
      <c r="K101" s="65">
        <v>180</v>
      </c>
      <c r="L101" s="58">
        <v>0</v>
      </c>
      <c r="M101" s="58">
        <v>0</v>
      </c>
      <c r="N101" s="60">
        <v>39</v>
      </c>
      <c r="O101" s="66"/>
      <c r="P101" s="67"/>
      <c r="Q101" s="68">
        <v>10.588235294117647</v>
      </c>
      <c r="R101" s="69">
        <v>10.588235294117647</v>
      </c>
      <c r="S101" s="71">
        <v>17</v>
      </c>
      <c r="T101" s="72">
        <v>19</v>
      </c>
    </row>
    <row r="102" spans="1:20" s="70" customFormat="1" ht="15.75" customHeight="1" x14ac:dyDescent="0.25">
      <c r="A102" s="93">
        <v>97</v>
      </c>
      <c r="B102" s="56" t="s">
        <v>148</v>
      </c>
      <c r="C102" s="57">
        <v>26</v>
      </c>
      <c r="D102" s="58" t="s">
        <v>26</v>
      </c>
      <c r="E102" s="59">
        <v>201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201</v>
      </c>
      <c r="L102" s="58">
        <v>0</v>
      </c>
      <c r="M102" s="58">
        <v>0</v>
      </c>
      <c r="N102" s="60">
        <v>40</v>
      </c>
      <c r="O102" s="66"/>
      <c r="P102" s="67"/>
      <c r="Q102" s="68">
        <v>10.578947368421053</v>
      </c>
      <c r="R102" s="69">
        <v>10.578947368421053</v>
      </c>
      <c r="S102" s="71">
        <v>19</v>
      </c>
      <c r="T102" s="72">
        <v>21</v>
      </c>
    </row>
    <row r="103" spans="1:20" s="70" customFormat="1" ht="15.75" customHeight="1" x14ac:dyDescent="0.25">
      <c r="A103" s="93">
        <v>98</v>
      </c>
      <c r="B103" s="56" t="s">
        <v>149</v>
      </c>
      <c r="C103" s="57">
        <v>23</v>
      </c>
      <c r="D103" s="58" t="s">
        <v>26</v>
      </c>
      <c r="E103" s="59">
        <v>155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155</v>
      </c>
      <c r="L103" s="58">
        <v>0</v>
      </c>
      <c r="M103" s="58">
        <v>0</v>
      </c>
      <c r="N103" s="60">
        <v>41</v>
      </c>
      <c r="O103" s="66"/>
      <c r="P103" s="67"/>
      <c r="Q103" s="68">
        <v>10.333333333333334</v>
      </c>
      <c r="R103" s="69">
        <v>10.333333333333334</v>
      </c>
      <c r="S103" s="71">
        <v>15</v>
      </c>
      <c r="T103" s="72">
        <v>16</v>
      </c>
    </row>
    <row r="104" spans="1:20" s="70" customFormat="1" ht="15.75" customHeight="1" x14ac:dyDescent="0.25">
      <c r="A104" s="93">
        <v>99</v>
      </c>
      <c r="B104" s="56" t="s">
        <v>150</v>
      </c>
      <c r="C104" s="57">
        <v>24</v>
      </c>
      <c r="D104" s="58" t="s">
        <v>105</v>
      </c>
      <c r="E104" s="59">
        <v>143</v>
      </c>
      <c r="F104" s="61">
        <v>-1</v>
      </c>
      <c r="G104" s="62">
        <v>0</v>
      </c>
      <c r="H104" s="63">
        <v>0</v>
      </c>
      <c r="I104" s="64">
        <v>0</v>
      </c>
      <c r="J104" s="58">
        <v>0</v>
      </c>
      <c r="K104" s="65">
        <v>143</v>
      </c>
      <c r="L104" s="58">
        <v>0</v>
      </c>
      <c r="M104" s="58">
        <v>0</v>
      </c>
      <c r="N104" s="60">
        <v>2</v>
      </c>
      <c r="O104" s="66"/>
      <c r="P104" s="67"/>
      <c r="Q104" s="68">
        <v>10.214285714285714</v>
      </c>
      <c r="R104" s="69">
        <v>10.214285714285714</v>
      </c>
      <c r="S104" s="71">
        <v>14</v>
      </c>
      <c r="T104" s="72">
        <v>15</v>
      </c>
    </row>
    <row r="105" spans="1:20" s="70" customFormat="1" ht="15.75" customHeight="1" x14ac:dyDescent="0.25">
      <c r="A105" s="93">
        <v>100</v>
      </c>
      <c r="B105" s="56" t="s">
        <v>151</v>
      </c>
      <c r="C105" s="57">
        <v>19</v>
      </c>
      <c r="D105" s="58" t="s">
        <v>26</v>
      </c>
      <c r="E105" s="59">
        <v>203</v>
      </c>
      <c r="F105" s="61">
        <v>-1</v>
      </c>
      <c r="G105" s="62">
        <v>0</v>
      </c>
      <c r="H105" s="63">
        <v>0</v>
      </c>
      <c r="I105" s="64">
        <v>0</v>
      </c>
      <c r="J105" s="58">
        <v>0</v>
      </c>
      <c r="K105" s="65">
        <v>203</v>
      </c>
      <c r="L105" s="58">
        <v>0</v>
      </c>
      <c r="M105" s="58">
        <v>0</v>
      </c>
      <c r="N105" s="60">
        <v>42</v>
      </c>
      <c r="O105" s="66"/>
      <c r="P105" s="67"/>
      <c r="Q105" s="68">
        <v>10.15</v>
      </c>
      <c r="R105" s="69">
        <v>10.15</v>
      </c>
      <c r="S105" s="71">
        <v>20</v>
      </c>
      <c r="T105" s="72">
        <v>23</v>
      </c>
    </row>
    <row r="106" spans="1:20" s="70" customFormat="1" ht="15.75" customHeight="1" x14ac:dyDescent="0.25">
      <c r="A106" s="107">
        <v>101</v>
      </c>
      <c r="B106" s="56" t="s">
        <v>152</v>
      </c>
      <c r="C106" s="57">
        <v>27</v>
      </c>
      <c r="D106" s="58" t="s">
        <v>153</v>
      </c>
      <c r="E106" s="59">
        <v>172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172</v>
      </c>
      <c r="L106" s="58">
        <v>0</v>
      </c>
      <c r="M106" s="58">
        <v>0</v>
      </c>
      <c r="N106" s="60">
        <v>1</v>
      </c>
      <c r="O106" s="66"/>
      <c r="P106" s="67"/>
      <c r="Q106" s="68">
        <v>10.117647058823529</v>
      </c>
      <c r="R106" s="69">
        <v>10.117647058823529</v>
      </c>
      <c r="S106" s="71">
        <v>17</v>
      </c>
      <c r="T106" s="72">
        <v>18</v>
      </c>
    </row>
    <row r="107" spans="1:20" s="70" customFormat="1" ht="15.75" customHeight="1" x14ac:dyDescent="0.25">
      <c r="A107" s="107">
        <v>102</v>
      </c>
      <c r="B107" s="56" t="s">
        <v>154</v>
      </c>
      <c r="C107" s="57">
        <v>21</v>
      </c>
      <c r="D107" s="58" t="s">
        <v>26</v>
      </c>
      <c r="E107" s="59">
        <v>121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121</v>
      </c>
      <c r="L107" s="58">
        <v>0</v>
      </c>
      <c r="M107" s="58">
        <v>0</v>
      </c>
      <c r="N107" s="60">
        <v>43</v>
      </c>
      <c r="O107" s="66"/>
      <c r="P107" s="67"/>
      <c r="Q107" s="68">
        <v>10.083333333333334</v>
      </c>
      <c r="R107" s="69">
        <v>10.083333333333334</v>
      </c>
      <c r="S107" s="71">
        <v>12</v>
      </c>
      <c r="T107" s="72">
        <v>6</v>
      </c>
    </row>
    <row r="108" spans="1:20" s="70" customFormat="1" ht="15.75" customHeight="1" x14ac:dyDescent="0.25">
      <c r="A108" s="107">
        <v>103</v>
      </c>
      <c r="B108" s="56" t="s">
        <v>155</v>
      </c>
      <c r="C108" s="57">
        <v>22</v>
      </c>
      <c r="D108" s="58" t="s">
        <v>53</v>
      </c>
      <c r="E108" s="59">
        <v>130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130</v>
      </c>
      <c r="L108" s="58">
        <v>0</v>
      </c>
      <c r="M108" s="58">
        <v>0</v>
      </c>
      <c r="N108" s="60">
        <v>4</v>
      </c>
      <c r="O108" s="66"/>
      <c r="P108" s="67"/>
      <c r="Q108" s="68">
        <v>10</v>
      </c>
      <c r="R108" s="69">
        <v>10</v>
      </c>
      <c r="S108" s="71">
        <v>13</v>
      </c>
      <c r="T108" s="72">
        <v>13</v>
      </c>
    </row>
    <row r="109" spans="1:20" s="70" customFormat="1" ht="15.75" customHeight="1" x14ac:dyDescent="0.25">
      <c r="A109" s="107">
        <v>103</v>
      </c>
      <c r="B109" s="56" t="s">
        <v>156</v>
      </c>
      <c r="C109" s="57">
        <v>23</v>
      </c>
      <c r="D109" s="58" t="s">
        <v>26</v>
      </c>
      <c r="E109" s="59">
        <v>130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130</v>
      </c>
      <c r="L109" s="58">
        <v>0</v>
      </c>
      <c r="M109" s="58">
        <v>0</v>
      </c>
      <c r="N109" s="60">
        <v>44</v>
      </c>
      <c r="O109" s="66"/>
      <c r="P109" s="67"/>
      <c r="Q109" s="68">
        <v>10</v>
      </c>
      <c r="R109" s="69">
        <v>10</v>
      </c>
      <c r="S109" s="71">
        <v>13</v>
      </c>
      <c r="T109" s="72">
        <v>13</v>
      </c>
    </row>
    <row r="110" spans="1:20" s="70" customFormat="1" ht="15.75" customHeight="1" x14ac:dyDescent="0.25">
      <c r="A110" s="107">
        <v>103</v>
      </c>
      <c r="B110" s="56" t="s">
        <v>157</v>
      </c>
      <c r="C110" s="57">
        <v>27</v>
      </c>
      <c r="D110" s="58" t="s">
        <v>26</v>
      </c>
      <c r="E110" s="59">
        <v>120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120</v>
      </c>
      <c r="L110" s="58">
        <v>0</v>
      </c>
      <c r="M110" s="58">
        <v>0</v>
      </c>
      <c r="N110" s="60">
        <v>45</v>
      </c>
      <c r="O110" s="66"/>
      <c r="P110" s="67"/>
      <c r="Q110" s="68">
        <v>10</v>
      </c>
      <c r="R110" s="69">
        <v>10</v>
      </c>
      <c r="S110" s="71">
        <v>12</v>
      </c>
      <c r="T110" s="72">
        <v>10</v>
      </c>
    </row>
    <row r="111" spans="1:20" s="70" customFormat="1" ht="15.75" customHeight="1" x14ac:dyDescent="0.25">
      <c r="A111" s="107">
        <v>106</v>
      </c>
      <c r="B111" s="77" t="s">
        <v>158</v>
      </c>
      <c r="C111" s="78">
        <v>21</v>
      </c>
      <c r="D111" s="79" t="s">
        <v>40</v>
      </c>
      <c r="E111" s="80">
        <v>193</v>
      </c>
      <c r="F111" s="82">
        <v>3</v>
      </c>
      <c r="G111" s="83">
        <v>6</v>
      </c>
      <c r="H111" s="84">
        <v>6</v>
      </c>
      <c r="I111" s="85">
        <v>0</v>
      </c>
      <c r="J111" s="86">
        <v>0</v>
      </c>
      <c r="K111" s="87">
        <v>199</v>
      </c>
      <c r="L111" s="79">
        <v>5</v>
      </c>
      <c r="M111" s="79">
        <v>1</v>
      </c>
      <c r="N111" s="81">
        <v>8</v>
      </c>
      <c r="O111" s="88" t="s">
        <v>30</v>
      </c>
      <c r="P111" s="89" t="s">
        <v>28</v>
      </c>
      <c r="Q111" s="68">
        <v>9.65</v>
      </c>
      <c r="R111" s="69">
        <v>9.9499999999999993</v>
      </c>
      <c r="S111" s="71">
        <v>20</v>
      </c>
      <c r="T111" s="72">
        <v>23</v>
      </c>
    </row>
    <row r="112" spans="1:20" s="70" customFormat="1" ht="15.75" customHeight="1" x14ac:dyDescent="0.25">
      <c r="A112" s="107">
        <v>107</v>
      </c>
      <c r="B112" s="56" t="s">
        <v>159</v>
      </c>
      <c r="C112" s="57">
        <v>27</v>
      </c>
      <c r="D112" s="58" t="s">
        <v>63</v>
      </c>
      <c r="E112" s="59">
        <v>139</v>
      </c>
      <c r="F112" s="61">
        <v>-2</v>
      </c>
      <c r="G112" s="62">
        <v>0</v>
      </c>
      <c r="H112" s="63">
        <v>0</v>
      </c>
      <c r="I112" s="64">
        <v>0</v>
      </c>
      <c r="J112" s="58">
        <v>0</v>
      </c>
      <c r="K112" s="65">
        <v>139</v>
      </c>
      <c r="L112" s="58">
        <v>0</v>
      </c>
      <c r="M112" s="58">
        <v>0</v>
      </c>
      <c r="N112" s="60">
        <v>2</v>
      </c>
      <c r="O112" s="66"/>
      <c r="P112" s="67"/>
      <c r="Q112" s="68">
        <v>9.9285714285714288</v>
      </c>
      <c r="R112" s="69">
        <v>9.9285714285714288</v>
      </c>
      <c r="S112" s="71">
        <v>14</v>
      </c>
      <c r="T112" s="72">
        <v>15</v>
      </c>
    </row>
    <row r="113" spans="1:20" s="70" customFormat="1" ht="15.75" customHeight="1" x14ac:dyDescent="0.25">
      <c r="A113" s="107">
        <v>108</v>
      </c>
      <c r="B113" s="56" t="s">
        <v>160</v>
      </c>
      <c r="C113" s="57">
        <v>33</v>
      </c>
      <c r="D113" s="58" t="s">
        <v>26</v>
      </c>
      <c r="E113" s="59">
        <v>188</v>
      </c>
      <c r="F113" s="61">
        <v>-2</v>
      </c>
      <c r="G113" s="62">
        <v>0</v>
      </c>
      <c r="H113" s="63">
        <v>0</v>
      </c>
      <c r="I113" s="64">
        <v>0</v>
      </c>
      <c r="J113" s="58">
        <v>0</v>
      </c>
      <c r="K113" s="65">
        <v>188</v>
      </c>
      <c r="L113" s="58">
        <v>0</v>
      </c>
      <c r="M113" s="58">
        <v>0</v>
      </c>
      <c r="N113" s="60">
        <v>46</v>
      </c>
      <c r="O113" s="66"/>
      <c r="P113" s="67"/>
      <c r="Q113" s="68">
        <v>9.8947368421052637</v>
      </c>
      <c r="R113" s="69">
        <v>9.8947368421052637</v>
      </c>
      <c r="S113" s="71">
        <v>19</v>
      </c>
      <c r="T113" s="72">
        <v>21</v>
      </c>
    </row>
    <row r="114" spans="1:20" s="70" customFormat="1" ht="15.75" customHeight="1" x14ac:dyDescent="0.25">
      <c r="A114" s="107">
        <v>109</v>
      </c>
      <c r="B114" s="56" t="s">
        <v>161</v>
      </c>
      <c r="C114" s="57">
        <v>24</v>
      </c>
      <c r="D114" s="58" t="s">
        <v>136</v>
      </c>
      <c r="E114" s="59">
        <v>177</v>
      </c>
      <c r="F114" s="61">
        <v>-2</v>
      </c>
      <c r="G114" s="62">
        <v>0</v>
      </c>
      <c r="H114" s="63">
        <v>0</v>
      </c>
      <c r="I114" s="64">
        <v>0</v>
      </c>
      <c r="J114" s="58">
        <v>0</v>
      </c>
      <c r="K114" s="65">
        <v>177</v>
      </c>
      <c r="L114" s="58">
        <v>0</v>
      </c>
      <c r="M114" s="58">
        <v>0</v>
      </c>
      <c r="N114" s="60">
        <v>2</v>
      </c>
      <c r="O114" s="66"/>
      <c r="P114" s="67"/>
      <c r="Q114" s="68">
        <v>9.8333333333333339</v>
      </c>
      <c r="R114" s="69">
        <v>9.8333333333333339</v>
      </c>
      <c r="S114" s="71">
        <v>18</v>
      </c>
      <c r="T114" s="72">
        <v>20</v>
      </c>
    </row>
    <row r="115" spans="1:20" s="70" customFormat="1" ht="15.75" customHeight="1" x14ac:dyDescent="0.25">
      <c r="A115" s="107">
        <v>110</v>
      </c>
      <c r="B115" s="56" t="s">
        <v>162</v>
      </c>
      <c r="C115" s="57">
        <v>26</v>
      </c>
      <c r="D115" s="58" t="s">
        <v>163</v>
      </c>
      <c r="E115" s="59">
        <v>147</v>
      </c>
      <c r="F115" s="61">
        <v>-2</v>
      </c>
      <c r="G115" s="62">
        <v>0</v>
      </c>
      <c r="H115" s="63">
        <v>0</v>
      </c>
      <c r="I115" s="64">
        <v>0</v>
      </c>
      <c r="J115" s="58">
        <v>0</v>
      </c>
      <c r="K115" s="65">
        <v>147</v>
      </c>
      <c r="L115" s="58">
        <v>0</v>
      </c>
      <c r="M115" s="58">
        <v>0</v>
      </c>
      <c r="N115" s="60">
        <v>1</v>
      </c>
      <c r="O115" s="66"/>
      <c r="P115" s="67"/>
      <c r="Q115" s="68">
        <v>9.8000000000000007</v>
      </c>
      <c r="R115" s="69">
        <v>9.8000000000000007</v>
      </c>
      <c r="S115" s="71">
        <v>15</v>
      </c>
      <c r="T115" s="72">
        <v>16</v>
      </c>
    </row>
    <row r="116" spans="1:20" s="70" customFormat="1" ht="15.75" customHeight="1" x14ac:dyDescent="0.25">
      <c r="A116" s="107">
        <v>111</v>
      </c>
      <c r="B116" s="56" t="s">
        <v>164</v>
      </c>
      <c r="C116" s="57">
        <v>25</v>
      </c>
      <c r="D116" s="58" t="s">
        <v>66</v>
      </c>
      <c r="E116" s="59">
        <v>115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115</v>
      </c>
      <c r="L116" s="58">
        <v>0</v>
      </c>
      <c r="M116" s="58">
        <v>0</v>
      </c>
      <c r="N116" s="60">
        <v>6</v>
      </c>
      <c r="O116" s="66"/>
      <c r="P116" s="67"/>
      <c r="Q116" s="68">
        <v>9.5833333333333339</v>
      </c>
      <c r="R116" s="69">
        <v>9.5833333333333339</v>
      </c>
      <c r="S116" s="71">
        <v>12</v>
      </c>
      <c r="T116" s="72">
        <v>9</v>
      </c>
    </row>
    <row r="117" spans="1:20" s="70" customFormat="1" ht="15.75" customHeight="1" x14ac:dyDescent="0.25">
      <c r="A117" s="107">
        <v>112</v>
      </c>
      <c r="B117" s="56" t="s">
        <v>165</v>
      </c>
      <c r="C117" s="57">
        <v>19</v>
      </c>
      <c r="D117" s="58" t="s">
        <v>53</v>
      </c>
      <c r="E117" s="59">
        <v>150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150</v>
      </c>
      <c r="L117" s="58">
        <v>0</v>
      </c>
      <c r="M117" s="58">
        <v>0</v>
      </c>
      <c r="N117" s="60">
        <v>5</v>
      </c>
      <c r="O117" s="66"/>
      <c r="P117" s="67"/>
      <c r="Q117" s="68">
        <v>9.375</v>
      </c>
      <c r="R117" s="69">
        <v>9.375</v>
      </c>
      <c r="S117" s="71">
        <v>16</v>
      </c>
      <c r="T117" s="72">
        <v>17</v>
      </c>
    </row>
    <row r="118" spans="1:20" s="70" customFormat="1" ht="15.75" customHeight="1" x14ac:dyDescent="0.25">
      <c r="A118" s="107">
        <v>113</v>
      </c>
      <c r="B118" s="56" t="s">
        <v>166</v>
      </c>
      <c r="C118" s="57">
        <v>25</v>
      </c>
      <c r="D118" s="58" t="s">
        <v>61</v>
      </c>
      <c r="E118" s="59">
        <v>111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111</v>
      </c>
      <c r="L118" s="58">
        <v>0</v>
      </c>
      <c r="M118" s="58">
        <v>0</v>
      </c>
      <c r="N118" s="60">
        <v>2</v>
      </c>
      <c r="O118" s="66"/>
      <c r="P118" s="67"/>
      <c r="Q118" s="68">
        <v>9.25</v>
      </c>
      <c r="R118" s="69">
        <v>9.25</v>
      </c>
      <c r="S118" s="71">
        <v>12</v>
      </c>
      <c r="T118" s="72">
        <v>11</v>
      </c>
    </row>
    <row r="119" spans="1:20" s="70" customFormat="1" ht="15.75" customHeight="1" x14ac:dyDescent="0.25">
      <c r="A119" s="107">
        <v>114</v>
      </c>
      <c r="B119" s="56" t="s">
        <v>167</v>
      </c>
      <c r="C119" s="57">
        <v>26</v>
      </c>
      <c r="D119" s="58" t="s">
        <v>112</v>
      </c>
      <c r="E119" s="59">
        <v>138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138</v>
      </c>
      <c r="L119" s="58">
        <v>0</v>
      </c>
      <c r="M119" s="58">
        <v>0</v>
      </c>
      <c r="N119" s="60">
        <v>4</v>
      </c>
      <c r="O119" s="66"/>
      <c r="P119" s="67"/>
      <c r="Q119" s="68">
        <v>9.1999999999999993</v>
      </c>
      <c r="R119" s="69">
        <v>9.1999999999999993</v>
      </c>
      <c r="S119" s="71">
        <v>15</v>
      </c>
      <c r="T119" s="72">
        <v>16</v>
      </c>
    </row>
    <row r="120" spans="1:20" s="70" customFormat="1" ht="15.75" customHeight="1" x14ac:dyDescent="0.25">
      <c r="A120" s="107">
        <v>115</v>
      </c>
      <c r="B120" s="56" t="s">
        <v>168</v>
      </c>
      <c r="C120" s="57">
        <v>21</v>
      </c>
      <c r="D120" s="58" t="s">
        <v>169</v>
      </c>
      <c r="E120" s="59">
        <v>119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119</v>
      </c>
      <c r="L120" s="58">
        <v>0</v>
      </c>
      <c r="M120" s="58">
        <v>0</v>
      </c>
      <c r="N120" s="60">
        <v>1</v>
      </c>
      <c r="O120" s="66"/>
      <c r="P120" s="67"/>
      <c r="Q120" s="68">
        <v>9.1538461538461533</v>
      </c>
      <c r="R120" s="69">
        <v>9.1538461538461533</v>
      </c>
      <c r="S120" s="71">
        <v>13</v>
      </c>
      <c r="T120" s="72">
        <v>14</v>
      </c>
    </row>
    <row r="121" spans="1:20" s="70" customFormat="1" ht="15.75" customHeight="1" x14ac:dyDescent="0.25">
      <c r="A121" s="107">
        <v>116</v>
      </c>
      <c r="B121" s="56" t="s">
        <v>170</v>
      </c>
      <c r="C121" s="57">
        <v>27</v>
      </c>
      <c r="D121" s="58" t="s">
        <v>26</v>
      </c>
      <c r="E121" s="59">
        <v>118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118</v>
      </c>
      <c r="L121" s="58">
        <v>0</v>
      </c>
      <c r="M121" s="58">
        <v>0</v>
      </c>
      <c r="N121" s="60">
        <v>47</v>
      </c>
      <c r="O121" s="66"/>
      <c r="P121" s="67"/>
      <c r="Q121" s="68">
        <v>9.0769230769230766</v>
      </c>
      <c r="R121" s="69">
        <v>9.0769230769230766</v>
      </c>
      <c r="S121" s="71">
        <v>13</v>
      </c>
      <c r="T121" s="72">
        <v>14</v>
      </c>
    </row>
    <row r="122" spans="1:20" s="70" customFormat="1" ht="15.75" customHeight="1" x14ac:dyDescent="0.25">
      <c r="A122" s="107">
        <v>117</v>
      </c>
      <c r="B122" s="56" t="s">
        <v>171</v>
      </c>
      <c r="C122" s="57">
        <v>24</v>
      </c>
      <c r="D122" s="58" t="s">
        <v>26</v>
      </c>
      <c r="E122" s="59">
        <v>170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170</v>
      </c>
      <c r="L122" s="58">
        <v>0</v>
      </c>
      <c r="M122" s="58">
        <v>0</v>
      </c>
      <c r="N122" s="60">
        <v>48</v>
      </c>
      <c r="O122" s="66"/>
      <c r="P122" s="67"/>
      <c r="Q122" s="68">
        <v>8.9473684210526319</v>
      </c>
      <c r="R122" s="69">
        <v>8.9473684210526319</v>
      </c>
      <c r="S122" s="71">
        <v>19</v>
      </c>
      <c r="T122" s="72">
        <v>21</v>
      </c>
    </row>
    <row r="123" spans="1:20" s="70" customFormat="1" ht="15.75" customHeight="1" x14ac:dyDescent="0.25">
      <c r="A123" s="107">
        <v>118</v>
      </c>
      <c r="B123" s="56" t="s">
        <v>172</v>
      </c>
      <c r="C123" s="57">
        <v>32</v>
      </c>
      <c r="D123" s="58" t="s">
        <v>26</v>
      </c>
      <c r="E123" s="59">
        <v>107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107</v>
      </c>
      <c r="L123" s="58">
        <v>0</v>
      </c>
      <c r="M123" s="58">
        <v>0</v>
      </c>
      <c r="N123" s="60">
        <v>49</v>
      </c>
      <c r="O123" s="66"/>
      <c r="P123" s="67"/>
      <c r="Q123" s="68">
        <v>8.9166666666666661</v>
      </c>
      <c r="R123" s="69">
        <v>8.9166666666666661</v>
      </c>
      <c r="S123" s="71">
        <v>12</v>
      </c>
      <c r="T123" s="72">
        <v>10</v>
      </c>
    </row>
    <row r="124" spans="1:20" s="70" customFormat="1" ht="15.75" customHeight="1" x14ac:dyDescent="0.25">
      <c r="A124" s="107">
        <v>119</v>
      </c>
      <c r="B124" s="56" t="s">
        <v>173</v>
      </c>
      <c r="C124" s="57">
        <v>21</v>
      </c>
      <c r="D124" s="58" t="s">
        <v>76</v>
      </c>
      <c r="E124" s="59">
        <v>115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115</v>
      </c>
      <c r="L124" s="58">
        <v>0</v>
      </c>
      <c r="M124" s="58">
        <v>0</v>
      </c>
      <c r="N124" s="60">
        <v>2</v>
      </c>
      <c r="O124" s="66"/>
      <c r="P124" s="67"/>
      <c r="Q124" s="68">
        <v>8.8461538461538467</v>
      </c>
      <c r="R124" s="69">
        <v>8.8461538461538467</v>
      </c>
      <c r="S124" s="71">
        <v>13</v>
      </c>
      <c r="T124" s="72">
        <v>14</v>
      </c>
    </row>
    <row r="125" spans="1:20" s="70" customFormat="1" ht="15.75" customHeight="1" x14ac:dyDescent="0.25">
      <c r="A125" s="107">
        <v>120</v>
      </c>
      <c r="B125" s="77" t="s">
        <v>174</v>
      </c>
      <c r="C125" s="78">
        <v>22</v>
      </c>
      <c r="D125" s="79" t="s">
        <v>120</v>
      </c>
      <c r="E125" s="80">
        <v>90</v>
      </c>
      <c r="F125" s="82">
        <v>20</v>
      </c>
      <c r="G125" s="83">
        <v>16</v>
      </c>
      <c r="H125" s="84">
        <v>16</v>
      </c>
      <c r="I125" s="85">
        <v>0</v>
      </c>
      <c r="J125" s="86">
        <v>0</v>
      </c>
      <c r="K125" s="87">
        <v>106</v>
      </c>
      <c r="L125" s="79">
        <v>10</v>
      </c>
      <c r="M125" s="79">
        <v>6</v>
      </c>
      <c r="N125" s="81">
        <v>3</v>
      </c>
      <c r="O125" s="88" t="s">
        <v>22</v>
      </c>
      <c r="P125" s="89" t="s">
        <v>28</v>
      </c>
      <c r="Q125" s="68">
        <v>7.5</v>
      </c>
      <c r="R125" s="69">
        <v>8.8333333333333339</v>
      </c>
      <c r="S125" s="71">
        <v>12</v>
      </c>
      <c r="T125" s="72">
        <v>11</v>
      </c>
    </row>
    <row r="126" spans="1:20" s="70" customFormat="1" ht="15.75" customHeight="1" x14ac:dyDescent="0.25">
      <c r="A126" s="107">
        <v>121</v>
      </c>
      <c r="B126" s="56" t="s">
        <v>175</v>
      </c>
      <c r="C126" s="57">
        <v>24</v>
      </c>
      <c r="D126" s="58" t="s">
        <v>34</v>
      </c>
      <c r="E126" s="59">
        <v>175</v>
      </c>
      <c r="F126" s="61">
        <v>-2</v>
      </c>
      <c r="G126" s="62">
        <v>0</v>
      </c>
      <c r="H126" s="63">
        <v>0</v>
      </c>
      <c r="I126" s="64">
        <v>0</v>
      </c>
      <c r="J126" s="58">
        <v>0</v>
      </c>
      <c r="K126" s="65">
        <v>175</v>
      </c>
      <c r="L126" s="58">
        <v>0</v>
      </c>
      <c r="M126" s="58">
        <v>0</v>
      </c>
      <c r="N126" s="60">
        <v>8</v>
      </c>
      <c r="O126" s="66"/>
      <c r="P126" s="67"/>
      <c r="Q126" s="68">
        <v>8.75</v>
      </c>
      <c r="R126" s="69">
        <v>8.75</v>
      </c>
      <c r="S126" s="71">
        <v>20</v>
      </c>
      <c r="T126" s="72">
        <v>22</v>
      </c>
    </row>
    <row r="127" spans="1:20" s="70" customFormat="1" ht="15.75" customHeight="1" x14ac:dyDescent="0.25">
      <c r="A127" s="107">
        <v>121</v>
      </c>
      <c r="B127" s="56" t="s">
        <v>176</v>
      </c>
      <c r="C127" s="57">
        <v>26</v>
      </c>
      <c r="D127" s="58" t="s">
        <v>26</v>
      </c>
      <c r="E127" s="59">
        <v>105</v>
      </c>
      <c r="F127" s="61">
        <v>-2</v>
      </c>
      <c r="G127" s="62">
        <v>0</v>
      </c>
      <c r="H127" s="63">
        <v>0</v>
      </c>
      <c r="I127" s="64">
        <v>0</v>
      </c>
      <c r="J127" s="58">
        <v>0</v>
      </c>
      <c r="K127" s="65">
        <v>105</v>
      </c>
      <c r="L127" s="58">
        <v>0</v>
      </c>
      <c r="M127" s="58">
        <v>0</v>
      </c>
      <c r="N127" s="60">
        <v>50</v>
      </c>
      <c r="O127" s="66"/>
      <c r="P127" s="67"/>
      <c r="Q127" s="68">
        <v>8.75</v>
      </c>
      <c r="R127" s="69">
        <v>8.75</v>
      </c>
      <c r="S127" s="71">
        <v>12</v>
      </c>
      <c r="T127" s="72">
        <v>12</v>
      </c>
    </row>
    <row r="128" spans="1:20" s="70" customFormat="1" ht="15.75" customHeight="1" x14ac:dyDescent="0.25">
      <c r="A128" s="107">
        <v>123</v>
      </c>
      <c r="B128" s="56" t="s">
        <v>177</v>
      </c>
      <c r="C128" s="57">
        <v>24</v>
      </c>
      <c r="D128" s="58" t="s">
        <v>63</v>
      </c>
      <c r="E128" s="59">
        <v>147</v>
      </c>
      <c r="F128" s="61">
        <v>-2</v>
      </c>
      <c r="G128" s="62">
        <v>0</v>
      </c>
      <c r="H128" s="63">
        <v>0</v>
      </c>
      <c r="I128" s="64">
        <v>0</v>
      </c>
      <c r="J128" s="58">
        <v>0</v>
      </c>
      <c r="K128" s="65">
        <v>147</v>
      </c>
      <c r="L128" s="58">
        <v>0</v>
      </c>
      <c r="M128" s="58">
        <v>0</v>
      </c>
      <c r="N128" s="60">
        <v>3</v>
      </c>
      <c r="O128" s="66"/>
      <c r="P128" s="67"/>
      <c r="Q128" s="68">
        <v>8.6470588235294112</v>
      </c>
      <c r="R128" s="69">
        <v>8.6470588235294112</v>
      </c>
      <c r="S128" s="71">
        <v>17</v>
      </c>
      <c r="T128" s="72">
        <v>19</v>
      </c>
    </row>
    <row r="129" spans="1:20" s="70" customFormat="1" ht="15.75" customHeight="1" x14ac:dyDescent="0.25">
      <c r="A129" s="107">
        <v>123</v>
      </c>
      <c r="B129" s="56" t="s">
        <v>178</v>
      </c>
      <c r="C129" s="57">
        <v>30</v>
      </c>
      <c r="D129" s="58" t="s">
        <v>153</v>
      </c>
      <c r="E129" s="59">
        <v>147</v>
      </c>
      <c r="F129" s="61">
        <v>-2</v>
      </c>
      <c r="G129" s="62">
        <v>0</v>
      </c>
      <c r="H129" s="63">
        <v>0</v>
      </c>
      <c r="I129" s="64">
        <v>0</v>
      </c>
      <c r="J129" s="58">
        <v>0</v>
      </c>
      <c r="K129" s="65">
        <v>147</v>
      </c>
      <c r="L129" s="58">
        <v>0</v>
      </c>
      <c r="M129" s="58">
        <v>0</v>
      </c>
      <c r="N129" s="60">
        <v>2</v>
      </c>
      <c r="O129" s="66"/>
      <c r="P129" s="67"/>
      <c r="Q129" s="68">
        <v>8.6470588235294112</v>
      </c>
      <c r="R129" s="69">
        <v>8.6470588235294112</v>
      </c>
      <c r="S129" s="71">
        <v>17</v>
      </c>
      <c r="T129" s="72">
        <v>19</v>
      </c>
    </row>
    <row r="130" spans="1:20" s="70" customFormat="1" ht="15.75" customHeight="1" x14ac:dyDescent="0.25">
      <c r="A130" s="107">
        <v>125</v>
      </c>
      <c r="B130" s="56" t="s">
        <v>179</v>
      </c>
      <c r="C130" s="57">
        <v>23</v>
      </c>
      <c r="D130" s="58" t="s">
        <v>26</v>
      </c>
      <c r="E130" s="59">
        <v>138</v>
      </c>
      <c r="F130" s="61">
        <v>-2</v>
      </c>
      <c r="G130" s="62">
        <v>0</v>
      </c>
      <c r="H130" s="63">
        <v>0</v>
      </c>
      <c r="I130" s="64">
        <v>0</v>
      </c>
      <c r="J130" s="58">
        <v>0</v>
      </c>
      <c r="K130" s="65">
        <v>138</v>
      </c>
      <c r="L130" s="58">
        <v>0</v>
      </c>
      <c r="M130" s="58">
        <v>0</v>
      </c>
      <c r="N130" s="60">
        <v>51</v>
      </c>
      <c r="O130" s="66"/>
      <c r="P130" s="67"/>
      <c r="Q130" s="68">
        <v>8.625</v>
      </c>
      <c r="R130" s="69">
        <v>8.625</v>
      </c>
      <c r="S130" s="71">
        <v>16</v>
      </c>
      <c r="T130" s="72">
        <v>17</v>
      </c>
    </row>
    <row r="131" spans="1:20" s="70" customFormat="1" ht="15.75" customHeight="1" x14ac:dyDescent="0.25">
      <c r="A131" s="107">
        <v>126</v>
      </c>
      <c r="B131" s="56" t="s">
        <v>180</v>
      </c>
      <c r="C131" s="57">
        <v>21</v>
      </c>
      <c r="D131" s="58" t="s">
        <v>66</v>
      </c>
      <c r="E131" s="59">
        <v>136</v>
      </c>
      <c r="F131" s="61">
        <v>-2</v>
      </c>
      <c r="G131" s="62">
        <v>0</v>
      </c>
      <c r="H131" s="63">
        <v>0</v>
      </c>
      <c r="I131" s="64">
        <v>0</v>
      </c>
      <c r="J131" s="58">
        <v>0</v>
      </c>
      <c r="K131" s="65">
        <v>136</v>
      </c>
      <c r="L131" s="58">
        <v>0</v>
      </c>
      <c r="M131" s="58">
        <v>0</v>
      </c>
      <c r="N131" s="60">
        <v>7</v>
      </c>
      <c r="O131" s="66"/>
      <c r="P131" s="67"/>
      <c r="Q131" s="68">
        <v>8.5</v>
      </c>
      <c r="R131" s="69">
        <v>8.5</v>
      </c>
      <c r="S131" s="71">
        <v>16</v>
      </c>
      <c r="T131" s="72">
        <v>17</v>
      </c>
    </row>
    <row r="132" spans="1:20" s="70" customFormat="1" ht="15.75" customHeight="1" x14ac:dyDescent="0.25">
      <c r="A132" s="107">
        <v>127</v>
      </c>
      <c r="B132" s="56" t="s">
        <v>181</v>
      </c>
      <c r="C132" s="57">
        <v>24</v>
      </c>
      <c r="D132" s="58" t="s">
        <v>169</v>
      </c>
      <c r="E132" s="59">
        <v>161</v>
      </c>
      <c r="F132" s="61">
        <v>-2</v>
      </c>
      <c r="G132" s="62">
        <v>0</v>
      </c>
      <c r="H132" s="63">
        <v>0</v>
      </c>
      <c r="I132" s="64">
        <v>0</v>
      </c>
      <c r="J132" s="58">
        <v>0</v>
      </c>
      <c r="K132" s="65">
        <v>161</v>
      </c>
      <c r="L132" s="58">
        <v>0</v>
      </c>
      <c r="M132" s="58">
        <v>0</v>
      </c>
      <c r="N132" s="60">
        <v>2</v>
      </c>
      <c r="O132" s="66"/>
      <c r="P132" s="67"/>
      <c r="Q132" s="68">
        <v>8.473684210526315</v>
      </c>
      <c r="R132" s="69">
        <v>8.473684210526315</v>
      </c>
      <c r="S132" s="71">
        <v>19</v>
      </c>
      <c r="T132" s="72">
        <v>21</v>
      </c>
    </row>
    <row r="133" spans="1:20" s="70" customFormat="1" ht="15.75" customHeight="1" x14ac:dyDescent="0.25">
      <c r="A133" s="107">
        <v>128</v>
      </c>
      <c r="B133" s="56" t="s">
        <v>182</v>
      </c>
      <c r="C133" s="57">
        <v>21</v>
      </c>
      <c r="D133" s="58" t="s">
        <v>26</v>
      </c>
      <c r="E133" s="59">
        <v>98</v>
      </c>
      <c r="F133" s="61">
        <v>-2</v>
      </c>
      <c r="G133" s="62">
        <v>0</v>
      </c>
      <c r="H133" s="63">
        <v>0</v>
      </c>
      <c r="I133" s="64">
        <v>0</v>
      </c>
      <c r="J133" s="58">
        <v>0</v>
      </c>
      <c r="K133" s="65">
        <v>98</v>
      </c>
      <c r="L133" s="58">
        <v>0</v>
      </c>
      <c r="M133" s="58">
        <v>0</v>
      </c>
      <c r="N133" s="60">
        <v>52</v>
      </c>
      <c r="O133" s="66"/>
      <c r="P133" s="67"/>
      <c r="Q133" s="68">
        <v>8.1666666666666661</v>
      </c>
      <c r="R133" s="69">
        <v>8.1666666666666661</v>
      </c>
      <c r="S133" s="71">
        <v>12</v>
      </c>
      <c r="T133" s="72">
        <v>11</v>
      </c>
    </row>
    <row r="134" spans="1:20" s="70" customFormat="1" ht="15.75" customHeight="1" x14ac:dyDescent="0.25">
      <c r="A134" s="107">
        <v>128</v>
      </c>
      <c r="B134" s="56" t="s">
        <v>183</v>
      </c>
      <c r="C134" s="57">
        <v>26</v>
      </c>
      <c r="D134" s="58" t="s">
        <v>136</v>
      </c>
      <c r="E134" s="59">
        <v>98</v>
      </c>
      <c r="F134" s="61">
        <v>-2</v>
      </c>
      <c r="G134" s="62">
        <v>0</v>
      </c>
      <c r="H134" s="63">
        <v>0</v>
      </c>
      <c r="I134" s="64">
        <v>0</v>
      </c>
      <c r="J134" s="58">
        <v>0</v>
      </c>
      <c r="K134" s="65">
        <v>98</v>
      </c>
      <c r="L134" s="58">
        <v>0</v>
      </c>
      <c r="M134" s="58">
        <v>0</v>
      </c>
      <c r="N134" s="60">
        <v>3</v>
      </c>
      <c r="O134" s="66"/>
      <c r="P134" s="67"/>
      <c r="Q134" s="68">
        <v>8.1666666666666661</v>
      </c>
      <c r="R134" s="69">
        <v>8.1666666666666661</v>
      </c>
      <c r="S134" s="71">
        <v>12</v>
      </c>
      <c r="T134" s="72">
        <v>12</v>
      </c>
    </row>
    <row r="135" spans="1:20" s="70" customFormat="1" ht="15.75" customHeight="1" x14ac:dyDescent="0.25">
      <c r="A135" s="107">
        <v>130</v>
      </c>
      <c r="B135" s="56" t="s">
        <v>184</v>
      </c>
      <c r="C135" s="57">
        <v>26</v>
      </c>
      <c r="D135" s="58" t="s">
        <v>26</v>
      </c>
      <c r="E135" s="59">
        <v>97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97</v>
      </c>
      <c r="L135" s="58">
        <v>0</v>
      </c>
      <c r="M135" s="58">
        <v>0</v>
      </c>
      <c r="N135" s="60">
        <v>53</v>
      </c>
      <c r="O135" s="66"/>
      <c r="P135" s="67"/>
      <c r="Q135" s="68">
        <v>8.0833333333333339</v>
      </c>
      <c r="R135" s="69">
        <v>8.0833333333333339</v>
      </c>
      <c r="S135" s="71">
        <v>12</v>
      </c>
      <c r="T135" s="72">
        <v>9</v>
      </c>
    </row>
    <row r="136" spans="1:20" s="70" customFormat="1" ht="15.75" customHeight="1" x14ac:dyDescent="0.25">
      <c r="A136" s="107">
        <v>131</v>
      </c>
      <c r="B136" s="56" t="s">
        <v>185</v>
      </c>
      <c r="C136" s="57">
        <v>20</v>
      </c>
      <c r="D136" s="58" t="s">
        <v>66</v>
      </c>
      <c r="E136" s="59">
        <v>105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105</v>
      </c>
      <c r="L136" s="58">
        <v>0</v>
      </c>
      <c r="M136" s="58">
        <v>0</v>
      </c>
      <c r="N136" s="60">
        <v>8</v>
      </c>
      <c r="O136" s="66"/>
      <c r="P136" s="67"/>
      <c r="Q136" s="68">
        <v>8.0769230769230766</v>
      </c>
      <c r="R136" s="69">
        <v>8.0769230769230766</v>
      </c>
      <c r="S136" s="71">
        <v>13</v>
      </c>
      <c r="T136" s="72">
        <v>13</v>
      </c>
    </row>
    <row r="137" spans="1:20" s="70" customFormat="1" ht="15.75" customHeight="1" x14ac:dyDescent="0.25">
      <c r="A137" s="107">
        <v>131</v>
      </c>
      <c r="B137" s="56" t="s">
        <v>186</v>
      </c>
      <c r="C137" s="57">
        <v>26</v>
      </c>
      <c r="D137" s="58" t="s">
        <v>112</v>
      </c>
      <c r="E137" s="59">
        <v>105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105</v>
      </c>
      <c r="L137" s="58">
        <v>0</v>
      </c>
      <c r="M137" s="58">
        <v>0</v>
      </c>
      <c r="N137" s="60">
        <v>5</v>
      </c>
      <c r="O137" s="66"/>
      <c r="P137" s="67"/>
      <c r="Q137" s="68">
        <v>8.0769230769230766</v>
      </c>
      <c r="R137" s="69">
        <v>8.0769230769230766</v>
      </c>
      <c r="S137" s="71">
        <v>13</v>
      </c>
      <c r="T137" s="72">
        <v>14</v>
      </c>
    </row>
    <row r="138" spans="1:20" s="70" customFormat="1" ht="15.75" customHeight="1" x14ac:dyDescent="0.25">
      <c r="A138" s="107">
        <v>133</v>
      </c>
      <c r="B138" s="56" t="s">
        <v>187</v>
      </c>
      <c r="C138" s="57">
        <v>29</v>
      </c>
      <c r="D138" s="58" t="s">
        <v>136</v>
      </c>
      <c r="E138" s="59">
        <v>113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113</v>
      </c>
      <c r="L138" s="58">
        <v>0</v>
      </c>
      <c r="M138" s="58">
        <v>0</v>
      </c>
      <c r="N138" s="60">
        <v>4</v>
      </c>
      <c r="O138" s="66"/>
      <c r="P138" s="67"/>
      <c r="Q138" s="68">
        <v>8.0714285714285712</v>
      </c>
      <c r="R138" s="69">
        <v>8.0714285714285712</v>
      </c>
      <c r="S138" s="71">
        <v>14</v>
      </c>
      <c r="T138" s="72">
        <v>15</v>
      </c>
    </row>
    <row r="139" spans="1:20" s="70" customFormat="1" ht="15.75" customHeight="1" x14ac:dyDescent="0.25">
      <c r="A139" s="107">
        <v>134</v>
      </c>
      <c r="B139" s="56" t="s">
        <v>188</v>
      </c>
      <c r="C139" s="57">
        <v>25</v>
      </c>
      <c r="D139" s="58" t="s">
        <v>26</v>
      </c>
      <c r="E139" s="59">
        <v>121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121</v>
      </c>
      <c r="L139" s="58">
        <v>0</v>
      </c>
      <c r="M139" s="58">
        <v>0</v>
      </c>
      <c r="N139" s="60">
        <v>54</v>
      </c>
      <c r="O139" s="66"/>
      <c r="P139" s="67"/>
      <c r="Q139" s="68">
        <v>8.0666666666666664</v>
      </c>
      <c r="R139" s="69">
        <v>8.0666666666666664</v>
      </c>
      <c r="S139" s="71">
        <v>15</v>
      </c>
      <c r="T139" s="72">
        <v>16</v>
      </c>
    </row>
    <row r="140" spans="1:20" s="70" customFormat="1" ht="15.75" customHeight="1" x14ac:dyDescent="0.25">
      <c r="A140" s="107">
        <v>135</v>
      </c>
      <c r="B140" s="56" t="s">
        <v>189</v>
      </c>
      <c r="C140" s="57">
        <v>23</v>
      </c>
      <c r="D140" s="58" t="s">
        <v>153</v>
      </c>
      <c r="E140" s="59">
        <v>95</v>
      </c>
      <c r="F140" s="61">
        <v>-1</v>
      </c>
      <c r="G140" s="62">
        <v>0</v>
      </c>
      <c r="H140" s="63">
        <v>0</v>
      </c>
      <c r="I140" s="64">
        <v>0</v>
      </c>
      <c r="J140" s="58">
        <v>0</v>
      </c>
      <c r="K140" s="65">
        <v>95</v>
      </c>
      <c r="L140" s="58">
        <v>0</v>
      </c>
      <c r="M140" s="58">
        <v>0</v>
      </c>
      <c r="N140" s="60">
        <v>3</v>
      </c>
      <c r="O140" s="66"/>
      <c r="P140" s="67"/>
      <c r="Q140" s="68">
        <v>7.916666666666667</v>
      </c>
      <c r="R140" s="69">
        <v>7.916666666666667</v>
      </c>
      <c r="S140" s="71">
        <v>12</v>
      </c>
      <c r="T140" s="72">
        <v>9</v>
      </c>
    </row>
    <row r="141" spans="1:20" s="70" customFormat="1" ht="15.75" customHeight="1" x14ac:dyDescent="0.25">
      <c r="A141" s="107">
        <v>136</v>
      </c>
      <c r="B141" s="56" t="s">
        <v>190</v>
      </c>
      <c r="C141" s="57">
        <v>28</v>
      </c>
      <c r="D141" s="58" t="s">
        <v>26</v>
      </c>
      <c r="E141" s="59">
        <v>126</v>
      </c>
      <c r="F141" s="61">
        <v>-1</v>
      </c>
      <c r="G141" s="62">
        <v>0</v>
      </c>
      <c r="H141" s="63">
        <v>0</v>
      </c>
      <c r="I141" s="64">
        <v>0</v>
      </c>
      <c r="J141" s="58">
        <v>0</v>
      </c>
      <c r="K141" s="65">
        <v>126</v>
      </c>
      <c r="L141" s="58">
        <v>0</v>
      </c>
      <c r="M141" s="58">
        <v>0</v>
      </c>
      <c r="N141" s="60">
        <v>55</v>
      </c>
      <c r="O141" s="66"/>
      <c r="P141" s="67"/>
      <c r="Q141" s="68">
        <v>7.875</v>
      </c>
      <c r="R141" s="69">
        <v>7.875</v>
      </c>
      <c r="S141" s="71">
        <v>16</v>
      </c>
      <c r="T141" s="72">
        <v>17</v>
      </c>
    </row>
    <row r="142" spans="1:20" s="70" customFormat="1" ht="15.75" customHeight="1" x14ac:dyDescent="0.25">
      <c r="A142" s="107">
        <v>137</v>
      </c>
      <c r="B142" s="77" t="s">
        <v>191</v>
      </c>
      <c r="C142" s="78">
        <v>20</v>
      </c>
      <c r="D142" s="79" t="s">
        <v>40</v>
      </c>
      <c r="E142" s="80">
        <v>93</v>
      </c>
      <c r="F142" s="82">
        <v>0</v>
      </c>
      <c r="G142" s="83">
        <v>1</v>
      </c>
      <c r="H142" s="84">
        <v>1</v>
      </c>
      <c r="I142" s="85">
        <v>0</v>
      </c>
      <c r="J142" s="86">
        <v>0</v>
      </c>
      <c r="K142" s="87">
        <v>94</v>
      </c>
      <c r="L142" s="79">
        <v>1</v>
      </c>
      <c r="M142" s="79">
        <v>0</v>
      </c>
      <c r="N142" s="81">
        <v>9</v>
      </c>
      <c r="O142" s="88" t="s">
        <v>31</v>
      </c>
      <c r="P142" s="89" t="s">
        <v>28</v>
      </c>
      <c r="Q142" s="68">
        <v>7.75</v>
      </c>
      <c r="R142" s="69">
        <v>7.833333333333333</v>
      </c>
      <c r="S142" s="71">
        <v>12</v>
      </c>
      <c r="T142" s="72">
        <v>11</v>
      </c>
    </row>
    <row r="143" spans="1:20" s="70" customFormat="1" ht="15.75" customHeight="1" x14ac:dyDescent="0.25">
      <c r="A143" s="107">
        <v>138</v>
      </c>
      <c r="B143" s="56" t="s">
        <v>192</v>
      </c>
      <c r="C143" s="57">
        <v>26</v>
      </c>
      <c r="D143" s="58" t="s">
        <v>26</v>
      </c>
      <c r="E143" s="59">
        <v>125</v>
      </c>
      <c r="F143" s="61">
        <v>-2</v>
      </c>
      <c r="G143" s="62">
        <v>0</v>
      </c>
      <c r="H143" s="63">
        <v>0</v>
      </c>
      <c r="I143" s="64">
        <v>0</v>
      </c>
      <c r="J143" s="58">
        <v>0</v>
      </c>
      <c r="K143" s="65">
        <v>125</v>
      </c>
      <c r="L143" s="58">
        <v>0</v>
      </c>
      <c r="M143" s="58">
        <v>0</v>
      </c>
      <c r="N143" s="60">
        <v>56</v>
      </c>
      <c r="O143" s="66"/>
      <c r="P143" s="67"/>
      <c r="Q143" s="68">
        <v>7.8125</v>
      </c>
      <c r="R143" s="69">
        <v>7.8125</v>
      </c>
      <c r="S143" s="71">
        <v>16</v>
      </c>
      <c r="T143" s="72">
        <v>17</v>
      </c>
    </row>
    <row r="144" spans="1:20" s="70" customFormat="1" ht="15.75" customHeight="1" x14ac:dyDescent="0.25">
      <c r="A144" s="107">
        <v>139</v>
      </c>
      <c r="B144" s="56" t="s">
        <v>193</v>
      </c>
      <c r="C144" s="57">
        <v>16</v>
      </c>
      <c r="D144" s="58" t="s">
        <v>34</v>
      </c>
      <c r="E144" s="59">
        <v>91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91</v>
      </c>
      <c r="L144" s="58">
        <v>0</v>
      </c>
      <c r="M144" s="58">
        <v>0</v>
      </c>
      <c r="N144" s="60">
        <v>9</v>
      </c>
      <c r="O144" s="66"/>
      <c r="P144" s="67"/>
      <c r="Q144" s="68">
        <v>7.583333333333333</v>
      </c>
      <c r="R144" s="69">
        <v>7.583333333333333</v>
      </c>
      <c r="S144" s="71">
        <v>12</v>
      </c>
      <c r="T144" s="72">
        <v>11</v>
      </c>
    </row>
    <row r="145" spans="1:20" s="70" customFormat="1" ht="15.75" customHeight="1" x14ac:dyDescent="0.25">
      <c r="A145" s="107">
        <v>140</v>
      </c>
      <c r="B145" s="56" t="s">
        <v>194</v>
      </c>
      <c r="C145" s="57">
        <v>25</v>
      </c>
      <c r="D145" s="58" t="s">
        <v>43</v>
      </c>
      <c r="E145" s="59">
        <v>90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90</v>
      </c>
      <c r="L145" s="58">
        <v>0</v>
      </c>
      <c r="M145" s="58">
        <v>0</v>
      </c>
      <c r="N145" s="60">
        <v>6</v>
      </c>
      <c r="O145" s="66"/>
      <c r="P145" s="67"/>
      <c r="Q145" s="68">
        <v>7.5</v>
      </c>
      <c r="R145" s="69">
        <v>7.5</v>
      </c>
      <c r="S145" s="71">
        <v>12</v>
      </c>
      <c r="T145" s="72">
        <v>12</v>
      </c>
    </row>
    <row r="146" spans="1:20" s="70" customFormat="1" ht="15.75" customHeight="1" x14ac:dyDescent="0.25">
      <c r="A146" s="107">
        <v>141</v>
      </c>
      <c r="B146" s="77" t="s">
        <v>195</v>
      </c>
      <c r="C146" s="78">
        <v>33</v>
      </c>
      <c r="D146" s="79" t="s">
        <v>40</v>
      </c>
      <c r="E146" s="80">
        <v>138</v>
      </c>
      <c r="F146" s="82">
        <v>-3</v>
      </c>
      <c r="G146" s="83">
        <v>1</v>
      </c>
      <c r="H146" s="84">
        <v>1</v>
      </c>
      <c r="I146" s="85">
        <v>0</v>
      </c>
      <c r="J146" s="86">
        <v>0</v>
      </c>
      <c r="K146" s="87">
        <v>139</v>
      </c>
      <c r="L146" s="79">
        <v>1</v>
      </c>
      <c r="M146" s="79">
        <v>0</v>
      </c>
      <c r="N146" s="81">
        <v>10</v>
      </c>
      <c r="O146" s="88" t="s">
        <v>31</v>
      </c>
      <c r="P146" s="89" t="s">
        <v>28</v>
      </c>
      <c r="Q146" s="68">
        <v>7.666666666666667</v>
      </c>
      <c r="R146" s="69">
        <v>7.3157894736842106</v>
      </c>
      <c r="S146" s="71">
        <v>19</v>
      </c>
      <c r="T146" s="72">
        <v>21</v>
      </c>
    </row>
    <row r="147" spans="1:20" s="70" customFormat="1" ht="15.75" customHeight="1" x14ac:dyDescent="0.25">
      <c r="A147" s="107">
        <v>142</v>
      </c>
      <c r="B147" s="56" t="s">
        <v>196</v>
      </c>
      <c r="C147" s="57">
        <v>24</v>
      </c>
      <c r="D147" s="58" t="s">
        <v>112</v>
      </c>
      <c r="E147" s="59">
        <v>95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95</v>
      </c>
      <c r="L147" s="58">
        <v>0</v>
      </c>
      <c r="M147" s="58">
        <v>0</v>
      </c>
      <c r="N147" s="60">
        <v>6</v>
      </c>
      <c r="O147" s="66"/>
      <c r="P147" s="67"/>
      <c r="Q147" s="68">
        <v>7.3076923076923075</v>
      </c>
      <c r="R147" s="69">
        <v>7.3076923076923075</v>
      </c>
      <c r="S147" s="71">
        <v>13</v>
      </c>
      <c r="T147" s="72">
        <v>14</v>
      </c>
    </row>
    <row r="148" spans="1:20" s="70" customFormat="1" ht="15.75" customHeight="1" x14ac:dyDescent="0.25">
      <c r="A148" s="107">
        <v>143</v>
      </c>
      <c r="B148" s="56" t="s">
        <v>197</v>
      </c>
      <c r="C148" s="57">
        <v>22</v>
      </c>
      <c r="D148" s="58" t="s">
        <v>66</v>
      </c>
      <c r="E148" s="59">
        <v>87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87</v>
      </c>
      <c r="L148" s="58">
        <v>0</v>
      </c>
      <c r="M148" s="58">
        <v>0</v>
      </c>
      <c r="N148" s="60">
        <v>9</v>
      </c>
      <c r="O148" s="66"/>
      <c r="P148" s="67"/>
      <c r="Q148" s="68">
        <v>7.25</v>
      </c>
      <c r="R148" s="69">
        <v>7.25</v>
      </c>
      <c r="S148" s="71">
        <v>12</v>
      </c>
      <c r="T148" s="72">
        <v>8</v>
      </c>
    </row>
    <row r="149" spans="1:20" s="70" customFormat="1" ht="15.75" customHeight="1" x14ac:dyDescent="0.25">
      <c r="A149" s="107">
        <v>143</v>
      </c>
      <c r="B149" s="77" t="s">
        <v>198</v>
      </c>
      <c r="C149" s="78">
        <v>24</v>
      </c>
      <c r="D149" s="79" t="s">
        <v>128</v>
      </c>
      <c r="E149" s="80">
        <v>77</v>
      </c>
      <c r="F149" s="82">
        <v>20</v>
      </c>
      <c r="G149" s="83">
        <v>10</v>
      </c>
      <c r="H149" s="84">
        <v>10</v>
      </c>
      <c r="I149" s="85">
        <v>0</v>
      </c>
      <c r="J149" s="86">
        <v>0</v>
      </c>
      <c r="K149" s="87">
        <v>87</v>
      </c>
      <c r="L149" s="79">
        <v>10</v>
      </c>
      <c r="M149" s="79">
        <v>0</v>
      </c>
      <c r="N149" s="81">
        <v>2</v>
      </c>
      <c r="O149" s="88" t="s">
        <v>22</v>
      </c>
      <c r="P149" s="89" t="s">
        <v>28</v>
      </c>
      <c r="Q149" s="68">
        <v>6.416666666666667</v>
      </c>
      <c r="R149" s="69">
        <v>7.25</v>
      </c>
      <c r="S149" s="71">
        <v>12</v>
      </c>
      <c r="T149" s="72">
        <v>12</v>
      </c>
    </row>
    <row r="150" spans="1:20" s="70" customFormat="1" ht="15.75" customHeight="1" x14ac:dyDescent="0.25">
      <c r="A150" s="107">
        <v>145</v>
      </c>
      <c r="B150" s="56" t="s">
        <v>199</v>
      </c>
      <c r="C150" s="57">
        <v>30</v>
      </c>
      <c r="D150" s="58" t="s">
        <v>40</v>
      </c>
      <c r="E150" s="59">
        <v>123</v>
      </c>
      <c r="F150" s="61">
        <v>-1</v>
      </c>
      <c r="G150" s="62">
        <v>0</v>
      </c>
      <c r="H150" s="63">
        <v>0</v>
      </c>
      <c r="I150" s="64">
        <v>0</v>
      </c>
      <c r="J150" s="58">
        <v>0</v>
      </c>
      <c r="K150" s="65">
        <v>123</v>
      </c>
      <c r="L150" s="58">
        <v>0</v>
      </c>
      <c r="M150" s="58">
        <v>0</v>
      </c>
      <c r="N150" s="60">
        <v>11</v>
      </c>
      <c r="O150" s="66"/>
      <c r="P150" s="67"/>
      <c r="Q150" s="68">
        <v>7.2352941176470589</v>
      </c>
      <c r="R150" s="69">
        <v>7.2352941176470589</v>
      </c>
      <c r="S150" s="71">
        <v>17</v>
      </c>
      <c r="T150" s="72">
        <v>18</v>
      </c>
    </row>
    <row r="151" spans="1:20" s="70" customFormat="1" ht="15.75" customHeight="1" x14ac:dyDescent="0.25">
      <c r="A151" s="107">
        <v>146</v>
      </c>
      <c r="B151" s="77" t="s">
        <v>200</v>
      </c>
      <c r="C151" s="78">
        <v>26</v>
      </c>
      <c r="D151" s="79" t="s">
        <v>26</v>
      </c>
      <c r="E151" s="80">
        <v>75</v>
      </c>
      <c r="F151" s="82">
        <v>21</v>
      </c>
      <c r="G151" s="83">
        <v>11</v>
      </c>
      <c r="H151" s="84">
        <v>11</v>
      </c>
      <c r="I151" s="85">
        <v>0</v>
      </c>
      <c r="J151" s="86">
        <v>0</v>
      </c>
      <c r="K151" s="87">
        <v>86</v>
      </c>
      <c r="L151" s="79">
        <v>5</v>
      </c>
      <c r="M151" s="79">
        <v>6</v>
      </c>
      <c r="N151" s="81">
        <v>57</v>
      </c>
      <c r="O151" s="88" t="s">
        <v>30</v>
      </c>
      <c r="P151" s="89" t="s">
        <v>28</v>
      </c>
      <c r="Q151" s="68">
        <v>6.25</v>
      </c>
      <c r="R151" s="69">
        <v>7.166666666666667</v>
      </c>
      <c r="S151" s="71">
        <v>12</v>
      </c>
      <c r="T151" s="72">
        <v>9</v>
      </c>
    </row>
    <row r="152" spans="1:20" s="70" customFormat="1" ht="15.75" customHeight="1" x14ac:dyDescent="0.25">
      <c r="A152" s="107">
        <v>147</v>
      </c>
      <c r="B152" s="56" t="s">
        <v>201</v>
      </c>
      <c r="C152" s="57">
        <v>33</v>
      </c>
      <c r="D152" s="58" t="s">
        <v>136</v>
      </c>
      <c r="E152" s="59">
        <v>93</v>
      </c>
      <c r="F152" s="61">
        <v>-1</v>
      </c>
      <c r="G152" s="62">
        <v>0</v>
      </c>
      <c r="H152" s="63">
        <v>0</v>
      </c>
      <c r="I152" s="64">
        <v>0</v>
      </c>
      <c r="J152" s="58">
        <v>0</v>
      </c>
      <c r="K152" s="65">
        <v>93</v>
      </c>
      <c r="L152" s="58">
        <v>0</v>
      </c>
      <c r="M152" s="58">
        <v>0</v>
      </c>
      <c r="N152" s="60">
        <v>5</v>
      </c>
      <c r="O152" s="66"/>
      <c r="P152" s="67"/>
      <c r="Q152" s="68">
        <v>7.1538461538461542</v>
      </c>
      <c r="R152" s="69">
        <v>7.1538461538461542</v>
      </c>
      <c r="S152" s="71">
        <v>13</v>
      </c>
      <c r="T152" s="72">
        <v>14</v>
      </c>
    </row>
    <row r="153" spans="1:20" s="70" customFormat="1" ht="15.75" customHeight="1" x14ac:dyDescent="0.25">
      <c r="A153" s="107">
        <v>148</v>
      </c>
      <c r="B153" s="56" t="s">
        <v>202</v>
      </c>
      <c r="C153" s="57">
        <v>24</v>
      </c>
      <c r="D153" s="58" t="s">
        <v>26</v>
      </c>
      <c r="E153" s="59">
        <v>92</v>
      </c>
      <c r="F153" s="61">
        <v>-1</v>
      </c>
      <c r="G153" s="62">
        <v>0</v>
      </c>
      <c r="H153" s="63">
        <v>0</v>
      </c>
      <c r="I153" s="64">
        <v>0</v>
      </c>
      <c r="J153" s="58">
        <v>0</v>
      </c>
      <c r="K153" s="65">
        <v>92</v>
      </c>
      <c r="L153" s="58">
        <v>0</v>
      </c>
      <c r="M153" s="58">
        <v>0</v>
      </c>
      <c r="N153" s="60">
        <v>58</v>
      </c>
      <c r="O153" s="66"/>
      <c r="P153" s="67"/>
      <c r="Q153" s="68">
        <v>7.0769230769230766</v>
      </c>
      <c r="R153" s="69">
        <v>7.0769230769230766</v>
      </c>
      <c r="S153" s="71">
        <v>13</v>
      </c>
      <c r="T153" s="72">
        <v>13</v>
      </c>
    </row>
    <row r="154" spans="1:20" s="70" customFormat="1" ht="15.75" customHeight="1" x14ac:dyDescent="0.25">
      <c r="A154" s="107">
        <v>149</v>
      </c>
      <c r="B154" s="56" t="s">
        <v>203</v>
      </c>
      <c r="C154" s="57">
        <v>28</v>
      </c>
      <c r="D154" s="58" t="s">
        <v>26</v>
      </c>
      <c r="E154" s="59">
        <v>120</v>
      </c>
      <c r="F154" s="61">
        <v>-1</v>
      </c>
      <c r="G154" s="62">
        <v>0</v>
      </c>
      <c r="H154" s="63">
        <v>0</v>
      </c>
      <c r="I154" s="64">
        <v>0</v>
      </c>
      <c r="J154" s="58">
        <v>0</v>
      </c>
      <c r="K154" s="65">
        <v>120</v>
      </c>
      <c r="L154" s="58">
        <v>0</v>
      </c>
      <c r="M154" s="58">
        <v>0</v>
      </c>
      <c r="N154" s="60">
        <v>59</v>
      </c>
      <c r="O154" s="66"/>
      <c r="P154" s="67"/>
      <c r="Q154" s="68">
        <v>7.0588235294117645</v>
      </c>
      <c r="R154" s="69">
        <v>7.0588235294117645</v>
      </c>
      <c r="S154" s="71">
        <v>17</v>
      </c>
      <c r="T154" s="72">
        <v>19</v>
      </c>
    </row>
    <row r="155" spans="1:20" s="70" customFormat="1" ht="15.75" customHeight="1" x14ac:dyDescent="0.25">
      <c r="A155" s="107">
        <v>150</v>
      </c>
      <c r="B155" s="56" t="s">
        <v>204</v>
      </c>
      <c r="C155" s="57">
        <v>19</v>
      </c>
      <c r="D155" s="58" t="s">
        <v>71</v>
      </c>
      <c r="E155" s="59">
        <v>98</v>
      </c>
      <c r="F155" s="61">
        <v>-1</v>
      </c>
      <c r="G155" s="62">
        <v>0</v>
      </c>
      <c r="H155" s="63">
        <v>0</v>
      </c>
      <c r="I155" s="64">
        <v>0</v>
      </c>
      <c r="J155" s="58">
        <v>0</v>
      </c>
      <c r="K155" s="65">
        <v>98</v>
      </c>
      <c r="L155" s="58">
        <v>0</v>
      </c>
      <c r="M155" s="58">
        <v>0</v>
      </c>
      <c r="N155" s="60">
        <v>3</v>
      </c>
      <c r="O155" s="66"/>
      <c r="P155" s="67"/>
      <c r="Q155" s="68">
        <v>7</v>
      </c>
      <c r="R155" s="69">
        <v>7</v>
      </c>
      <c r="S155" s="71">
        <v>14</v>
      </c>
      <c r="T155" s="72">
        <v>15</v>
      </c>
    </row>
    <row r="156" spans="1:20" s="70" customFormat="1" ht="15.75" customHeight="1" x14ac:dyDescent="0.25">
      <c r="A156" s="108">
        <v>151</v>
      </c>
      <c r="B156" s="56" t="s">
        <v>205</v>
      </c>
      <c r="C156" s="57">
        <v>26</v>
      </c>
      <c r="D156" s="58" t="s">
        <v>105</v>
      </c>
      <c r="E156" s="59">
        <v>96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96</v>
      </c>
      <c r="L156" s="58">
        <v>0</v>
      </c>
      <c r="M156" s="58">
        <v>0</v>
      </c>
      <c r="N156" s="60">
        <v>3</v>
      </c>
      <c r="O156" s="66"/>
      <c r="P156" s="67"/>
      <c r="Q156" s="68">
        <v>6.8571428571428568</v>
      </c>
      <c r="R156" s="69">
        <v>6.8571428571428568</v>
      </c>
      <c r="S156" s="71">
        <v>14</v>
      </c>
      <c r="T156" s="72">
        <v>15</v>
      </c>
    </row>
    <row r="157" spans="1:20" s="70" customFormat="1" ht="15.75" customHeight="1" x14ac:dyDescent="0.25">
      <c r="A157" s="108">
        <v>151</v>
      </c>
      <c r="B157" s="56" t="s">
        <v>206</v>
      </c>
      <c r="C157" s="57">
        <v>25</v>
      </c>
      <c r="D157" s="58" t="s">
        <v>26</v>
      </c>
      <c r="E157" s="59">
        <v>96</v>
      </c>
      <c r="F157" s="61">
        <v>-1</v>
      </c>
      <c r="G157" s="62">
        <v>0</v>
      </c>
      <c r="H157" s="63">
        <v>0</v>
      </c>
      <c r="I157" s="64">
        <v>0</v>
      </c>
      <c r="J157" s="58">
        <v>0</v>
      </c>
      <c r="K157" s="65">
        <v>96</v>
      </c>
      <c r="L157" s="58">
        <v>0</v>
      </c>
      <c r="M157" s="58">
        <v>0</v>
      </c>
      <c r="N157" s="60">
        <v>60</v>
      </c>
      <c r="O157" s="66"/>
      <c r="P157" s="67"/>
      <c r="Q157" s="68">
        <v>6.8571428571428568</v>
      </c>
      <c r="R157" s="69">
        <v>6.8571428571428568</v>
      </c>
      <c r="S157" s="71">
        <v>14</v>
      </c>
      <c r="T157" s="72">
        <v>15</v>
      </c>
    </row>
    <row r="158" spans="1:20" s="70" customFormat="1" ht="15.75" customHeight="1" x14ac:dyDescent="0.25">
      <c r="A158" s="108">
        <v>153</v>
      </c>
      <c r="B158" s="56" t="s">
        <v>207</v>
      </c>
      <c r="C158" s="57">
        <v>29</v>
      </c>
      <c r="D158" s="58" t="s">
        <v>112</v>
      </c>
      <c r="E158" s="59">
        <v>89</v>
      </c>
      <c r="F158" s="61">
        <v>-1</v>
      </c>
      <c r="G158" s="62">
        <v>0</v>
      </c>
      <c r="H158" s="63">
        <v>0</v>
      </c>
      <c r="I158" s="64">
        <v>0</v>
      </c>
      <c r="J158" s="58">
        <v>0</v>
      </c>
      <c r="K158" s="65">
        <v>89</v>
      </c>
      <c r="L158" s="58">
        <v>0</v>
      </c>
      <c r="M158" s="58">
        <v>0</v>
      </c>
      <c r="N158" s="60">
        <v>7</v>
      </c>
      <c r="O158" s="66"/>
      <c r="P158" s="67"/>
      <c r="Q158" s="68">
        <v>6.8461538461538458</v>
      </c>
      <c r="R158" s="69">
        <v>6.8461538461538458</v>
      </c>
      <c r="S158" s="71">
        <v>13</v>
      </c>
      <c r="T158" s="72">
        <v>14</v>
      </c>
    </row>
    <row r="159" spans="1:20" s="70" customFormat="1" ht="15.75" customHeight="1" x14ac:dyDescent="0.25">
      <c r="A159" s="108">
        <v>154</v>
      </c>
      <c r="B159" s="56" t="s">
        <v>208</v>
      </c>
      <c r="C159" s="57">
        <v>21</v>
      </c>
      <c r="D159" s="58" t="s">
        <v>26</v>
      </c>
      <c r="E159" s="59">
        <v>82</v>
      </c>
      <c r="F159" s="61">
        <v>-1</v>
      </c>
      <c r="G159" s="62">
        <v>0</v>
      </c>
      <c r="H159" s="63">
        <v>0</v>
      </c>
      <c r="I159" s="64">
        <v>0</v>
      </c>
      <c r="J159" s="58">
        <v>0</v>
      </c>
      <c r="K159" s="65">
        <v>82</v>
      </c>
      <c r="L159" s="58">
        <v>0</v>
      </c>
      <c r="M159" s="58">
        <v>0</v>
      </c>
      <c r="N159" s="60">
        <v>61</v>
      </c>
      <c r="O159" s="66"/>
      <c r="P159" s="67"/>
      <c r="Q159" s="68">
        <v>6.833333333333333</v>
      </c>
      <c r="R159" s="69">
        <v>6.833333333333333</v>
      </c>
      <c r="S159" s="71">
        <v>12</v>
      </c>
      <c r="T159" s="72">
        <v>8</v>
      </c>
    </row>
    <row r="160" spans="1:20" s="70" customFormat="1" ht="15.75" customHeight="1" x14ac:dyDescent="0.25">
      <c r="A160" s="108">
        <v>155</v>
      </c>
      <c r="B160" s="77" t="s">
        <v>209</v>
      </c>
      <c r="C160" s="78">
        <v>23</v>
      </c>
      <c r="D160" s="79" t="s">
        <v>26</v>
      </c>
      <c r="E160" s="80">
        <v>115</v>
      </c>
      <c r="F160" s="82">
        <v>-10</v>
      </c>
      <c r="G160" s="83">
        <v>1</v>
      </c>
      <c r="H160" s="84">
        <v>1</v>
      </c>
      <c r="I160" s="85">
        <v>0</v>
      </c>
      <c r="J160" s="86">
        <v>0</v>
      </c>
      <c r="K160" s="87">
        <v>116</v>
      </c>
      <c r="L160" s="79">
        <v>1</v>
      </c>
      <c r="M160" s="79">
        <v>0</v>
      </c>
      <c r="N160" s="81">
        <v>62</v>
      </c>
      <c r="O160" s="88" t="s">
        <v>31</v>
      </c>
      <c r="P160" s="89" t="s">
        <v>28</v>
      </c>
      <c r="Q160" s="68">
        <v>7.1875</v>
      </c>
      <c r="R160" s="69">
        <v>6.8235294117647056</v>
      </c>
      <c r="S160" s="71">
        <v>17</v>
      </c>
      <c r="T160" s="72">
        <v>18</v>
      </c>
    </row>
    <row r="161" spans="1:20" s="70" customFormat="1" ht="15.75" customHeight="1" x14ac:dyDescent="0.25">
      <c r="A161" s="108">
        <v>156</v>
      </c>
      <c r="B161" s="56" t="s">
        <v>210</v>
      </c>
      <c r="C161" s="57">
        <v>19</v>
      </c>
      <c r="D161" s="58" t="s">
        <v>1065</v>
      </c>
      <c r="E161" s="59">
        <v>81</v>
      </c>
      <c r="F161" s="61">
        <v>-2</v>
      </c>
      <c r="G161" s="62">
        <v>0</v>
      </c>
      <c r="H161" s="63">
        <v>0</v>
      </c>
      <c r="I161" s="64">
        <v>0</v>
      </c>
      <c r="J161" s="58">
        <v>0</v>
      </c>
      <c r="K161" s="65">
        <v>81</v>
      </c>
      <c r="L161" s="58">
        <v>0</v>
      </c>
      <c r="M161" s="58">
        <v>0</v>
      </c>
      <c r="N161" s="60">
        <v>6</v>
      </c>
      <c r="O161" s="66"/>
      <c r="P161" s="67"/>
      <c r="Q161" s="68">
        <v>6.75</v>
      </c>
      <c r="R161" s="69">
        <v>6.75</v>
      </c>
      <c r="S161" s="71">
        <v>12</v>
      </c>
      <c r="T161" s="72">
        <v>9</v>
      </c>
    </row>
    <row r="162" spans="1:20" s="70" customFormat="1" ht="15.75" customHeight="1" x14ac:dyDescent="0.25">
      <c r="A162" s="108">
        <v>156</v>
      </c>
      <c r="B162" s="56" t="s">
        <v>211</v>
      </c>
      <c r="C162" s="57">
        <v>20</v>
      </c>
      <c r="D162" s="58" t="s">
        <v>66</v>
      </c>
      <c r="E162" s="59">
        <v>81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81</v>
      </c>
      <c r="L162" s="58">
        <v>0</v>
      </c>
      <c r="M162" s="58">
        <v>0</v>
      </c>
      <c r="N162" s="60">
        <v>10</v>
      </c>
      <c r="O162" s="66"/>
      <c r="P162" s="67"/>
      <c r="Q162" s="68">
        <v>6.75</v>
      </c>
      <c r="R162" s="69">
        <v>6.75</v>
      </c>
      <c r="S162" s="71">
        <v>12</v>
      </c>
      <c r="T162" s="72">
        <v>10</v>
      </c>
    </row>
    <row r="163" spans="1:20" s="70" customFormat="1" ht="15.75" customHeight="1" x14ac:dyDescent="0.25">
      <c r="A163" s="108">
        <v>156</v>
      </c>
      <c r="B163" s="56" t="s">
        <v>212</v>
      </c>
      <c r="C163" s="57">
        <v>21</v>
      </c>
      <c r="D163" s="58" t="s">
        <v>63</v>
      </c>
      <c r="E163" s="59">
        <v>81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81</v>
      </c>
      <c r="L163" s="58">
        <v>0</v>
      </c>
      <c r="M163" s="58">
        <v>0</v>
      </c>
      <c r="N163" s="60">
        <v>4</v>
      </c>
      <c r="O163" s="66"/>
      <c r="P163" s="67"/>
      <c r="Q163" s="68">
        <v>6.75</v>
      </c>
      <c r="R163" s="69">
        <v>6.75</v>
      </c>
      <c r="S163" s="71">
        <v>12</v>
      </c>
      <c r="T163" s="72">
        <v>10</v>
      </c>
    </row>
    <row r="164" spans="1:20" s="70" customFormat="1" ht="15.75" customHeight="1" x14ac:dyDescent="0.25">
      <c r="A164" s="108">
        <v>156</v>
      </c>
      <c r="B164" s="56" t="s">
        <v>213</v>
      </c>
      <c r="C164" s="57">
        <v>24</v>
      </c>
      <c r="D164" s="58" t="s">
        <v>26</v>
      </c>
      <c r="E164" s="59">
        <v>81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81</v>
      </c>
      <c r="L164" s="58">
        <v>0</v>
      </c>
      <c r="M164" s="58">
        <v>0</v>
      </c>
      <c r="N164" s="60">
        <v>63</v>
      </c>
      <c r="O164" s="66"/>
      <c r="P164" s="67"/>
      <c r="Q164" s="68">
        <v>6.75</v>
      </c>
      <c r="R164" s="69">
        <v>6.75</v>
      </c>
      <c r="S164" s="71">
        <v>12</v>
      </c>
      <c r="T164" s="72">
        <v>11</v>
      </c>
    </row>
    <row r="165" spans="1:20" s="70" customFormat="1" ht="15.75" customHeight="1" x14ac:dyDescent="0.25">
      <c r="A165" s="108">
        <v>160</v>
      </c>
      <c r="B165" s="56" t="s">
        <v>214</v>
      </c>
      <c r="C165" s="57">
        <v>25</v>
      </c>
      <c r="D165" s="58" t="s">
        <v>26</v>
      </c>
      <c r="E165" s="59">
        <v>80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80</v>
      </c>
      <c r="L165" s="58">
        <v>0</v>
      </c>
      <c r="M165" s="58">
        <v>0</v>
      </c>
      <c r="N165" s="60">
        <v>64</v>
      </c>
      <c r="O165" s="66"/>
      <c r="P165" s="67"/>
      <c r="Q165" s="68">
        <v>6.666666666666667</v>
      </c>
      <c r="R165" s="69">
        <v>6.666666666666667</v>
      </c>
      <c r="S165" s="71">
        <v>12</v>
      </c>
      <c r="T165" s="72">
        <v>12</v>
      </c>
    </row>
    <row r="166" spans="1:20" s="70" customFormat="1" ht="15.75" customHeight="1" x14ac:dyDescent="0.25">
      <c r="A166" s="108">
        <v>161</v>
      </c>
      <c r="B166" s="56" t="s">
        <v>215</v>
      </c>
      <c r="C166" s="57">
        <v>24</v>
      </c>
      <c r="D166" s="58" t="s">
        <v>26</v>
      </c>
      <c r="E166" s="59">
        <v>86</v>
      </c>
      <c r="F166" s="61">
        <v>-2</v>
      </c>
      <c r="G166" s="62">
        <v>0</v>
      </c>
      <c r="H166" s="63">
        <v>0</v>
      </c>
      <c r="I166" s="64">
        <v>0</v>
      </c>
      <c r="J166" s="58">
        <v>0</v>
      </c>
      <c r="K166" s="65">
        <v>86</v>
      </c>
      <c r="L166" s="58">
        <v>0</v>
      </c>
      <c r="M166" s="58">
        <v>0</v>
      </c>
      <c r="N166" s="60">
        <v>65</v>
      </c>
      <c r="O166" s="66"/>
      <c r="P166" s="67"/>
      <c r="Q166" s="68">
        <v>6.615384615384615</v>
      </c>
      <c r="R166" s="69">
        <v>6.615384615384615</v>
      </c>
      <c r="S166" s="71">
        <v>13</v>
      </c>
      <c r="T166" s="72">
        <v>13</v>
      </c>
    </row>
    <row r="167" spans="1:20" s="70" customFormat="1" ht="15.75" customHeight="1" x14ac:dyDescent="0.25">
      <c r="A167" s="108">
        <v>162</v>
      </c>
      <c r="B167" s="56" t="s">
        <v>216</v>
      </c>
      <c r="C167" s="57">
        <v>22</v>
      </c>
      <c r="D167" s="58" t="s">
        <v>26</v>
      </c>
      <c r="E167" s="59">
        <v>79</v>
      </c>
      <c r="F167" s="61">
        <v>-2</v>
      </c>
      <c r="G167" s="62">
        <v>0</v>
      </c>
      <c r="H167" s="63">
        <v>0</v>
      </c>
      <c r="I167" s="64">
        <v>0</v>
      </c>
      <c r="J167" s="58">
        <v>0</v>
      </c>
      <c r="K167" s="65">
        <v>79</v>
      </c>
      <c r="L167" s="58">
        <v>0</v>
      </c>
      <c r="M167" s="58">
        <v>0</v>
      </c>
      <c r="N167" s="60">
        <v>66</v>
      </c>
      <c r="O167" s="66"/>
      <c r="P167" s="67"/>
      <c r="Q167" s="68">
        <v>6.583333333333333</v>
      </c>
      <c r="R167" s="69">
        <v>6.583333333333333</v>
      </c>
      <c r="S167" s="71">
        <v>12</v>
      </c>
      <c r="T167" s="72">
        <v>12</v>
      </c>
    </row>
    <row r="168" spans="1:20" s="70" customFormat="1" ht="15.75" customHeight="1" x14ac:dyDescent="0.25">
      <c r="A168" s="108">
        <v>163</v>
      </c>
      <c r="B168" s="56" t="s">
        <v>217</v>
      </c>
      <c r="C168" s="57">
        <v>22</v>
      </c>
      <c r="D168" s="58" t="s">
        <v>218</v>
      </c>
      <c r="E168" s="59">
        <v>116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116</v>
      </c>
      <c r="L168" s="58">
        <v>0</v>
      </c>
      <c r="M168" s="58">
        <v>0</v>
      </c>
      <c r="N168" s="60">
        <v>1</v>
      </c>
      <c r="O168" s="66"/>
      <c r="P168" s="67"/>
      <c r="Q168" s="68">
        <v>6.4444444444444446</v>
      </c>
      <c r="R168" s="69">
        <v>6.4444444444444446</v>
      </c>
      <c r="S168" s="71">
        <v>18</v>
      </c>
      <c r="T168" s="72">
        <v>20</v>
      </c>
    </row>
    <row r="169" spans="1:20" s="70" customFormat="1" ht="15.75" customHeight="1" x14ac:dyDescent="0.25">
      <c r="A169" s="108">
        <v>164</v>
      </c>
      <c r="B169" s="77" t="s">
        <v>219</v>
      </c>
      <c r="C169" s="78">
        <v>22</v>
      </c>
      <c r="D169" s="79" t="s">
        <v>26</v>
      </c>
      <c r="E169" s="80">
        <v>72</v>
      </c>
      <c r="F169" s="82">
        <v>7</v>
      </c>
      <c r="G169" s="83">
        <v>5</v>
      </c>
      <c r="H169" s="84">
        <v>5</v>
      </c>
      <c r="I169" s="85">
        <v>0</v>
      </c>
      <c r="J169" s="86">
        <v>0</v>
      </c>
      <c r="K169" s="87">
        <v>77</v>
      </c>
      <c r="L169" s="79">
        <v>5</v>
      </c>
      <c r="M169" s="79">
        <v>0</v>
      </c>
      <c r="N169" s="81">
        <v>67</v>
      </c>
      <c r="O169" s="88" t="s">
        <v>30</v>
      </c>
      <c r="P169" s="89" t="s">
        <v>28</v>
      </c>
      <c r="Q169" s="68">
        <v>6</v>
      </c>
      <c r="R169" s="69">
        <v>6.416666666666667</v>
      </c>
      <c r="S169" s="71">
        <v>12</v>
      </c>
      <c r="T169" s="72">
        <v>11</v>
      </c>
    </row>
    <row r="170" spans="1:20" s="70" customFormat="1" ht="15.75" customHeight="1" x14ac:dyDescent="0.25">
      <c r="A170" s="108">
        <v>165</v>
      </c>
      <c r="B170" s="56" t="s">
        <v>220</v>
      </c>
      <c r="C170" s="57">
        <v>20</v>
      </c>
      <c r="D170" s="58" t="s">
        <v>26</v>
      </c>
      <c r="E170" s="59">
        <v>76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76</v>
      </c>
      <c r="L170" s="58">
        <v>0</v>
      </c>
      <c r="M170" s="58">
        <v>0</v>
      </c>
      <c r="N170" s="60">
        <v>68</v>
      </c>
      <c r="O170" s="66"/>
      <c r="P170" s="67"/>
      <c r="Q170" s="68">
        <v>6.333333333333333</v>
      </c>
      <c r="R170" s="69">
        <v>6.333333333333333</v>
      </c>
      <c r="S170" s="71">
        <v>12</v>
      </c>
      <c r="T170" s="72">
        <v>7</v>
      </c>
    </row>
    <row r="171" spans="1:20" s="70" customFormat="1" ht="15.75" customHeight="1" x14ac:dyDescent="0.25">
      <c r="A171" s="108">
        <v>166</v>
      </c>
      <c r="B171" s="56" t="s">
        <v>221</v>
      </c>
      <c r="C171" s="57">
        <v>23</v>
      </c>
      <c r="D171" s="58" t="s">
        <v>36</v>
      </c>
      <c r="E171" s="59">
        <v>101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101</v>
      </c>
      <c r="L171" s="58">
        <v>0</v>
      </c>
      <c r="M171" s="58">
        <v>0</v>
      </c>
      <c r="N171" s="60">
        <v>2</v>
      </c>
      <c r="O171" s="66"/>
      <c r="P171" s="67"/>
      <c r="Q171" s="68">
        <v>6.3125</v>
      </c>
      <c r="R171" s="69">
        <v>6.3125</v>
      </c>
      <c r="S171" s="71">
        <v>16</v>
      </c>
      <c r="T171" s="72">
        <v>17</v>
      </c>
    </row>
    <row r="172" spans="1:20" s="70" customFormat="1" ht="15.75" customHeight="1" x14ac:dyDescent="0.25">
      <c r="A172" s="108">
        <v>167</v>
      </c>
      <c r="B172" s="56" t="s">
        <v>222</v>
      </c>
      <c r="C172" s="57">
        <v>19</v>
      </c>
      <c r="D172" s="58" t="s">
        <v>112</v>
      </c>
      <c r="E172" s="59">
        <v>82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82</v>
      </c>
      <c r="L172" s="58">
        <v>0</v>
      </c>
      <c r="M172" s="58">
        <v>0</v>
      </c>
      <c r="N172" s="60">
        <v>8</v>
      </c>
      <c r="O172" s="66"/>
      <c r="P172" s="67"/>
      <c r="Q172" s="68">
        <v>6.3076923076923075</v>
      </c>
      <c r="R172" s="69">
        <v>6.3076923076923075</v>
      </c>
      <c r="S172" s="71">
        <v>13</v>
      </c>
      <c r="T172" s="72">
        <v>14</v>
      </c>
    </row>
    <row r="173" spans="1:20" s="70" customFormat="1" ht="15.75" customHeight="1" x14ac:dyDescent="0.25">
      <c r="A173" s="108">
        <v>168</v>
      </c>
      <c r="B173" s="77" t="s">
        <v>223</v>
      </c>
      <c r="C173" s="78">
        <v>24</v>
      </c>
      <c r="D173" s="79" t="s">
        <v>153</v>
      </c>
      <c r="E173" s="80">
        <v>97</v>
      </c>
      <c r="F173" s="82">
        <v>-7</v>
      </c>
      <c r="G173" s="83">
        <v>1</v>
      </c>
      <c r="H173" s="84">
        <v>1</v>
      </c>
      <c r="I173" s="85">
        <v>0</v>
      </c>
      <c r="J173" s="86">
        <v>0</v>
      </c>
      <c r="K173" s="87">
        <v>98</v>
      </c>
      <c r="L173" s="79">
        <v>1</v>
      </c>
      <c r="M173" s="79">
        <v>0</v>
      </c>
      <c r="N173" s="81">
        <v>4</v>
      </c>
      <c r="O173" s="88" t="s">
        <v>31</v>
      </c>
      <c r="P173" s="89" t="s">
        <v>28</v>
      </c>
      <c r="Q173" s="68">
        <v>6.4666666666666668</v>
      </c>
      <c r="R173" s="69">
        <v>6.125</v>
      </c>
      <c r="S173" s="71">
        <v>16</v>
      </c>
      <c r="T173" s="72">
        <v>17</v>
      </c>
    </row>
    <row r="174" spans="1:20" s="70" customFormat="1" ht="15.75" customHeight="1" x14ac:dyDescent="0.25">
      <c r="A174" s="108">
        <v>169</v>
      </c>
      <c r="B174" s="56" t="s">
        <v>224</v>
      </c>
      <c r="C174" s="57">
        <v>26</v>
      </c>
      <c r="D174" s="58" t="s">
        <v>26</v>
      </c>
      <c r="E174" s="59">
        <v>73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73</v>
      </c>
      <c r="L174" s="58">
        <v>0</v>
      </c>
      <c r="M174" s="58">
        <v>0</v>
      </c>
      <c r="N174" s="60">
        <v>69</v>
      </c>
      <c r="O174" s="66"/>
      <c r="P174" s="67"/>
      <c r="Q174" s="68">
        <v>6.083333333333333</v>
      </c>
      <c r="R174" s="69">
        <v>6.083333333333333</v>
      </c>
      <c r="S174" s="71">
        <v>12</v>
      </c>
      <c r="T174" s="72">
        <v>10</v>
      </c>
    </row>
    <row r="175" spans="1:20" s="70" customFormat="1" ht="15.75" customHeight="1" x14ac:dyDescent="0.25">
      <c r="A175" s="108">
        <v>170</v>
      </c>
      <c r="B175" s="77" t="s">
        <v>225</v>
      </c>
      <c r="C175" s="78">
        <v>22</v>
      </c>
      <c r="D175" s="79" t="s">
        <v>26</v>
      </c>
      <c r="E175" s="80">
        <v>86</v>
      </c>
      <c r="F175" s="82">
        <v>-2</v>
      </c>
      <c r="G175" s="83">
        <v>5</v>
      </c>
      <c r="H175" s="84">
        <v>5</v>
      </c>
      <c r="I175" s="85">
        <v>0</v>
      </c>
      <c r="J175" s="86">
        <v>0</v>
      </c>
      <c r="K175" s="87">
        <v>91</v>
      </c>
      <c r="L175" s="79">
        <v>5</v>
      </c>
      <c r="M175" s="79">
        <v>0</v>
      </c>
      <c r="N175" s="81">
        <v>70</v>
      </c>
      <c r="O175" s="88" t="s">
        <v>30</v>
      </c>
      <c r="P175" s="89" t="s">
        <v>28</v>
      </c>
      <c r="Q175" s="68">
        <v>6.1428571428571432</v>
      </c>
      <c r="R175" s="69">
        <v>6.0666666666666664</v>
      </c>
      <c r="S175" s="71">
        <v>15</v>
      </c>
      <c r="T175" s="72">
        <v>16</v>
      </c>
    </row>
    <row r="176" spans="1:20" s="70" customFormat="1" ht="15.75" customHeight="1" x14ac:dyDescent="0.25">
      <c r="A176" s="108">
        <v>171</v>
      </c>
      <c r="B176" s="56" t="s">
        <v>226</v>
      </c>
      <c r="C176" s="57">
        <v>22</v>
      </c>
      <c r="D176" s="58" t="s">
        <v>66</v>
      </c>
      <c r="E176" s="59">
        <v>97</v>
      </c>
      <c r="F176" s="61">
        <v>-1</v>
      </c>
      <c r="G176" s="62">
        <v>0</v>
      </c>
      <c r="H176" s="63">
        <v>0</v>
      </c>
      <c r="I176" s="64">
        <v>0</v>
      </c>
      <c r="J176" s="58">
        <v>0</v>
      </c>
      <c r="K176" s="65">
        <v>97</v>
      </c>
      <c r="L176" s="58">
        <v>0</v>
      </c>
      <c r="M176" s="58">
        <v>0</v>
      </c>
      <c r="N176" s="60">
        <v>11</v>
      </c>
      <c r="O176" s="66"/>
      <c r="P176" s="67"/>
      <c r="Q176" s="68">
        <v>6.0625</v>
      </c>
      <c r="R176" s="69">
        <v>6.0625</v>
      </c>
      <c r="S176" s="71">
        <v>16</v>
      </c>
      <c r="T176" s="72">
        <v>17</v>
      </c>
    </row>
    <row r="177" spans="1:20" s="70" customFormat="1" ht="15.75" customHeight="1" x14ac:dyDescent="0.25">
      <c r="A177" s="108">
        <v>172</v>
      </c>
      <c r="B177" s="56" t="s">
        <v>227</v>
      </c>
      <c r="C177" s="57">
        <v>25</v>
      </c>
      <c r="D177" s="58" t="s">
        <v>26</v>
      </c>
      <c r="E177" s="59">
        <v>71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71</v>
      </c>
      <c r="L177" s="58">
        <v>0</v>
      </c>
      <c r="M177" s="58">
        <v>0</v>
      </c>
      <c r="N177" s="60">
        <v>71</v>
      </c>
      <c r="O177" s="66"/>
      <c r="P177" s="67"/>
      <c r="Q177" s="68">
        <v>5.916666666666667</v>
      </c>
      <c r="R177" s="69">
        <v>5.916666666666667</v>
      </c>
      <c r="S177" s="71">
        <v>12</v>
      </c>
      <c r="T177" s="72">
        <v>8</v>
      </c>
    </row>
    <row r="178" spans="1:20" s="70" customFormat="1" ht="15.75" customHeight="1" x14ac:dyDescent="0.25">
      <c r="A178" s="108">
        <v>173</v>
      </c>
      <c r="B178" s="77" t="s">
        <v>228</v>
      </c>
      <c r="C178" s="78">
        <v>29</v>
      </c>
      <c r="D178" s="79" t="s">
        <v>76</v>
      </c>
      <c r="E178" s="80">
        <v>111</v>
      </c>
      <c r="F178" s="82">
        <v>5</v>
      </c>
      <c r="G178" s="83">
        <v>10</v>
      </c>
      <c r="H178" s="84">
        <v>10</v>
      </c>
      <c r="I178" s="85">
        <v>0</v>
      </c>
      <c r="J178" s="86">
        <v>0</v>
      </c>
      <c r="K178" s="87">
        <v>121</v>
      </c>
      <c r="L178" s="79">
        <v>10</v>
      </c>
      <c r="M178" s="79">
        <v>0</v>
      </c>
      <c r="N178" s="81">
        <v>3</v>
      </c>
      <c r="O178" s="88" t="s">
        <v>22</v>
      </c>
      <c r="P178" s="89" t="s">
        <v>28</v>
      </c>
      <c r="Q178" s="68">
        <v>5.55</v>
      </c>
      <c r="R178" s="69">
        <v>5.7619047619047619</v>
      </c>
      <c r="S178" s="71">
        <v>21</v>
      </c>
      <c r="T178" s="72">
        <v>24</v>
      </c>
    </row>
    <row r="179" spans="1:20" s="70" customFormat="1" ht="15.75" customHeight="1" x14ac:dyDescent="0.25">
      <c r="A179" s="108">
        <v>174</v>
      </c>
      <c r="B179" s="56" t="s">
        <v>229</v>
      </c>
      <c r="C179" s="57">
        <v>23</v>
      </c>
      <c r="D179" s="58" t="s">
        <v>53</v>
      </c>
      <c r="E179" s="59">
        <v>68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68</v>
      </c>
      <c r="L179" s="58">
        <v>0</v>
      </c>
      <c r="M179" s="58">
        <v>0</v>
      </c>
      <c r="N179" s="60">
        <v>6</v>
      </c>
      <c r="O179" s="66"/>
      <c r="P179" s="67"/>
      <c r="Q179" s="68">
        <v>5.666666666666667</v>
      </c>
      <c r="R179" s="69">
        <v>5.666666666666667</v>
      </c>
      <c r="S179" s="71">
        <v>12</v>
      </c>
      <c r="T179" s="72">
        <v>12</v>
      </c>
    </row>
    <row r="180" spans="1:20" s="70" customFormat="1" ht="15.75" customHeight="1" x14ac:dyDescent="0.25">
      <c r="A180" s="108">
        <v>175</v>
      </c>
      <c r="B180" s="56" t="s">
        <v>230</v>
      </c>
      <c r="C180" s="57">
        <v>21</v>
      </c>
      <c r="D180" s="58" t="s">
        <v>63</v>
      </c>
      <c r="E180" s="59">
        <v>96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96</v>
      </c>
      <c r="L180" s="58">
        <v>0</v>
      </c>
      <c r="M180" s="58">
        <v>0</v>
      </c>
      <c r="N180" s="60">
        <v>5</v>
      </c>
      <c r="O180" s="66"/>
      <c r="P180" s="67"/>
      <c r="Q180" s="68">
        <v>5.6470588235294121</v>
      </c>
      <c r="R180" s="69">
        <v>5.6470588235294121</v>
      </c>
      <c r="S180" s="71">
        <v>17</v>
      </c>
      <c r="T180" s="72">
        <v>18</v>
      </c>
    </row>
    <row r="181" spans="1:20" s="70" customFormat="1" ht="15.75" customHeight="1" x14ac:dyDescent="0.25">
      <c r="A181" s="108">
        <v>176</v>
      </c>
      <c r="B181" s="77" t="s">
        <v>231</v>
      </c>
      <c r="C181" s="78">
        <v>23</v>
      </c>
      <c r="D181" s="79" t="s">
        <v>26</v>
      </c>
      <c r="E181" s="80">
        <v>94</v>
      </c>
      <c r="F181" s="82">
        <v>-3</v>
      </c>
      <c r="G181" s="83">
        <v>1</v>
      </c>
      <c r="H181" s="84">
        <v>1</v>
      </c>
      <c r="I181" s="85">
        <v>0</v>
      </c>
      <c r="J181" s="86">
        <v>0</v>
      </c>
      <c r="K181" s="87">
        <v>95</v>
      </c>
      <c r="L181" s="79">
        <v>1</v>
      </c>
      <c r="M181" s="79">
        <v>0</v>
      </c>
      <c r="N181" s="81">
        <v>72</v>
      </c>
      <c r="O181" s="88" t="s">
        <v>31</v>
      </c>
      <c r="P181" s="89" t="s">
        <v>28</v>
      </c>
      <c r="Q181" s="68">
        <v>5.875</v>
      </c>
      <c r="R181" s="69">
        <v>5.5882352941176467</v>
      </c>
      <c r="S181" s="71">
        <v>17</v>
      </c>
      <c r="T181" s="72">
        <v>18</v>
      </c>
    </row>
    <row r="182" spans="1:20" s="70" customFormat="1" ht="15.75" customHeight="1" x14ac:dyDescent="0.25">
      <c r="A182" s="108">
        <v>177</v>
      </c>
      <c r="B182" s="77" t="s">
        <v>232</v>
      </c>
      <c r="C182" s="78">
        <v>21</v>
      </c>
      <c r="D182" s="79" t="s">
        <v>26</v>
      </c>
      <c r="E182" s="80">
        <v>45</v>
      </c>
      <c r="F182" s="82">
        <v>50</v>
      </c>
      <c r="G182" s="83">
        <v>22</v>
      </c>
      <c r="H182" s="84">
        <v>22</v>
      </c>
      <c r="I182" s="85">
        <v>0</v>
      </c>
      <c r="J182" s="86">
        <v>0</v>
      </c>
      <c r="K182" s="87">
        <v>67</v>
      </c>
      <c r="L182" s="79">
        <v>20</v>
      </c>
      <c r="M182" s="79">
        <v>2</v>
      </c>
      <c r="N182" s="81">
        <v>73</v>
      </c>
      <c r="O182" s="88" t="s">
        <v>23</v>
      </c>
      <c r="P182" s="89" t="s">
        <v>28</v>
      </c>
      <c r="Q182" s="68">
        <v>3.75</v>
      </c>
      <c r="R182" s="69">
        <v>5.583333333333333</v>
      </c>
      <c r="S182" s="71">
        <v>12</v>
      </c>
      <c r="T182" s="72">
        <v>7</v>
      </c>
    </row>
    <row r="183" spans="1:20" s="70" customFormat="1" ht="15.75" customHeight="1" x14ac:dyDescent="0.25">
      <c r="A183" s="108">
        <v>177</v>
      </c>
      <c r="B183" s="56" t="s">
        <v>233</v>
      </c>
      <c r="C183" s="57">
        <v>29</v>
      </c>
      <c r="D183" s="58" t="s">
        <v>136</v>
      </c>
      <c r="E183" s="59">
        <v>67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67</v>
      </c>
      <c r="L183" s="58">
        <v>0</v>
      </c>
      <c r="M183" s="58">
        <v>0</v>
      </c>
      <c r="N183" s="60">
        <v>6</v>
      </c>
      <c r="O183" s="66"/>
      <c r="P183" s="67"/>
      <c r="Q183" s="68">
        <v>5.583333333333333</v>
      </c>
      <c r="R183" s="69">
        <v>5.583333333333333</v>
      </c>
      <c r="S183" s="71">
        <v>12</v>
      </c>
      <c r="T183" s="72">
        <v>9</v>
      </c>
    </row>
    <row r="184" spans="1:20" s="70" customFormat="1" ht="15.75" customHeight="1" x14ac:dyDescent="0.25">
      <c r="A184" s="108">
        <v>177</v>
      </c>
      <c r="B184" s="56" t="s">
        <v>234</v>
      </c>
      <c r="C184" s="57">
        <v>22</v>
      </c>
      <c r="D184" s="58" t="s">
        <v>53</v>
      </c>
      <c r="E184" s="59">
        <v>67</v>
      </c>
      <c r="F184" s="61">
        <v>-1</v>
      </c>
      <c r="G184" s="62">
        <v>0</v>
      </c>
      <c r="H184" s="63">
        <v>0</v>
      </c>
      <c r="I184" s="64">
        <v>0</v>
      </c>
      <c r="J184" s="58">
        <v>0</v>
      </c>
      <c r="K184" s="65">
        <v>67</v>
      </c>
      <c r="L184" s="58">
        <v>0</v>
      </c>
      <c r="M184" s="58">
        <v>0</v>
      </c>
      <c r="N184" s="60">
        <v>7</v>
      </c>
      <c r="O184" s="66"/>
      <c r="P184" s="67"/>
      <c r="Q184" s="68">
        <v>5.583333333333333</v>
      </c>
      <c r="R184" s="69">
        <v>5.583333333333333</v>
      </c>
      <c r="S184" s="71">
        <v>12</v>
      </c>
      <c r="T184" s="72">
        <v>12</v>
      </c>
    </row>
    <row r="185" spans="1:20" s="70" customFormat="1" ht="15.75" customHeight="1" x14ac:dyDescent="0.25">
      <c r="A185" s="108">
        <v>180</v>
      </c>
      <c r="B185" s="56" t="s">
        <v>235</v>
      </c>
      <c r="C185" s="57">
        <v>35</v>
      </c>
      <c r="D185" s="58" t="s">
        <v>112</v>
      </c>
      <c r="E185" s="59">
        <v>66</v>
      </c>
      <c r="F185" s="61">
        <v>-1</v>
      </c>
      <c r="G185" s="62">
        <v>0</v>
      </c>
      <c r="H185" s="63">
        <v>0</v>
      </c>
      <c r="I185" s="64">
        <v>0</v>
      </c>
      <c r="J185" s="58">
        <v>0</v>
      </c>
      <c r="K185" s="65">
        <v>66</v>
      </c>
      <c r="L185" s="58">
        <v>0</v>
      </c>
      <c r="M185" s="58">
        <v>0</v>
      </c>
      <c r="N185" s="60">
        <v>9</v>
      </c>
      <c r="O185" s="66"/>
      <c r="P185" s="67"/>
      <c r="Q185" s="68">
        <v>5.5</v>
      </c>
      <c r="R185" s="69">
        <v>5.5</v>
      </c>
      <c r="S185" s="71">
        <v>12</v>
      </c>
      <c r="T185" s="72">
        <v>8</v>
      </c>
    </row>
    <row r="186" spans="1:20" s="70" customFormat="1" ht="15.75" customHeight="1" x14ac:dyDescent="0.25">
      <c r="A186" s="108">
        <v>181</v>
      </c>
      <c r="B186" s="56" t="s">
        <v>236</v>
      </c>
      <c r="C186" s="57">
        <v>23</v>
      </c>
      <c r="D186" s="58" t="s">
        <v>53</v>
      </c>
      <c r="E186" s="59">
        <v>82</v>
      </c>
      <c r="F186" s="61">
        <v>-1</v>
      </c>
      <c r="G186" s="62">
        <v>0</v>
      </c>
      <c r="H186" s="63">
        <v>0</v>
      </c>
      <c r="I186" s="64">
        <v>0</v>
      </c>
      <c r="J186" s="58">
        <v>0</v>
      </c>
      <c r="K186" s="65">
        <v>82</v>
      </c>
      <c r="L186" s="58">
        <v>0</v>
      </c>
      <c r="M186" s="58">
        <v>0</v>
      </c>
      <c r="N186" s="60">
        <v>8</v>
      </c>
      <c r="O186" s="66"/>
      <c r="P186" s="67"/>
      <c r="Q186" s="68">
        <v>5.4666666666666668</v>
      </c>
      <c r="R186" s="69">
        <v>5.4666666666666668</v>
      </c>
      <c r="S186" s="71">
        <v>15</v>
      </c>
      <c r="T186" s="72">
        <v>16</v>
      </c>
    </row>
    <row r="187" spans="1:20" s="70" customFormat="1" ht="15.75" customHeight="1" x14ac:dyDescent="0.25">
      <c r="A187" s="108">
        <v>182</v>
      </c>
      <c r="B187" s="56" t="s">
        <v>237</v>
      </c>
      <c r="C187" s="57">
        <v>28</v>
      </c>
      <c r="D187" s="58" t="s">
        <v>1065</v>
      </c>
      <c r="E187" s="59">
        <v>64</v>
      </c>
      <c r="F187" s="61">
        <v>0</v>
      </c>
      <c r="G187" s="62">
        <v>0</v>
      </c>
      <c r="H187" s="63">
        <v>0</v>
      </c>
      <c r="I187" s="64">
        <v>0</v>
      </c>
      <c r="J187" s="58">
        <v>0</v>
      </c>
      <c r="K187" s="65">
        <v>64</v>
      </c>
      <c r="L187" s="58">
        <v>0</v>
      </c>
      <c r="M187" s="58">
        <v>0</v>
      </c>
      <c r="N187" s="60">
        <v>7</v>
      </c>
      <c r="O187" s="66"/>
      <c r="P187" s="67"/>
      <c r="Q187" s="68">
        <v>5.333333333333333</v>
      </c>
      <c r="R187" s="69">
        <v>5.333333333333333</v>
      </c>
      <c r="S187" s="71">
        <v>12</v>
      </c>
      <c r="T187" s="72">
        <v>10</v>
      </c>
    </row>
    <row r="188" spans="1:20" s="70" customFormat="1" ht="15.75" customHeight="1" x14ac:dyDescent="0.25">
      <c r="A188" s="108">
        <v>182</v>
      </c>
      <c r="B188" s="56" t="s">
        <v>238</v>
      </c>
      <c r="C188" s="57">
        <v>26</v>
      </c>
      <c r="D188" s="58" t="s">
        <v>26</v>
      </c>
      <c r="E188" s="59">
        <v>64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64</v>
      </c>
      <c r="L188" s="58">
        <v>0</v>
      </c>
      <c r="M188" s="58">
        <v>0</v>
      </c>
      <c r="N188" s="60">
        <v>74</v>
      </c>
      <c r="O188" s="66"/>
      <c r="P188" s="67"/>
      <c r="Q188" s="68">
        <v>5.333333333333333</v>
      </c>
      <c r="R188" s="69">
        <v>5.333333333333333</v>
      </c>
      <c r="S188" s="71">
        <v>12</v>
      </c>
      <c r="T188" s="72">
        <v>11</v>
      </c>
    </row>
    <row r="189" spans="1:20" s="70" customFormat="1" ht="15.75" customHeight="1" x14ac:dyDescent="0.25">
      <c r="A189" s="108">
        <v>182</v>
      </c>
      <c r="B189" s="77" t="s">
        <v>239</v>
      </c>
      <c r="C189" s="78">
        <v>29</v>
      </c>
      <c r="D189" s="79" t="s">
        <v>76</v>
      </c>
      <c r="E189" s="80">
        <v>59</v>
      </c>
      <c r="F189" s="82">
        <v>10</v>
      </c>
      <c r="G189" s="83">
        <v>5</v>
      </c>
      <c r="H189" s="84">
        <v>5</v>
      </c>
      <c r="I189" s="85">
        <v>0</v>
      </c>
      <c r="J189" s="86">
        <v>0</v>
      </c>
      <c r="K189" s="87">
        <v>64</v>
      </c>
      <c r="L189" s="79">
        <v>5</v>
      </c>
      <c r="M189" s="79">
        <v>0</v>
      </c>
      <c r="N189" s="81">
        <v>4</v>
      </c>
      <c r="O189" s="88" t="s">
        <v>30</v>
      </c>
      <c r="P189" s="89" t="s">
        <v>28</v>
      </c>
      <c r="Q189" s="68">
        <v>4.916666666666667</v>
      </c>
      <c r="R189" s="69">
        <v>5.333333333333333</v>
      </c>
      <c r="S189" s="71">
        <v>12</v>
      </c>
      <c r="T189" s="72">
        <v>12</v>
      </c>
    </row>
    <row r="190" spans="1:20" s="70" customFormat="1" ht="15.75" customHeight="1" x14ac:dyDescent="0.25">
      <c r="A190" s="108">
        <v>185</v>
      </c>
      <c r="B190" s="56" t="s">
        <v>240</v>
      </c>
      <c r="C190" s="57">
        <v>22</v>
      </c>
      <c r="D190" s="58" t="s">
        <v>76</v>
      </c>
      <c r="E190" s="59">
        <v>83</v>
      </c>
      <c r="F190" s="61">
        <v>-1</v>
      </c>
      <c r="G190" s="62">
        <v>0</v>
      </c>
      <c r="H190" s="63">
        <v>0</v>
      </c>
      <c r="I190" s="64">
        <v>0</v>
      </c>
      <c r="J190" s="58">
        <v>0</v>
      </c>
      <c r="K190" s="65">
        <v>83</v>
      </c>
      <c r="L190" s="58">
        <v>0</v>
      </c>
      <c r="M190" s="58">
        <v>0</v>
      </c>
      <c r="N190" s="60">
        <v>5</v>
      </c>
      <c r="O190" s="66"/>
      <c r="P190" s="67"/>
      <c r="Q190" s="68">
        <v>5.1875</v>
      </c>
      <c r="R190" s="69">
        <v>5.1875</v>
      </c>
      <c r="S190" s="71">
        <v>16</v>
      </c>
      <c r="T190" s="72">
        <v>17</v>
      </c>
    </row>
    <row r="191" spans="1:20" s="70" customFormat="1" ht="15.75" customHeight="1" x14ac:dyDescent="0.25">
      <c r="A191" s="108">
        <v>186</v>
      </c>
      <c r="B191" s="56" t="s">
        <v>241</v>
      </c>
      <c r="C191" s="57">
        <v>22</v>
      </c>
      <c r="D191" s="58" t="s">
        <v>218</v>
      </c>
      <c r="E191" s="59">
        <v>62</v>
      </c>
      <c r="F191" s="61">
        <v>-1</v>
      </c>
      <c r="G191" s="62">
        <v>0</v>
      </c>
      <c r="H191" s="63">
        <v>0</v>
      </c>
      <c r="I191" s="64">
        <v>0</v>
      </c>
      <c r="J191" s="58">
        <v>0</v>
      </c>
      <c r="K191" s="65">
        <v>62</v>
      </c>
      <c r="L191" s="58">
        <v>0</v>
      </c>
      <c r="M191" s="58">
        <v>0</v>
      </c>
      <c r="N191" s="60">
        <v>2</v>
      </c>
      <c r="O191" s="66"/>
      <c r="P191" s="67"/>
      <c r="Q191" s="68">
        <v>5.166666666666667</v>
      </c>
      <c r="R191" s="69">
        <v>5.166666666666667</v>
      </c>
      <c r="S191" s="71">
        <v>12</v>
      </c>
      <c r="T191" s="72">
        <v>6</v>
      </c>
    </row>
    <row r="192" spans="1:20" s="70" customFormat="1" ht="15.75" customHeight="1" x14ac:dyDescent="0.25">
      <c r="A192" s="108">
        <v>186</v>
      </c>
      <c r="B192" s="56" t="s">
        <v>242</v>
      </c>
      <c r="C192" s="57">
        <v>17</v>
      </c>
      <c r="D192" s="58" t="s">
        <v>66</v>
      </c>
      <c r="E192" s="59">
        <v>62</v>
      </c>
      <c r="F192" s="61">
        <v>-1</v>
      </c>
      <c r="G192" s="62">
        <v>0</v>
      </c>
      <c r="H192" s="63">
        <v>0</v>
      </c>
      <c r="I192" s="64">
        <v>0</v>
      </c>
      <c r="J192" s="58">
        <v>0</v>
      </c>
      <c r="K192" s="65">
        <v>62</v>
      </c>
      <c r="L192" s="58">
        <v>0</v>
      </c>
      <c r="M192" s="58">
        <v>0</v>
      </c>
      <c r="N192" s="60">
        <v>12</v>
      </c>
      <c r="O192" s="66"/>
      <c r="P192" s="67"/>
      <c r="Q192" s="68">
        <v>5.166666666666667</v>
      </c>
      <c r="R192" s="69">
        <v>5.166666666666667</v>
      </c>
      <c r="S192" s="71">
        <v>12</v>
      </c>
      <c r="T192" s="72">
        <v>6</v>
      </c>
    </row>
    <row r="193" spans="1:20" s="70" customFormat="1" ht="15.75" customHeight="1" x14ac:dyDescent="0.25">
      <c r="A193" s="108">
        <v>188</v>
      </c>
      <c r="B193" s="56" t="s">
        <v>243</v>
      </c>
      <c r="C193" s="57">
        <v>25</v>
      </c>
      <c r="D193" s="58" t="s">
        <v>26</v>
      </c>
      <c r="E193" s="59">
        <v>61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61</v>
      </c>
      <c r="L193" s="58">
        <v>0</v>
      </c>
      <c r="M193" s="58">
        <v>0</v>
      </c>
      <c r="N193" s="60">
        <v>75</v>
      </c>
      <c r="O193" s="66"/>
      <c r="P193" s="67"/>
      <c r="Q193" s="68">
        <v>5.083333333333333</v>
      </c>
      <c r="R193" s="69">
        <v>5.083333333333333</v>
      </c>
      <c r="S193" s="71">
        <v>12</v>
      </c>
      <c r="T193" s="72">
        <v>4</v>
      </c>
    </row>
    <row r="194" spans="1:20" s="70" customFormat="1" ht="15.75" customHeight="1" x14ac:dyDescent="0.25">
      <c r="A194" s="108">
        <v>188</v>
      </c>
      <c r="B194" s="56" t="s">
        <v>244</v>
      </c>
      <c r="C194" s="57">
        <v>24</v>
      </c>
      <c r="D194" s="58" t="s">
        <v>1066</v>
      </c>
      <c r="E194" s="59">
        <v>61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61</v>
      </c>
      <c r="L194" s="58">
        <v>0</v>
      </c>
      <c r="M194" s="58">
        <v>0</v>
      </c>
      <c r="N194" s="60">
        <v>1</v>
      </c>
      <c r="O194" s="66"/>
      <c r="P194" s="67"/>
      <c r="Q194" s="68">
        <v>5.083333333333333</v>
      </c>
      <c r="R194" s="69">
        <v>5.083333333333333</v>
      </c>
      <c r="S194" s="71">
        <v>12</v>
      </c>
      <c r="T194" s="72">
        <v>4</v>
      </c>
    </row>
    <row r="195" spans="1:20" s="70" customFormat="1" ht="15.75" customHeight="1" x14ac:dyDescent="0.25">
      <c r="A195" s="108">
        <v>190</v>
      </c>
      <c r="B195" s="77" t="s">
        <v>245</v>
      </c>
      <c r="C195" s="78">
        <v>26</v>
      </c>
      <c r="D195" s="79" t="s">
        <v>120</v>
      </c>
      <c r="E195" s="80">
        <v>65</v>
      </c>
      <c r="F195" s="82">
        <v>-1</v>
      </c>
      <c r="G195" s="83">
        <v>1</v>
      </c>
      <c r="H195" s="84">
        <v>1</v>
      </c>
      <c r="I195" s="85">
        <v>0</v>
      </c>
      <c r="J195" s="86">
        <v>0</v>
      </c>
      <c r="K195" s="87">
        <v>66</v>
      </c>
      <c r="L195" s="79">
        <v>1</v>
      </c>
      <c r="M195" s="79">
        <v>0</v>
      </c>
      <c r="N195" s="81">
        <v>4</v>
      </c>
      <c r="O195" s="88" t="s">
        <v>31</v>
      </c>
      <c r="P195" s="89" t="s">
        <v>28</v>
      </c>
      <c r="Q195" s="68">
        <v>5</v>
      </c>
      <c r="R195" s="69">
        <v>5.0769230769230766</v>
      </c>
      <c r="S195" s="71">
        <v>13</v>
      </c>
      <c r="T195" s="72">
        <v>14</v>
      </c>
    </row>
    <row r="196" spans="1:20" s="70" customFormat="1" ht="15.75" customHeight="1" x14ac:dyDescent="0.25">
      <c r="A196" s="108">
        <v>191</v>
      </c>
      <c r="B196" s="77" t="s">
        <v>246</v>
      </c>
      <c r="C196" s="78">
        <v>22</v>
      </c>
      <c r="D196" s="79" t="s">
        <v>40</v>
      </c>
      <c r="E196" s="80">
        <v>70</v>
      </c>
      <c r="F196" s="82">
        <v>-10</v>
      </c>
      <c r="G196" s="83">
        <v>1</v>
      </c>
      <c r="H196" s="84">
        <v>1</v>
      </c>
      <c r="I196" s="85">
        <v>0</v>
      </c>
      <c r="J196" s="86">
        <v>0</v>
      </c>
      <c r="K196" s="87">
        <v>71</v>
      </c>
      <c r="L196" s="79">
        <v>1</v>
      </c>
      <c r="M196" s="79">
        <v>0</v>
      </c>
      <c r="N196" s="81">
        <v>12</v>
      </c>
      <c r="O196" s="88" t="s">
        <v>31</v>
      </c>
      <c r="P196" s="89" t="s">
        <v>28</v>
      </c>
      <c r="Q196" s="68">
        <v>5.384615384615385</v>
      </c>
      <c r="R196" s="69">
        <v>5.0714285714285712</v>
      </c>
      <c r="S196" s="71">
        <v>14</v>
      </c>
      <c r="T196" s="72">
        <v>15</v>
      </c>
    </row>
    <row r="197" spans="1:20" s="70" customFormat="1" ht="15.75" customHeight="1" x14ac:dyDescent="0.25">
      <c r="A197" s="108">
        <v>192</v>
      </c>
      <c r="B197" s="56" t="s">
        <v>247</v>
      </c>
      <c r="C197" s="57">
        <v>20</v>
      </c>
      <c r="D197" s="58" t="s">
        <v>248</v>
      </c>
      <c r="E197" s="59">
        <v>65</v>
      </c>
      <c r="F197" s="61">
        <v>-3</v>
      </c>
      <c r="G197" s="62">
        <v>0</v>
      </c>
      <c r="H197" s="63">
        <v>0</v>
      </c>
      <c r="I197" s="64">
        <v>0</v>
      </c>
      <c r="J197" s="58">
        <v>0</v>
      </c>
      <c r="K197" s="65">
        <v>65</v>
      </c>
      <c r="L197" s="58">
        <v>0</v>
      </c>
      <c r="M197" s="58">
        <v>0</v>
      </c>
      <c r="N197" s="60">
        <v>1</v>
      </c>
      <c r="O197" s="66"/>
      <c r="P197" s="67"/>
      <c r="Q197" s="68">
        <v>5</v>
      </c>
      <c r="R197" s="69">
        <v>5</v>
      </c>
      <c r="S197" s="71">
        <v>13</v>
      </c>
      <c r="T197" s="72">
        <v>14</v>
      </c>
    </row>
    <row r="198" spans="1:20" s="70" customFormat="1" ht="15.75" customHeight="1" x14ac:dyDescent="0.25">
      <c r="A198" s="108">
        <v>192</v>
      </c>
      <c r="B198" s="56" t="s">
        <v>249</v>
      </c>
      <c r="C198" s="57">
        <v>20</v>
      </c>
      <c r="D198" s="58" t="s">
        <v>112</v>
      </c>
      <c r="E198" s="59">
        <v>60</v>
      </c>
      <c r="F198" s="61">
        <v>-3</v>
      </c>
      <c r="G198" s="62">
        <v>0</v>
      </c>
      <c r="H198" s="63">
        <v>0</v>
      </c>
      <c r="I198" s="64">
        <v>0</v>
      </c>
      <c r="J198" s="58">
        <v>0</v>
      </c>
      <c r="K198" s="65">
        <v>60</v>
      </c>
      <c r="L198" s="58">
        <v>0</v>
      </c>
      <c r="M198" s="58">
        <v>0</v>
      </c>
      <c r="N198" s="60">
        <v>10</v>
      </c>
      <c r="O198" s="66"/>
      <c r="P198" s="67"/>
      <c r="Q198" s="68">
        <v>5</v>
      </c>
      <c r="R198" s="69">
        <v>5</v>
      </c>
      <c r="S198" s="71">
        <v>12</v>
      </c>
      <c r="T198" s="72">
        <v>8</v>
      </c>
    </row>
    <row r="199" spans="1:20" s="70" customFormat="1" ht="15.75" customHeight="1" x14ac:dyDescent="0.25">
      <c r="A199" s="108">
        <v>194</v>
      </c>
      <c r="B199" s="56" t="s">
        <v>250</v>
      </c>
      <c r="C199" s="57">
        <v>32</v>
      </c>
      <c r="D199" s="58" t="s">
        <v>40</v>
      </c>
      <c r="E199" s="59">
        <v>59</v>
      </c>
      <c r="F199" s="61">
        <v>-2</v>
      </c>
      <c r="G199" s="62">
        <v>0</v>
      </c>
      <c r="H199" s="63">
        <v>0</v>
      </c>
      <c r="I199" s="64">
        <v>0</v>
      </c>
      <c r="J199" s="58">
        <v>0</v>
      </c>
      <c r="K199" s="65">
        <v>59</v>
      </c>
      <c r="L199" s="58">
        <v>0</v>
      </c>
      <c r="M199" s="58">
        <v>0</v>
      </c>
      <c r="N199" s="60">
        <v>13</v>
      </c>
      <c r="O199" s="66"/>
      <c r="P199" s="67"/>
      <c r="Q199" s="68">
        <v>4.916666666666667</v>
      </c>
      <c r="R199" s="69">
        <v>4.916666666666667</v>
      </c>
      <c r="S199" s="71">
        <v>12</v>
      </c>
      <c r="T199" s="72">
        <v>7</v>
      </c>
    </row>
    <row r="200" spans="1:20" s="70" customFormat="1" ht="15.75" customHeight="1" x14ac:dyDescent="0.25">
      <c r="A200" s="108">
        <v>195</v>
      </c>
      <c r="B200" s="56" t="s">
        <v>251</v>
      </c>
      <c r="C200" s="57">
        <v>25</v>
      </c>
      <c r="D200" s="58" t="s">
        <v>26</v>
      </c>
      <c r="E200" s="59">
        <v>58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58</v>
      </c>
      <c r="L200" s="58">
        <v>0</v>
      </c>
      <c r="M200" s="58">
        <v>0</v>
      </c>
      <c r="N200" s="60">
        <v>76</v>
      </c>
      <c r="O200" s="66"/>
      <c r="P200" s="67"/>
      <c r="Q200" s="68">
        <v>4.833333333333333</v>
      </c>
      <c r="R200" s="69">
        <v>4.833333333333333</v>
      </c>
      <c r="S200" s="71">
        <v>12</v>
      </c>
      <c r="T200" s="72">
        <v>8</v>
      </c>
    </row>
    <row r="201" spans="1:20" s="70" customFormat="1" ht="15.75" customHeight="1" x14ac:dyDescent="0.25">
      <c r="A201" s="108">
        <v>195</v>
      </c>
      <c r="B201" s="56" t="s">
        <v>252</v>
      </c>
      <c r="C201" s="57">
        <v>28</v>
      </c>
      <c r="D201" s="58" t="s">
        <v>53</v>
      </c>
      <c r="E201" s="59">
        <v>58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58</v>
      </c>
      <c r="L201" s="58">
        <v>0</v>
      </c>
      <c r="M201" s="58">
        <v>0</v>
      </c>
      <c r="N201" s="60">
        <v>9</v>
      </c>
      <c r="O201" s="66"/>
      <c r="P201" s="67"/>
      <c r="Q201" s="68">
        <v>4.833333333333333</v>
      </c>
      <c r="R201" s="69">
        <v>4.833333333333333</v>
      </c>
      <c r="S201" s="71">
        <v>12</v>
      </c>
      <c r="T201" s="72">
        <v>8</v>
      </c>
    </row>
    <row r="202" spans="1:20" s="70" customFormat="1" ht="15.75" customHeight="1" x14ac:dyDescent="0.25">
      <c r="A202" s="108">
        <v>195</v>
      </c>
      <c r="B202" s="77" t="s">
        <v>253</v>
      </c>
      <c r="C202" s="78">
        <v>23</v>
      </c>
      <c r="D202" s="79" t="s">
        <v>26</v>
      </c>
      <c r="E202" s="80">
        <v>56</v>
      </c>
      <c r="F202" s="82">
        <v>5</v>
      </c>
      <c r="G202" s="83">
        <v>2</v>
      </c>
      <c r="H202" s="84">
        <v>2</v>
      </c>
      <c r="I202" s="85">
        <v>0</v>
      </c>
      <c r="J202" s="86">
        <v>0</v>
      </c>
      <c r="K202" s="87">
        <v>58</v>
      </c>
      <c r="L202" s="79">
        <v>2</v>
      </c>
      <c r="M202" s="79">
        <v>0</v>
      </c>
      <c r="N202" s="81">
        <v>77</v>
      </c>
      <c r="O202" s="88" t="s">
        <v>31</v>
      </c>
      <c r="P202" s="89" t="s">
        <v>28</v>
      </c>
      <c r="Q202" s="68">
        <v>4.666666666666667</v>
      </c>
      <c r="R202" s="69">
        <v>4.833333333333333</v>
      </c>
      <c r="S202" s="71">
        <v>12</v>
      </c>
      <c r="T202" s="72">
        <v>8</v>
      </c>
    </row>
    <row r="203" spans="1:20" s="70" customFormat="1" ht="15.75" customHeight="1" x14ac:dyDescent="0.25">
      <c r="A203" s="108">
        <v>195</v>
      </c>
      <c r="B203" s="56" t="s">
        <v>254</v>
      </c>
      <c r="C203" s="57">
        <v>19</v>
      </c>
      <c r="D203" s="58" t="s">
        <v>1065</v>
      </c>
      <c r="E203" s="59">
        <v>58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58</v>
      </c>
      <c r="L203" s="58">
        <v>0</v>
      </c>
      <c r="M203" s="58">
        <v>0</v>
      </c>
      <c r="N203" s="60">
        <v>8</v>
      </c>
      <c r="O203" s="66"/>
      <c r="P203" s="67"/>
      <c r="Q203" s="68">
        <v>4.833333333333333</v>
      </c>
      <c r="R203" s="69">
        <v>4.833333333333333</v>
      </c>
      <c r="S203" s="71">
        <v>12</v>
      </c>
      <c r="T203" s="72">
        <v>11</v>
      </c>
    </row>
    <row r="204" spans="1:20" s="70" customFormat="1" ht="15.75" customHeight="1" x14ac:dyDescent="0.25">
      <c r="A204" s="108">
        <v>199</v>
      </c>
      <c r="B204" s="56" t="s">
        <v>255</v>
      </c>
      <c r="C204" s="57">
        <v>20</v>
      </c>
      <c r="D204" s="58" t="s">
        <v>136</v>
      </c>
      <c r="E204" s="59">
        <v>57</v>
      </c>
      <c r="F204" s="61">
        <v>-2</v>
      </c>
      <c r="G204" s="62">
        <v>0</v>
      </c>
      <c r="H204" s="63">
        <v>0</v>
      </c>
      <c r="I204" s="64">
        <v>0</v>
      </c>
      <c r="J204" s="58">
        <v>0</v>
      </c>
      <c r="K204" s="65">
        <v>57</v>
      </c>
      <c r="L204" s="58">
        <v>0</v>
      </c>
      <c r="M204" s="58">
        <v>0</v>
      </c>
      <c r="N204" s="60">
        <v>7</v>
      </c>
      <c r="O204" s="66"/>
      <c r="P204" s="67"/>
      <c r="Q204" s="68">
        <v>4.75</v>
      </c>
      <c r="R204" s="69">
        <v>4.75</v>
      </c>
      <c r="S204" s="71">
        <v>12</v>
      </c>
      <c r="T204" s="72">
        <v>9</v>
      </c>
    </row>
    <row r="205" spans="1:20" s="70" customFormat="1" ht="15.75" customHeight="1" x14ac:dyDescent="0.25">
      <c r="A205" s="108">
        <v>199</v>
      </c>
      <c r="B205" s="56" t="s">
        <v>256</v>
      </c>
      <c r="C205" s="57">
        <v>21</v>
      </c>
      <c r="D205" s="58" t="s">
        <v>26</v>
      </c>
      <c r="E205" s="59">
        <v>57</v>
      </c>
      <c r="F205" s="61">
        <v>-2</v>
      </c>
      <c r="G205" s="62">
        <v>0</v>
      </c>
      <c r="H205" s="63">
        <v>0</v>
      </c>
      <c r="I205" s="64">
        <v>0</v>
      </c>
      <c r="J205" s="58">
        <v>0</v>
      </c>
      <c r="K205" s="65">
        <v>57</v>
      </c>
      <c r="L205" s="58">
        <v>0</v>
      </c>
      <c r="M205" s="58">
        <v>0</v>
      </c>
      <c r="N205" s="60">
        <v>78</v>
      </c>
      <c r="O205" s="66"/>
      <c r="P205" s="67"/>
      <c r="Q205" s="68">
        <v>4.75</v>
      </c>
      <c r="R205" s="69">
        <v>4.75</v>
      </c>
      <c r="S205" s="71">
        <v>12</v>
      </c>
      <c r="T205" s="72">
        <v>11</v>
      </c>
    </row>
    <row r="206" spans="1:20" s="70" customFormat="1" ht="15.75" customHeight="1" x14ac:dyDescent="0.25">
      <c r="A206" s="109">
        <v>201</v>
      </c>
      <c r="B206" s="56" t="s">
        <v>257</v>
      </c>
      <c r="C206" s="57">
        <v>19</v>
      </c>
      <c r="D206" s="58" t="s">
        <v>40</v>
      </c>
      <c r="E206" s="59">
        <v>61</v>
      </c>
      <c r="F206" s="61">
        <v>-2</v>
      </c>
      <c r="G206" s="62">
        <v>0</v>
      </c>
      <c r="H206" s="63">
        <v>0</v>
      </c>
      <c r="I206" s="64">
        <v>0</v>
      </c>
      <c r="J206" s="58">
        <v>0</v>
      </c>
      <c r="K206" s="65">
        <v>61</v>
      </c>
      <c r="L206" s="58">
        <v>0</v>
      </c>
      <c r="M206" s="58">
        <v>0</v>
      </c>
      <c r="N206" s="60">
        <v>14</v>
      </c>
      <c r="O206" s="66"/>
      <c r="P206" s="67"/>
      <c r="Q206" s="68">
        <v>4.6923076923076925</v>
      </c>
      <c r="R206" s="69">
        <v>4.6923076923076925</v>
      </c>
      <c r="S206" s="71">
        <v>13</v>
      </c>
      <c r="T206" s="72">
        <v>14</v>
      </c>
    </row>
    <row r="207" spans="1:20" s="70" customFormat="1" ht="15.75" customHeight="1" x14ac:dyDescent="0.25">
      <c r="A207" s="109">
        <v>202</v>
      </c>
      <c r="B207" s="56" t="s">
        <v>258</v>
      </c>
      <c r="C207" s="57">
        <v>21</v>
      </c>
      <c r="D207" s="58" t="s">
        <v>120</v>
      </c>
      <c r="E207" s="59">
        <v>56</v>
      </c>
      <c r="F207" s="61">
        <v>-2</v>
      </c>
      <c r="G207" s="62">
        <v>0</v>
      </c>
      <c r="H207" s="63">
        <v>0</v>
      </c>
      <c r="I207" s="64">
        <v>0</v>
      </c>
      <c r="J207" s="58">
        <v>0</v>
      </c>
      <c r="K207" s="65">
        <v>56</v>
      </c>
      <c r="L207" s="58">
        <v>0</v>
      </c>
      <c r="M207" s="58">
        <v>0</v>
      </c>
      <c r="N207" s="60">
        <v>5</v>
      </c>
      <c r="O207" s="66"/>
      <c r="P207" s="67"/>
      <c r="Q207" s="68">
        <v>4.666666666666667</v>
      </c>
      <c r="R207" s="69">
        <v>4.666666666666667</v>
      </c>
      <c r="S207" s="71">
        <v>12</v>
      </c>
      <c r="T207" s="72">
        <v>3</v>
      </c>
    </row>
    <row r="208" spans="1:20" s="70" customFormat="1" ht="15.75" customHeight="1" x14ac:dyDescent="0.25">
      <c r="A208" s="109">
        <v>202</v>
      </c>
      <c r="B208" s="56" t="s">
        <v>259</v>
      </c>
      <c r="C208" s="57">
        <v>22</v>
      </c>
      <c r="D208" s="58" t="s">
        <v>53</v>
      </c>
      <c r="E208" s="59">
        <v>56</v>
      </c>
      <c r="F208" s="61">
        <v>-2</v>
      </c>
      <c r="G208" s="62">
        <v>0</v>
      </c>
      <c r="H208" s="63">
        <v>0</v>
      </c>
      <c r="I208" s="64">
        <v>0</v>
      </c>
      <c r="J208" s="58">
        <v>0</v>
      </c>
      <c r="K208" s="65">
        <v>56</v>
      </c>
      <c r="L208" s="58">
        <v>0</v>
      </c>
      <c r="M208" s="58">
        <v>0</v>
      </c>
      <c r="N208" s="60">
        <v>10</v>
      </c>
      <c r="O208" s="66"/>
      <c r="P208" s="67"/>
      <c r="Q208" s="68">
        <v>4.666666666666667</v>
      </c>
      <c r="R208" s="69">
        <v>4.666666666666667</v>
      </c>
      <c r="S208" s="71">
        <v>12</v>
      </c>
      <c r="T208" s="72">
        <v>4</v>
      </c>
    </row>
    <row r="209" spans="1:20" s="70" customFormat="1" ht="15.75" customHeight="1" x14ac:dyDescent="0.25">
      <c r="A209" s="109">
        <v>202</v>
      </c>
      <c r="B209" s="56" t="s">
        <v>260</v>
      </c>
      <c r="C209" s="57">
        <v>19</v>
      </c>
      <c r="D209" s="58" t="s">
        <v>53</v>
      </c>
      <c r="E209" s="59">
        <v>56</v>
      </c>
      <c r="F209" s="61">
        <v>-2</v>
      </c>
      <c r="G209" s="62">
        <v>0</v>
      </c>
      <c r="H209" s="63">
        <v>0</v>
      </c>
      <c r="I209" s="64">
        <v>0</v>
      </c>
      <c r="J209" s="58">
        <v>0</v>
      </c>
      <c r="K209" s="65">
        <v>56</v>
      </c>
      <c r="L209" s="58">
        <v>0</v>
      </c>
      <c r="M209" s="58">
        <v>0</v>
      </c>
      <c r="N209" s="60">
        <v>11</v>
      </c>
      <c r="O209" s="66"/>
      <c r="P209" s="67"/>
      <c r="Q209" s="68">
        <v>4.666666666666667</v>
      </c>
      <c r="R209" s="69">
        <v>4.666666666666667</v>
      </c>
      <c r="S209" s="71">
        <v>12</v>
      </c>
      <c r="T209" s="72">
        <v>11</v>
      </c>
    </row>
    <row r="210" spans="1:20" s="70" customFormat="1" ht="15.75" customHeight="1" x14ac:dyDescent="0.25">
      <c r="A210" s="109">
        <v>202</v>
      </c>
      <c r="B210" s="56" t="s">
        <v>261</v>
      </c>
      <c r="C210" s="57">
        <v>38</v>
      </c>
      <c r="D210" s="58" t="s">
        <v>262</v>
      </c>
      <c r="E210" s="59">
        <v>56</v>
      </c>
      <c r="F210" s="61">
        <v>-2</v>
      </c>
      <c r="G210" s="62">
        <v>0</v>
      </c>
      <c r="H210" s="63">
        <v>0</v>
      </c>
      <c r="I210" s="64">
        <v>0</v>
      </c>
      <c r="J210" s="58">
        <v>0</v>
      </c>
      <c r="K210" s="65">
        <v>56</v>
      </c>
      <c r="L210" s="58">
        <v>0</v>
      </c>
      <c r="M210" s="58">
        <v>0</v>
      </c>
      <c r="N210" s="60">
        <v>1</v>
      </c>
      <c r="O210" s="66"/>
      <c r="P210" s="67"/>
      <c r="Q210" s="68">
        <v>4.666666666666667</v>
      </c>
      <c r="R210" s="69">
        <v>4.666666666666667</v>
      </c>
      <c r="S210" s="71">
        <v>12</v>
      </c>
      <c r="T210" s="72">
        <v>12</v>
      </c>
    </row>
    <row r="211" spans="1:20" s="70" customFormat="1" ht="15.75" customHeight="1" x14ac:dyDescent="0.25">
      <c r="A211" s="109">
        <v>206</v>
      </c>
      <c r="B211" s="56" t="s">
        <v>263</v>
      </c>
      <c r="C211" s="57">
        <v>21</v>
      </c>
      <c r="D211" s="58" t="s">
        <v>1065</v>
      </c>
      <c r="E211" s="59">
        <v>55</v>
      </c>
      <c r="F211" s="61">
        <v>-1</v>
      </c>
      <c r="G211" s="62">
        <v>0</v>
      </c>
      <c r="H211" s="63">
        <v>0</v>
      </c>
      <c r="I211" s="64">
        <v>0</v>
      </c>
      <c r="J211" s="58">
        <v>0</v>
      </c>
      <c r="K211" s="65">
        <v>55</v>
      </c>
      <c r="L211" s="58">
        <v>0</v>
      </c>
      <c r="M211" s="58">
        <v>0</v>
      </c>
      <c r="N211" s="60">
        <v>9</v>
      </c>
      <c r="O211" s="66"/>
      <c r="P211" s="67"/>
      <c r="Q211" s="68">
        <v>4.583333333333333</v>
      </c>
      <c r="R211" s="69">
        <v>4.583333333333333</v>
      </c>
      <c r="S211" s="71">
        <v>12</v>
      </c>
      <c r="T211" s="72">
        <v>4</v>
      </c>
    </row>
    <row r="212" spans="1:20" s="70" customFormat="1" ht="15.75" customHeight="1" x14ac:dyDescent="0.25">
      <c r="A212" s="109">
        <v>207</v>
      </c>
      <c r="B212" s="56" t="s">
        <v>264</v>
      </c>
      <c r="C212" s="57">
        <v>23</v>
      </c>
      <c r="D212" s="58" t="s">
        <v>26</v>
      </c>
      <c r="E212" s="59">
        <v>59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59</v>
      </c>
      <c r="L212" s="58">
        <v>0</v>
      </c>
      <c r="M212" s="58">
        <v>0</v>
      </c>
      <c r="N212" s="60">
        <v>79</v>
      </c>
      <c r="O212" s="66"/>
      <c r="P212" s="67"/>
      <c r="Q212" s="68">
        <v>4.5384615384615383</v>
      </c>
      <c r="R212" s="69">
        <v>4.5384615384615383</v>
      </c>
      <c r="S212" s="71">
        <v>13</v>
      </c>
      <c r="T212" s="72">
        <v>13</v>
      </c>
    </row>
    <row r="213" spans="1:20" s="70" customFormat="1" ht="15.75" customHeight="1" x14ac:dyDescent="0.25">
      <c r="A213" s="109">
        <v>208</v>
      </c>
      <c r="B213" s="56" t="s">
        <v>265</v>
      </c>
      <c r="C213" s="57">
        <v>21</v>
      </c>
      <c r="D213" s="58" t="s">
        <v>26</v>
      </c>
      <c r="E213" s="59">
        <v>68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68</v>
      </c>
      <c r="L213" s="58">
        <v>0</v>
      </c>
      <c r="M213" s="58">
        <v>0</v>
      </c>
      <c r="N213" s="60">
        <v>80</v>
      </c>
      <c r="O213" s="66"/>
      <c r="P213" s="67"/>
      <c r="Q213" s="68">
        <v>4.5333333333333332</v>
      </c>
      <c r="R213" s="69">
        <v>4.5333333333333332</v>
      </c>
      <c r="S213" s="71">
        <v>15</v>
      </c>
      <c r="T213" s="72">
        <v>16</v>
      </c>
    </row>
    <row r="214" spans="1:20" s="70" customFormat="1" ht="15.75" customHeight="1" x14ac:dyDescent="0.25">
      <c r="A214" s="109">
        <v>209</v>
      </c>
      <c r="B214" s="56" t="s">
        <v>266</v>
      </c>
      <c r="C214" s="57">
        <v>23</v>
      </c>
      <c r="D214" s="58" t="s">
        <v>262</v>
      </c>
      <c r="E214" s="59">
        <v>54</v>
      </c>
      <c r="F214" s="61">
        <v>-1</v>
      </c>
      <c r="G214" s="62">
        <v>0</v>
      </c>
      <c r="H214" s="63">
        <v>0</v>
      </c>
      <c r="I214" s="64">
        <v>0</v>
      </c>
      <c r="J214" s="58">
        <v>0</v>
      </c>
      <c r="K214" s="65">
        <v>54</v>
      </c>
      <c r="L214" s="58">
        <v>0</v>
      </c>
      <c r="M214" s="58">
        <v>0</v>
      </c>
      <c r="N214" s="60">
        <v>2</v>
      </c>
      <c r="O214" s="66"/>
      <c r="P214" s="67"/>
      <c r="Q214" s="68">
        <v>4.5</v>
      </c>
      <c r="R214" s="69">
        <v>4.5</v>
      </c>
      <c r="S214" s="71">
        <v>12</v>
      </c>
      <c r="T214" s="72">
        <v>12</v>
      </c>
    </row>
    <row r="215" spans="1:20" s="70" customFormat="1" ht="15.75" customHeight="1" x14ac:dyDescent="0.25">
      <c r="A215" s="109">
        <v>210</v>
      </c>
      <c r="B215" s="56" t="s">
        <v>267</v>
      </c>
      <c r="C215" s="57">
        <v>20</v>
      </c>
      <c r="D215" s="58" t="s">
        <v>63</v>
      </c>
      <c r="E215" s="59">
        <v>53</v>
      </c>
      <c r="F215" s="61">
        <v>-1</v>
      </c>
      <c r="G215" s="62">
        <v>0</v>
      </c>
      <c r="H215" s="63">
        <v>0</v>
      </c>
      <c r="I215" s="64">
        <v>0</v>
      </c>
      <c r="J215" s="58">
        <v>0</v>
      </c>
      <c r="K215" s="65">
        <v>53</v>
      </c>
      <c r="L215" s="58">
        <v>0</v>
      </c>
      <c r="M215" s="58">
        <v>0</v>
      </c>
      <c r="N215" s="60">
        <v>6</v>
      </c>
      <c r="O215" s="66"/>
      <c r="P215" s="67"/>
      <c r="Q215" s="68">
        <v>4.416666666666667</v>
      </c>
      <c r="R215" s="69">
        <v>4.416666666666667</v>
      </c>
      <c r="S215" s="71">
        <v>12</v>
      </c>
      <c r="T215" s="72">
        <v>6</v>
      </c>
    </row>
    <row r="216" spans="1:20" s="70" customFormat="1" ht="15.75" customHeight="1" x14ac:dyDescent="0.25">
      <c r="A216" s="109">
        <v>210</v>
      </c>
      <c r="B216" s="56" t="s">
        <v>268</v>
      </c>
      <c r="C216" s="57">
        <v>19</v>
      </c>
      <c r="D216" s="58" t="s">
        <v>53</v>
      </c>
      <c r="E216" s="59">
        <v>53</v>
      </c>
      <c r="F216" s="61">
        <v>-1</v>
      </c>
      <c r="G216" s="62">
        <v>0</v>
      </c>
      <c r="H216" s="63">
        <v>0</v>
      </c>
      <c r="I216" s="64">
        <v>0</v>
      </c>
      <c r="J216" s="58">
        <v>0</v>
      </c>
      <c r="K216" s="65">
        <v>53</v>
      </c>
      <c r="L216" s="58">
        <v>0</v>
      </c>
      <c r="M216" s="58">
        <v>0</v>
      </c>
      <c r="N216" s="60">
        <v>12</v>
      </c>
      <c r="O216" s="66"/>
      <c r="P216" s="67"/>
      <c r="Q216" s="68">
        <v>4.416666666666667</v>
      </c>
      <c r="R216" s="69">
        <v>4.416666666666667</v>
      </c>
      <c r="S216" s="71">
        <v>12</v>
      </c>
      <c r="T216" s="72">
        <v>6</v>
      </c>
    </row>
    <row r="217" spans="1:20" s="70" customFormat="1" ht="15.75" customHeight="1" x14ac:dyDescent="0.25">
      <c r="A217" s="109">
        <v>210</v>
      </c>
      <c r="B217" s="56" t="s">
        <v>269</v>
      </c>
      <c r="C217" s="57" t="s">
        <v>0</v>
      </c>
      <c r="D217" s="58" t="s">
        <v>136</v>
      </c>
      <c r="E217" s="59">
        <v>53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53</v>
      </c>
      <c r="L217" s="58">
        <v>0</v>
      </c>
      <c r="M217" s="58">
        <v>0</v>
      </c>
      <c r="N217" s="60">
        <v>8</v>
      </c>
      <c r="O217" s="66"/>
      <c r="P217" s="67"/>
      <c r="Q217" s="68">
        <v>4.416666666666667</v>
      </c>
      <c r="R217" s="69">
        <v>4.416666666666667</v>
      </c>
      <c r="S217" s="71">
        <v>12</v>
      </c>
      <c r="T217" s="72">
        <v>6</v>
      </c>
    </row>
    <row r="218" spans="1:20" s="70" customFormat="1" ht="15.75" customHeight="1" x14ac:dyDescent="0.25">
      <c r="A218" s="109">
        <v>213</v>
      </c>
      <c r="B218" s="56" t="s">
        <v>270</v>
      </c>
      <c r="C218" s="57">
        <v>24</v>
      </c>
      <c r="D218" s="58" t="s">
        <v>61</v>
      </c>
      <c r="E218" s="59">
        <v>52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52</v>
      </c>
      <c r="L218" s="58">
        <v>0</v>
      </c>
      <c r="M218" s="58">
        <v>0</v>
      </c>
      <c r="N218" s="60">
        <v>3</v>
      </c>
      <c r="O218" s="66"/>
      <c r="P218" s="67"/>
      <c r="Q218" s="68">
        <v>4.333333333333333</v>
      </c>
      <c r="R218" s="69">
        <v>4.333333333333333</v>
      </c>
      <c r="S218" s="71">
        <v>12</v>
      </c>
      <c r="T218" s="72">
        <v>7</v>
      </c>
    </row>
    <row r="219" spans="1:20" s="70" customFormat="1" ht="15.75" customHeight="1" x14ac:dyDescent="0.25">
      <c r="A219" s="109">
        <v>213</v>
      </c>
      <c r="B219" s="56" t="s">
        <v>271</v>
      </c>
      <c r="C219" s="57">
        <v>20</v>
      </c>
      <c r="D219" s="58" t="s">
        <v>53</v>
      </c>
      <c r="E219" s="59">
        <v>52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52</v>
      </c>
      <c r="L219" s="58">
        <v>0</v>
      </c>
      <c r="M219" s="58">
        <v>0</v>
      </c>
      <c r="N219" s="60">
        <v>13</v>
      </c>
      <c r="O219" s="66"/>
      <c r="P219" s="67"/>
      <c r="Q219" s="68">
        <v>4.333333333333333</v>
      </c>
      <c r="R219" s="69">
        <v>4.333333333333333</v>
      </c>
      <c r="S219" s="71">
        <v>12</v>
      </c>
      <c r="T219" s="72">
        <v>8</v>
      </c>
    </row>
    <row r="220" spans="1:20" s="70" customFormat="1" ht="15.75" customHeight="1" x14ac:dyDescent="0.25">
      <c r="A220" s="109">
        <v>213</v>
      </c>
      <c r="B220" s="56" t="s">
        <v>272</v>
      </c>
      <c r="C220" s="57">
        <v>21</v>
      </c>
      <c r="D220" s="58" t="s">
        <v>34</v>
      </c>
      <c r="E220" s="59">
        <v>52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52</v>
      </c>
      <c r="L220" s="58">
        <v>0</v>
      </c>
      <c r="M220" s="58">
        <v>0</v>
      </c>
      <c r="N220" s="60">
        <v>10</v>
      </c>
      <c r="O220" s="66"/>
      <c r="P220" s="67"/>
      <c r="Q220" s="68">
        <v>4.333333333333333</v>
      </c>
      <c r="R220" s="69">
        <v>4.333333333333333</v>
      </c>
      <c r="S220" s="71">
        <v>12</v>
      </c>
      <c r="T220" s="72">
        <v>11</v>
      </c>
    </row>
    <row r="221" spans="1:20" s="70" customFormat="1" ht="15.75" customHeight="1" x14ac:dyDescent="0.25">
      <c r="A221" s="109">
        <v>216</v>
      </c>
      <c r="B221" s="77" t="s">
        <v>273</v>
      </c>
      <c r="C221" s="78">
        <v>24</v>
      </c>
      <c r="D221" s="79" t="s">
        <v>26</v>
      </c>
      <c r="E221" s="80">
        <v>44</v>
      </c>
      <c r="F221" s="82">
        <v>16</v>
      </c>
      <c r="G221" s="83">
        <v>12</v>
      </c>
      <c r="H221" s="84">
        <v>12</v>
      </c>
      <c r="I221" s="85">
        <v>0</v>
      </c>
      <c r="J221" s="86">
        <v>0</v>
      </c>
      <c r="K221" s="87">
        <v>56</v>
      </c>
      <c r="L221" s="79">
        <v>6</v>
      </c>
      <c r="M221" s="79">
        <v>6</v>
      </c>
      <c r="N221" s="81">
        <v>81</v>
      </c>
      <c r="O221" s="88" t="s">
        <v>30</v>
      </c>
      <c r="P221" s="89" t="s">
        <v>28</v>
      </c>
      <c r="Q221" s="68">
        <v>3.6666666666666665</v>
      </c>
      <c r="R221" s="69">
        <v>4.3076923076923075</v>
      </c>
      <c r="S221" s="71">
        <v>13</v>
      </c>
      <c r="T221" s="72">
        <v>13</v>
      </c>
    </row>
    <row r="222" spans="1:20" s="70" customFormat="1" ht="15.75" customHeight="1" x14ac:dyDescent="0.25">
      <c r="A222" s="109">
        <v>217</v>
      </c>
      <c r="B222" s="56" t="s">
        <v>274</v>
      </c>
      <c r="C222" s="57">
        <v>22</v>
      </c>
      <c r="D222" s="58" t="s">
        <v>34</v>
      </c>
      <c r="E222" s="59">
        <v>55</v>
      </c>
      <c r="F222" s="61">
        <v>-2</v>
      </c>
      <c r="G222" s="62">
        <v>0</v>
      </c>
      <c r="H222" s="63">
        <v>0</v>
      </c>
      <c r="I222" s="64">
        <v>0</v>
      </c>
      <c r="J222" s="58">
        <v>0</v>
      </c>
      <c r="K222" s="65">
        <v>55</v>
      </c>
      <c r="L222" s="58">
        <v>0</v>
      </c>
      <c r="M222" s="58">
        <v>0</v>
      </c>
      <c r="N222" s="60">
        <v>11</v>
      </c>
      <c r="O222" s="66"/>
      <c r="P222" s="67"/>
      <c r="Q222" s="68">
        <v>4.2307692307692308</v>
      </c>
      <c r="R222" s="69">
        <v>4.2307692307692308</v>
      </c>
      <c r="S222" s="71">
        <v>13</v>
      </c>
      <c r="T222" s="72">
        <v>13</v>
      </c>
    </row>
    <row r="223" spans="1:20" s="70" customFormat="1" ht="15.75" customHeight="1" x14ac:dyDescent="0.25">
      <c r="A223" s="109">
        <v>218</v>
      </c>
      <c r="B223" s="56" t="s">
        <v>275</v>
      </c>
      <c r="C223" s="57">
        <v>20</v>
      </c>
      <c r="D223" s="58" t="s">
        <v>169</v>
      </c>
      <c r="E223" s="59">
        <v>50</v>
      </c>
      <c r="F223" s="61">
        <v>-2</v>
      </c>
      <c r="G223" s="62">
        <v>0</v>
      </c>
      <c r="H223" s="63">
        <v>0</v>
      </c>
      <c r="I223" s="64">
        <v>0</v>
      </c>
      <c r="J223" s="58">
        <v>0</v>
      </c>
      <c r="K223" s="65">
        <v>50</v>
      </c>
      <c r="L223" s="58">
        <v>0</v>
      </c>
      <c r="M223" s="58">
        <v>0</v>
      </c>
      <c r="N223" s="60">
        <v>3</v>
      </c>
      <c r="O223" s="66"/>
      <c r="P223" s="67"/>
      <c r="Q223" s="68">
        <v>4.166666666666667</v>
      </c>
      <c r="R223" s="69">
        <v>4.166666666666667</v>
      </c>
      <c r="S223" s="71">
        <v>12</v>
      </c>
      <c r="T223" s="72">
        <v>2</v>
      </c>
    </row>
    <row r="224" spans="1:20" s="70" customFormat="1" ht="15.75" customHeight="1" x14ac:dyDescent="0.25">
      <c r="A224" s="109">
        <v>218</v>
      </c>
      <c r="B224" s="56" t="s">
        <v>276</v>
      </c>
      <c r="C224" s="57">
        <v>25</v>
      </c>
      <c r="D224" s="58" t="s">
        <v>26</v>
      </c>
      <c r="E224" s="59">
        <v>50</v>
      </c>
      <c r="F224" s="61">
        <v>-2</v>
      </c>
      <c r="G224" s="62">
        <v>0</v>
      </c>
      <c r="H224" s="63">
        <v>0</v>
      </c>
      <c r="I224" s="64">
        <v>0</v>
      </c>
      <c r="J224" s="58">
        <v>0</v>
      </c>
      <c r="K224" s="65">
        <v>50</v>
      </c>
      <c r="L224" s="58">
        <v>0</v>
      </c>
      <c r="M224" s="58">
        <v>0</v>
      </c>
      <c r="N224" s="60">
        <v>82</v>
      </c>
      <c r="O224" s="66"/>
      <c r="P224" s="67"/>
      <c r="Q224" s="68">
        <v>4.166666666666667</v>
      </c>
      <c r="R224" s="69">
        <v>4.166666666666667</v>
      </c>
      <c r="S224" s="71">
        <v>12</v>
      </c>
      <c r="T224" s="72">
        <v>8</v>
      </c>
    </row>
    <row r="225" spans="1:20" s="70" customFormat="1" ht="15.75" customHeight="1" x14ac:dyDescent="0.25">
      <c r="A225" s="109">
        <v>220</v>
      </c>
      <c r="B225" s="56" t="s">
        <v>277</v>
      </c>
      <c r="C225" s="57">
        <v>32</v>
      </c>
      <c r="D225" s="58" t="s">
        <v>105</v>
      </c>
      <c r="E225" s="59">
        <v>58</v>
      </c>
      <c r="F225" s="61">
        <v>-2</v>
      </c>
      <c r="G225" s="62">
        <v>0</v>
      </c>
      <c r="H225" s="63">
        <v>0</v>
      </c>
      <c r="I225" s="64">
        <v>0</v>
      </c>
      <c r="J225" s="58">
        <v>0</v>
      </c>
      <c r="K225" s="65">
        <v>58</v>
      </c>
      <c r="L225" s="58">
        <v>0</v>
      </c>
      <c r="M225" s="58">
        <v>0</v>
      </c>
      <c r="N225" s="60">
        <v>4</v>
      </c>
      <c r="O225" s="66"/>
      <c r="P225" s="67"/>
      <c r="Q225" s="68">
        <v>4.1428571428571432</v>
      </c>
      <c r="R225" s="69">
        <v>4.1428571428571432</v>
      </c>
      <c r="S225" s="71">
        <v>14</v>
      </c>
      <c r="T225" s="72">
        <v>15</v>
      </c>
    </row>
    <row r="226" spans="1:20" s="70" customFormat="1" ht="15.75" customHeight="1" x14ac:dyDescent="0.25">
      <c r="A226" s="109">
        <v>221</v>
      </c>
      <c r="B226" s="56" t="s">
        <v>278</v>
      </c>
      <c r="C226" s="57">
        <v>23</v>
      </c>
      <c r="D226" s="58" t="s">
        <v>120</v>
      </c>
      <c r="E226" s="59">
        <v>49</v>
      </c>
      <c r="F226" s="61">
        <v>-2</v>
      </c>
      <c r="G226" s="62">
        <v>0</v>
      </c>
      <c r="H226" s="63">
        <v>0</v>
      </c>
      <c r="I226" s="64">
        <v>0</v>
      </c>
      <c r="J226" s="58">
        <v>0</v>
      </c>
      <c r="K226" s="65">
        <v>49</v>
      </c>
      <c r="L226" s="58">
        <v>0</v>
      </c>
      <c r="M226" s="58">
        <v>0</v>
      </c>
      <c r="N226" s="60">
        <v>6</v>
      </c>
      <c r="O226" s="66"/>
      <c r="P226" s="67"/>
      <c r="Q226" s="68">
        <v>4.083333333333333</v>
      </c>
      <c r="R226" s="69">
        <v>4.083333333333333</v>
      </c>
      <c r="S226" s="71">
        <v>12</v>
      </c>
      <c r="T226" s="72">
        <v>8</v>
      </c>
    </row>
    <row r="227" spans="1:20" s="70" customFormat="1" ht="15.75" customHeight="1" x14ac:dyDescent="0.25">
      <c r="A227" s="109">
        <v>222</v>
      </c>
      <c r="B227" s="56" t="s">
        <v>279</v>
      </c>
      <c r="C227" s="57">
        <v>21</v>
      </c>
      <c r="D227" s="58" t="s">
        <v>26</v>
      </c>
      <c r="E227" s="59">
        <v>48</v>
      </c>
      <c r="F227" s="61">
        <v>-2</v>
      </c>
      <c r="G227" s="62">
        <v>0</v>
      </c>
      <c r="H227" s="63">
        <v>0</v>
      </c>
      <c r="I227" s="64">
        <v>0</v>
      </c>
      <c r="J227" s="58">
        <v>0</v>
      </c>
      <c r="K227" s="65">
        <v>48</v>
      </c>
      <c r="L227" s="58">
        <v>0</v>
      </c>
      <c r="M227" s="58">
        <v>0</v>
      </c>
      <c r="N227" s="60">
        <v>83</v>
      </c>
      <c r="O227" s="66"/>
      <c r="P227" s="67"/>
      <c r="Q227" s="68">
        <v>4</v>
      </c>
      <c r="R227" s="69">
        <v>4</v>
      </c>
      <c r="S227" s="71">
        <v>12</v>
      </c>
      <c r="T227" s="72">
        <v>4</v>
      </c>
    </row>
    <row r="228" spans="1:20" s="70" customFormat="1" ht="15.75" customHeight="1" x14ac:dyDescent="0.25">
      <c r="A228" s="109">
        <v>222</v>
      </c>
      <c r="B228" s="56" t="s">
        <v>280</v>
      </c>
      <c r="C228" s="57">
        <v>32</v>
      </c>
      <c r="D228" s="58" t="s">
        <v>26</v>
      </c>
      <c r="E228" s="59">
        <v>48</v>
      </c>
      <c r="F228" s="61">
        <v>-2</v>
      </c>
      <c r="G228" s="62">
        <v>0</v>
      </c>
      <c r="H228" s="63">
        <v>0</v>
      </c>
      <c r="I228" s="64">
        <v>0</v>
      </c>
      <c r="J228" s="58">
        <v>0</v>
      </c>
      <c r="K228" s="65">
        <v>48</v>
      </c>
      <c r="L228" s="58">
        <v>0</v>
      </c>
      <c r="M228" s="58">
        <v>0</v>
      </c>
      <c r="N228" s="60">
        <v>84</v>
      </c>
      <c r="O228" s="66"/>
      <c r="P228" s="67"/>
      <c r="Q228" s="68">
        <v>4</v>
      </c>
      <c r="R228" s="69">
        <v>4</v>
      </c>
      <c r="S228" s="71">
        <v>12</v>
      </c>
      <c r="T228" s="72">
        <v>7</v>
      </c>
    </row>
    <row r="229" spans="1:20" s="70" customFormat="1" ht="15.75" customHeight="1" x14ac:dyDescent="0.25">
      <c r="A229" s="109">
        <v>222</v>
      </c>
      <c r="B229" s="56" t="s">
        <v>281</v>
      </c>
      <c r="C229" s="57">
        <v>27</v>
      </c>
      <c r="D229" s="58" t="s">
        <v>43</v>
      </c>
      <c r="E229" s="59">
        <v>48</v>
      </c>
      <c r="F229" s="61">
        <v>-2</v>
      </c>
      <c r="G229" s="62">
        <v>0</v>
      </c>
      <c r="H229" s="63">
        <v>0</v>
      </c>
      <c r="I229" s="64">
        <v>0</v>
      </c>
      <c r="J229" s="58">
        <v>0</v>
      </c>
      <c r="K229" s="65">
        <v>48</v>
      </c>
      <c r="L229" s="58">
        <v>0</v>
      </c>
      <c r="M229" s="58">
        <v>0</v>
      </c>
      <c r="N229" s="60">
        <v>7</v>
      </c>
      <c r="O229" s="66"/>
      <c r="P229" s="67"/>
      <c r="Q229" s="68">
        <v>4</v>
      </c>
      <c r="R229" s="69">
        <v>4</v>
      </c>
      <c r="S229" s="71">
        <v>12</v>
      </c>
      <c r="T229" s="72">
        <v>11</v>
      </c>
    </row>
    <row r="230" spans="1:20" s="70" customFormat="1" ht="15.75" customHeight="1" x14ac:dyDescent="0.25">
      <c r="A230" s="109">
        <v>225</v>
      </c>
      <c r="B230" s="56" t="s">
        <v>282</v>
      </c>
      <c r="C230" s="57">
        <v>23</v>
      </c>
      <c r="D230" s="58" t="s">
        <v>26</v>
      </c>
      <c r="E230" s="59">
        <v>47</v>
      </c>
      <c r="F230" s="61">
        <v>-2</v>
      </c>
      <c r="G230" s="62">
        <v>0</v>
      </c>
      <c r="H230" s="63">
        <v>0</v>
      </c>
      <c r="I230" s="64">
        <v>0</v>
      </c>
      <c r="J230" s="58">
        <v>0</v>
      </c>
      <c r="K230" s="65">
        <v>47</v>
      </c>
      <c r="L230" s="58">
        <v>0</v>
      </c>
      <c r="M230" s="58">
        <v>0</v>
      </c>
      <c r="N230" s="60">
        <v>85</v>
      </c>
      <c r="O230" s="66"/>
      <c r="P230" s="67"/>
      <c r="Q230" s="68">
        <v>3.9166666666666665</v>
      </c>
      <c r="R230" s="69">
        <v>3.9166666666666665</v>
      </c>
      <c r="S230" s="71">
        <v>12</v>
      </c>
      <c r="T230" s="72">
        <v>3</v>
      </c>
    </row>
    <row r="231" spans="1:20" s="70" customFormat="1" ht="15.75" customHeight="1" x14ac:dyDescent="0.25">
      <c r="A231" s="109">
        <v>225</v>
      </c>
      <c r="B231" s="56" t="s">
        <v>283</v>
      </c>
      <c r="C231" s="57">
        <v>33</v>
      </c>
      <c r="D231" s="58" t="s">
        <v>284</v>
      </c>
      <c r="E231" s="59">
        <v>47</v>
      </c>
      <c r="F231" s="61">
        <v>-2</v>
      </c>
      <c r="G231" s="62">
        <v>0</v>
      </c>
      <c r="H231" s="63">
        <v>0</v>
      </c>
      <c r="I231" s="64">
        <v>0</v>
      </c>
      <c r="J231" s="58">
        <v>0</v>
      </c>
      <c r="K231" s="65">
        <v>47</v>
      </c>
      <c r="L231" s="58">
        <v>0</v>
      </c>
      <c r="M231" s="58">
        <v>0</v>
      </c>
      <c r="N231" s="60">
        <v>1</v>
      </c>
      <c r="O231" s="66"/>
      <c r="P231" s="67"/>
      <c r="Q231" s="68">
        <v>3.9166666666666665</v>
      </c>
      <c r="R231" s="69">
        <v>3.9166666666666665</v>
      </c>
      <c r="S231" s="71">
        <v>12</v>
      </c>
      <c r="T231" s="72">
        <v>8</v>
      </c>
    </row>
    <row r="232" spans="1:20" s="70" customFormat="1" ht="15.75" customHeight="1" x14ac:dyDescent="0.25">
      <c r="A232" s="109">
        <v>227</v>
      </c>
      <c r="B232" s="56" t="s">
        <v>285</v>
      </c>
      <c r="C232" s="57">
        <v>18</v>
      </c>
      <c r="D232" s="58" t="s">
        <v>34</v>
      </c>
      <c r="E232" s="59">
        <v>46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46</v>
      </c>
      <c r="L232" s="58">
        <v>0</v>
      </c>
      <c r="M232" s="58">
        <v>0</v>
      </c>
      <c r="N232" s="60">
        <v>12</v>
      </c>
      <c r="O232" s="66"/>
      <c r="P232" s="67"/>
      <c r="Q232" s="68">
        <v>3.8333333333333335</v>
      </c>
      <c r="R232" s="69">
        <v>3.8333333333333335</v>
      </c>
      <c r="S232" s="71">
        <v>12</v>
      </c>
      <c r="T232" s="72">
        <v>6</v>
      </c>
    </row>
    <row r="233" spans="1:20" s="70" customFormat="1" ht="15.75" customHeight="1" x14ac:dyDescent="0.25">
      <c r="A233" s="109">
        <v>228</v>
      </c>
      <c r="B233" s="56" t="s">
        <v>286</v>
      </c>
      <c r="C233" s="57">
        <v>22</v>
      </c>
      <c r="D233" s="58" t="s">
        <v>112</v>
      </c>
      <c r="E233" s="59">
        <v>65</v>
      </c>
      <c r="F233" s="61">
        <v>-2</v>
      </c>
      <c r="G233" s="62">
        <v>0</v>
      </c>
      <c r="H233" s="63">
        <v>0</v>
      </c>
      <c r="I233" s="64">
        <v>0</v>
      </c>
      <c r="J233" s="58">
        <v>0</v>
      </c>
      <c r="K233" s="65">
        <v>65</v>
      </c>
      <c r="L233" s="58">
        <v>0</v>
      </c>
      <c r="M233" s="58">
        <v>0</v>
      </c>
      <c r="N233" s="60">
        <v>11</v>
      </c>
      <c r="O233" s="66"/>
      <c r="P233" s="67"/>
      <c r="Q233" s="68">
        <v>3.8235294117647061</v>
      </c>
      <c r="R233" s="69">
        <v>3.8235294117647061</v>
      </c>
      <c r="S233" s="71">
        <v>17</v>
      </c>
      <c r="T233" s="72">
        <v>19</v>
      </c>
    </row>
    <row r="234" spans="1:20" s="70" customFormat="1" ht="15.75" customHeight="1" x14ac:dyDescent="0.25">
      <c r="A234" s="109">
        <v>229</v>
      </c>
      <c r="B234" s="56" t="s">
        <v>287</v>
      </c>
      <c r="C234" s="57">
        <v>24</v>
      </c>
      <c r="D234" s="58" t="s">
        <v>288</v>
      </c>
      <c r="E234" s="59">
        <v>45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45</v>
      </c>
      <c r="L234" s="58">
        <v>0</v>
      </c>
      <c r="M234" s="58">
        <v>0</v>
      </c>
      <c r="N234" s="60">
        <v>1</v>
      </c>
      <c r="O234" s="66"/>
      <c r="P234" s="67"/>
      <c r="Q234" s="68">
        <v>3.75</v>
      </c>
      <c r="R234" s="69">
        <v>3.75</v>
      </c>
      <c r="S234" s="71">
        <v>12</v>
      </c>
      <c r="T234" s="72">
        <v>4</v>
      </c>
    </row>
    <row r="235" spans="1:20" s="70" customFormat="1" ht="15.75" customHeight="1" x14ac:dyDescent="0.25">
      <c r="A235" s="109">
        <v>229</v>
      </c>
      <c r="B235" s="56" t="s">
        <v>289</v>
      </c>
      <c r="C235" s="57">
        <v>20</v>
      </c>
      <c r="D235" s="58" t="s">
        <v>43</v>
      </c>
      <c r="E235" s="59">
        <v>45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45</v>
      </c>
      <c r="L235" s="58">
        <v>0</v>
      </c>
      <c r="M235" s="58">
        <v>0</v>
      </c>
      <c r="N235" s="60">
        <v>8</v>
      </c>
      <c r="O235" s="66"/>
      <c r="P235" s="67"/>
      <c r="Q235" s="68">
        <v>3.75</v>
      </c>
      <c r="R235" s="69">
        <v>3.75</v>
      </c>
      <c r="S235" s="71">
        <v>12</v>
      </c>
      <c r="T235" s="72">
        <v>9</v>
      </c>
    </row>
    <row r="236" spans="1:20" s="70" customFormat="1" ht="15.75" customHeight="1" x14ac:dyDescent="0.25">
      <c r="A236" s="109">
        <v>229</v>
      </c>
      <c r="B236" s="56" t="s">
        <v>290</v>
      </c>
      <c r="C236" s="57">
        <v>25</v>
      </c>
      <c r="D236" s="58" t="s">
        <v>26</v>
      </c>
      <c r="E236" s="59">
        <v>45</v>
      </c>
      <c r="F236" s="61">
        <v>-2</v>
      </c>
      <c r="G236" s="62">
        <v>0</v>
      </c>
      <c r="H236" s="63">
        <v>0</v>
      </c>
      <c r="I236" s="64">
        <v>0</v>
      </c>
      <c r="J236" s="58">
        <v>0</v>
      </c>
      <c r="K236" s="65">
        <v>45</v>
      </c>
      <c r="L236" s="58">
        <v>0</v>
      </c>
      <c r="M236" s="58">
        <v>0</v>
      </c>
      <c r="N236" s="60">
        <v>86</v>
      </c>
      <c r="O236" s="66"/>
      <c r="P236" s="67"/>
      <c r="Q236" s="68">
        <v>3.75</v>
      </c>
      <c r="R236" s="69">
        <v>3.75</v>
      </c>
      <c r="S236" s="71">
        <v>12</v>
      </c>
      <c r="T236" s="72">
        <v>10</v>
      </c>
    </row>
    <row r="237" spans="1:20" s="70" customFormat="1" ht="15.75" customHeight="1" x14ac:dyDescent="0.25">
      <c r="A237" s="109">
        <v>229</v>
      </c>
      <c r="B237" s="56" t="s">
        <v>291</v>
      </c>
      <c r="C237" s="57">
        <v>22</v>
      </c>
      <c r="D237" s="58" t="s">
        <v>120</v>
      </c>
      <c r="E237" s="59">
        <v>45</v>
      </c>
      <c r="F237" s="61">
        <v>-2</v>
      </c>
      <c r="G237" s="62">
        <v>0</v>
      </c>
      <c r="H237" s="63">
        <v>0</v>
      </c>
      <c r="I237" s="64">
        <v>0</v>
      </c>
      <c r="J237" s="58">
        <v>0</v>
      </c>
      <c r="K237" s="65">
        <v>45</v>
      </c>
      <c r="L237" s="58">
        <v>0</v>
      </c>
      <c r="M237" s="58">
        <v>0</v>
      </c>
      <c r="N237" s="60">
        <v>7</v>
      </c>
      <c r="O237" s="66"/>
      <c r="P237" s="67"/>
      <c r="Q237" s="68">
        <v>3.75</v>
      </c>
      <c r="R237" s="69">
        <v>3.75</v>
      </c>
      <c r="S237" s="71">
        <v>12</v>
      </c>
      <c r="T237" s="72">
        <v>10</v>
      </c>
    </row>
    <row r="238" spans="1:20" s="70" customFormat="1" ht="15.75" customHeight="1" x14ac:dyDescent="0.25">
      <c r="A238" s="109">
        <v>233</v>
      </c>
      <c r="B238" s="56" t="s">
        <v>292</v>
      </c>
      <c r="C238" s="57">
        <v>19</v>
      </c>
      <c r="D238" s="58" t="s">
        <v>136</v>
      </c>
      <c r="E238" s="59">
        <v>44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44</v>
      </c>
      <c r="L238" s="58">
        <v>0</v>
      </c>
      <c r="M238" s="58">
        <v>0</v>
      </c>
      <c r="N238" s="60">
        <v>9</v>
      </c>
      <c r="O238" s="66"/>
      <c r="P238" s="67"/>
      <c r="Q238" s="68">
        <v>3.6666666666666665</v>
      </c>
      <c r="R238" s="69">
        <v>3.6666666666666665</v>
      </c>
      <c r="S238" s="71">
        <v>12</v>
      </c>
      <c r="T238" s="72">
        <v>7</v>
      </c>
    </row>
    <row r="239" spans="1:20" s="70" customFormat="1" ht="15.75" customHeight="1" x14ac:dyDescent="0.25">
      <c r="A239" s="109">
        <v>233</v>
      </c>
      <c r="B239" s="56" t="s">
        <v>293</v>
      </c>
      <c r="C239" s="57">
        <v>23</v>
      </c>
      <c r="D239" s="58" t="s">
        <v>294</v>
      </c>
      <c r="E239" s="59">
        <v>44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44</v>
      </c>
      <c r="L239" s="58">
        <v>0</v>
      </c>
      <c r="M239" s="58">
        <v>0</v>
      </c>
      <c r="N239" s="60">
        <v>1</v>
      </c>
      <c r="O239" s="66"/>
      <c r="P239" s="67"/>
      <c r="Q239" s="68">
        <v>3.6666666666666665</v>
      </c>
      <c r="R239" s="69">
        <v>3.6666666666666665</v>
      </c>
      <c r="S239" s="71">
        <v>12</v>
      </c>
      <c r="T239" s="72">
        <v>8</v>
      </c>
    </row>
    <row r="240" spans="1:20" s="70" customFormat="1" ht="15.75" customHeight="1" x14ac:dyDescent="0.25">
      <c r="A240" s="109">
        <v>233</v>
      </c>
      <c r="B240" s="56" t="s">
        <v>295</v>
      </c>
      <c r="C240" s="57">
        <v>21</v>
      </c>
      <c r="D240" s="58" t="s">
        <v>43</v>
      </c>
      <c r="E240" s="59">
        <v>44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44</v>
      </c>
      <c r="L240" s="58">
        <v>0</v>
      </c>
      <c r="M240" s="58">
        <v>0</v>
      </c>
      <c r="N240" s="60">
        <v>9</v>
      </c>
      <c r="O240" s="66"/>
      <c r="P240" s="67"/>
      <c r="Q240" s="68">
        <v>3.6666666666666665</v>
      </c>
      <c r="R240" s="69">
        <v>3.6666666666666665</v>
      </c>
      <c r="S240" s="71">
        <v>12</v>
      </c>
      <c r="T240" s="72">
        <v>12</v>
      </c>
    </row>
    <row r="241" spans="1:20" s="70" customFormat="1" ht="15.75" customHeight="1" x14ac:dyDescent="0.25">
      <c r="A241" s="109">
        <v>236</v>
      </c>
      <c r="B241" s="56" t="s">
        <v>296</v>
      </c>
      <c r="C241" s="57">
        <v>21</v>
      </c>
      <c r="D241" s="58" t="s">
        <v>63</v>
      </c>
      <c r="E241" s="59">
        <v>43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43</v>
      </c>
      <c r="L241" s="58">
        <v>0</v>
      </c>
      <c r="M241" s="58">
        <v>0</v>
      </c>
      <c r="N241" s="60">
        <v>7</v>
      </c>
      <c r="O241" s="66"/>
      <c r="P241" s="67"/>
      <c r="Q241" s="68">
        <v>3.5833333333333335</v>
      </c>
      <c r="R241" s="69">
        <v>3.5833333333333335</v>
      </c>
      <c r="S241" s="71">
        <v>12</v>
      </c>
      <c r="T241" s="72">
        <v>5</v>
      </c>
    </row>
    <row r="242" spans="1:20" s="70" customFormat="1" ht="15.75" customHeight="1" x14ac:dyDescent="0.25">
      <c r="A242" s="109">
        <v>236</v>
      </c>
      <c r="B242" s="56" t="s">
        <v>297</v>
      </c>
      <c r="C242" s="57">
        <v>21</v>
      </c>
      <c r="D242" s="58" t="s">
        <v>34</v>
      </c>
      <c r="E242" s="59">
        <v>43</v>
      </c>
      <c r="F242" s="61">
        <v>0</v>
      </c>
      <c r="G242" s="62">
        <v>0</v>
      </c>
      <c r="H242" s="63">
        <v>0</v>
      </c>
      <c r="I242" s="64">
        <v>0</v>
      </c>
      <c r="J242" s="58">
        <v>0</v>
      </c>
      <c r="K242" s="65">
        <v>43</v>
      </c>
      <c r="L242" s="58">
        <v>0</v>
      </c>
      <c r="M242" s="58">
        <v>0</v>
      </c>
      <c r="N242" s="60">
        <v>13</v>
      </c>
      <c r="O242" s="66"/>
      <c r="P242" s="67"/>
      <c r="Q242" s="68">
        <v>3.5833333333333335</v>
      </c>
      <c r="R242" s="69">
        <v>3.5833333333333335</v>
      </c>
      <c r="S242" s="71">
        <v>12</v>
      </c>
      <c r="T242" s="72">
        <v>8</v>
      </c>
    </row>
    <row r="243" spans="1:20" s="70" customFormat="1" ht="15.75" customHeight="1" x14ac:dyDescent="0.25">
      <c r="A243" s="109">
        <v>236</v>
      </c>
      <c r="B243" s="56" t="s">
        <v>298</v>
      </c>
      <c r="C243" s="57">
        <v>28</v>
      </c>
      <c r="D243" s="58" t="s">
        <v>299</v>
      </c>
      <c r="E243" s="59">
        <v>43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43</v>
      </c>
      <c r="L243" s="58">
        <v>0</v>
      </c>
      <c r="M243" s="58">
        <v>0</v>
      </c>
      <c r="N243" s="60">
        <v>1</v>
      </c>
      <c r="O243" s="66"/>
      <c r="P243" s="67"/>
      <c r="Q243" s="68">
        <v>3.5833333333333335</v>
      </c>
      <c r="R243" s="69">
        <v>3.5833333333333335</v>
      </c>
      <c r="S243" s="71">
        <v>12</v>
      </c>
      <c r="T243" s="72">
        <v>8</v>
      </c>
    </row>
    <row r="244" spans="1:20" s="70" customFormat="1" ht="15.75" customHeight="1" x14ac:dyDescent="0.25">
      <c r="A244" s="109">
        <v>239</v>
      </c>
      <c r="B244" s="56" t="s">
        <v>300</v>
      </c>
      <c r="C244" s="57">
        <v>19</v>
      </c>
      <c r="D244" s="58" t="s">
        <v>26</v>
      </c>
      <c r="E244" s="59">
        <v>42</v>
      </c>
      <c r="F244" s="61">
        <v>0</v>
      </c>
      <c r="G244" s="62">
        <v>0</v>
      </c>
      <c r="H244" s="63">
        <v>0</v>
      </c>
      <c r="I244" s="64">
        <v>0</v>
      </c>
      <c r="J244" s="58">
        <v>0</v>
      </c>
      <c r="K244" s="65">
        <v>42</v>
      </c>
      <c r="L244" s="58">
        <v>0</v>
      </c>
      <c r="M244" s="58">
        <v>0</v>
      </c>
      <c r="N244" s="60">
        <v>87</v>
      </c>
      <c r="O244" s="66"/>
      <c r="P244" s="67"/>
      <c r="Q244" s="68">
        <v>3.5</v>
      </c>
      <c r="R244" s="69">
        <v>3.5</v>
      </c>
      <c r="S244" s="71">
        <v>12</v>
      </c>
      <c r="T244" s="72">
        <v>11</v>
      </c>
    </row>
    <row r="245" spans="1:20" s="70" customFormat="1" ht="15.75" customHeight="1" x14ac:dyDescent="0.25">
      <c r="A245" s="109">
        <v>240</v>
      </c>
      <c r="B245" s="56" t="s">
        <v>301</v>
      </c>
      <c r="C245" s="57">
        <v>28</v>
      </c>
      <c r="D245" s="58" t="s">
        <v>26</v>
      </c>
      <c r="E245" s="59">
        <v>41</v>
      </c>
      <c r="F245" s="61">
        <v>0</v>
      </c>
      <c r="G245" s="62">
        <v>0</v>
      </c>
      <c r="H245" s="63">
        <v>0</v>
      </c>
      <c r="I245" s="64">
        <v>0</v>
      </c>
      <c r="J245" s="58">
        <v>0</v>
      </c>
      <c r="K245" s="65">
        <v>41</v>
      </c>
      <c r="L245" s="58">
        <v>0</v>
      </c>
      <c r="M245" s="58">
        <v>0</v>
      </c>
      <c r="N245" s="60">
        <v>88</v>
      </c>
      <c r="O245" s="66"/>
      <c r="P245" s="67"/>
      <c r="Q245" s="68">
        <v>3.4166666666666665</v>
      </c>
      <c r="R245" s="69">
        <v>3.4166666666666665</v>
      </c>
      <c r="S245" s="71">
        <v>12</v>
      </c>
      <c r="T245" s="72">
        <v>5</v>
      </c>
    </row>
    <row r="246" spans="1:20" s="70" customFormat="1" ht="15.75" customHeight="1" x14ac:dyDescent="0.25">
      <c r="A246" s="109">
        <v>240</v>
      </c>
      <c r="B246" s="56" t="s">
        <v>302</v>
      </c>
      <c r="C246" s="57">
        <v>26</v>
      </c>
      <c r="D246" s="58" t="s">
        <v>26</v>
      </c>
      <c r="E246" s="59">
        <v>41</v>
      </c>
      <c r="F246" s="61">
        <v>0</v>
      </c>
      <c r="G246" s="62">
        <v>0</v>
      </c>
      <c r="H246" s="63">
        <v>0</v>
      </c>
      <c r="I246" s="64">
        <v>0</v>
      </c>
      <c r="J246" s="58">
        <v>0</v>
      </c>
      <c r="K246" s="65">
        <v>41</v>
      </c>
      <c r="L246" s="58">
        <v>0</v>
      </c>
      <c r="M246" s="58">
        <v>0</v>
      </c>
      <c r="N246" s="60">
        <v>89</v>
      </c>
      <c r="O246" s="66"/>
      <c r="P246" s="67"/>
      <c r="Q246" s="68">
        <v>3.4166666666666665</v>
      </c>
      <c r="R246" s="69">
        <v>3.4166666666666665</v>
      </c>
      <c r="S246" s="71">
        <v>12</v>
      </c>
      <c r="T246" s="72">
        <v>7</v>
      </c>
    </row>
    <row r="247" spans="1:20" s="70" customFormat="1" ht="15.75" customHeight="1" x14ac:dyDescent="0.25">
      <c r="A247" s="109">
        <v>242</v>
      </c>
      <c r="B247" s="56" t="s">
        <v>303</v>
      </c>
      <c r="C247" s="57">
        <v>25</v>
      </c>
      <c r="D247" s="58" t="s">
        <v>112</v>
      </c>
      <c r="E247" s="59">
        <v>40</v>
      </c>
      <c r="F247" s="61">
        <v>0</v>
      </c>
      <c r="G247" s="62">
        <v>0</v>
      </c>
      <c r="H247" s="63">
        <v>0</v>
      </c>
      <c r="I247" s="64">
        <v>0</v>
      </c>
      <c r="J247" s="58">
        <v>0</v>
      </c>
      <c r="K247" s="65">
        <v>40</v>
      </c>
      <c r="L247" s="58">
        <v>0</v>
      </c>
      <c r="M247" s="58">
        <v>0</v>
      </c>
      <c r="N247" s="60">
        <v>12</v>
      </c>
      <c r="O247" s="66"/>
      <c r="P247" s="67"/>
      <c r="Q247" s="68">
        <v>3.3333333333333335</v>
      </c>
      <c r="R247" s="69">
        <v>3.3333333333333335</v>
      </c>
      <c r="S247" s="71">
        <v>12</v>
      </c>
      <c r="T247" s="72">
        <v>7</v>
      </c>
    </row>
    <row r="248" spans="1:20" s="70" customFormat="1" ht="15.75" customHeight="1" x14ac:dyDescent="0.25">
      <c r="A248" s="109">
        <v>242</v>
      </c>
      <c r="B248" s="56" t="s">
        <v>304</v>
      </c>
      <c r="C248" s="57">
        <v>30</v>
      </c>
      <c r="D248" s="58" t="s">
        <v>120</v>
      </c>
      <c r="E248" s="59">
        <v>40</v>
      </c>
      <c r="F248" s="61">
        <v>0</v>
      </c>
      <c r="G248" s="62">
        <v>0</v>
      </c>
      <c r="H248" s="63">
        <v>0</v>
      </c>
      <c r="I248" s="64">
        <v>0</v>
      </c>
      <c r="J248" s="58">
        <v>0</v>
      </c>
      <c r="K248" s="65">
        <v>40</v>
      </c>
      <c r="L248" s="58">
        <v>0</v>
      </c>
      <c r="M248" s="58">
        <v>0</v>
      </c>
      <c r="N248" s="60">
        <v>8</v>
      </c>
      <c r="O248" s="66"/>
      <c r="P248" s="67"/>
      <c r="Q248" s="68">
        <v>3.3333333333333335</v>
      </c>
      <c r="R248" s="69">
        <v>3.3333333333333335</v>
      </c>
      <c r="S248" s="71">
        <v>12</v>
      </c>
      <c r="T248" s="72">
        <v>9</v>
      </c>
    </row>
    <row r="249" spans="1:20" s="70" customFormat="1" ht="15.75" customHeight="1" x14ac:dyDescent="0.25">
      <c r="A249" s="109">
        <v>242</v>
      </c>
      <c r="B249" s="56" t="s">
        <v>305</v>
      </c>
      <c r="C249" s="57">
        <v>28</v>
      </c>
      <c r="D249" s="58" t="s">
        <v>63</v>
      </c>
      <c r="E249" s="59">
        <v>40</v>
      </c>
      <c r="F249" s="61">
        <v>0</v>
      </c>
      <c r="G249" s="62">
        <v>0</v>
      </c>
      <c r="H249" s="63">
        <v>0</v>
      </c>
      <c r="I249" s="64">
        <v>0</v>
      </c>
      <c r="J249" s="58">
        <v>0</v>
      </c>
      <c r="K249" s="65">
        <v>40</v>
      </c>
      <c r="L249" s="58">
        <v>0</v>
      </c>
      <c r="M249" s="58">
        <v>0</v>
      </c>
      <c r="N249" s="60">
        <v>8</v>
      </c>
      <c r="O249" s="66"/>
      <c r="P249" s="67"/>
      <c r="Q249" s="68">
        <v>3.3333333333333335</v>
      </c>
      <c r="R249" s="69">
        <v>3.3333333333333335</v>
      </c>
      <c r="S249" s="71">
        <v>12</v>
      </c>
      <c r="T249" s="72">
        <v>11</v>
      </c>
    </row>
    <row r="250" spans="1:20" s="70" customFormat="1" ht="15.75" customHeight="1" x14ac:dyDescent="0.25">
      <c r="A250" s="109">
        <v>245</v>
      </c>
      <c r="B250" s="56" t="s">
        <v>306</v>
      </c>
      <c r="C250" s="57">
        <v>18</v>
      </c>
      <c r="D250" s="58" t="s">
        <v>40</v>
      </c>
      <c r="E250" s="59">
        <v>39</v>
      </c>
      <c r="F250" s="61">
        <v>0</v>
      </c>
      <c r="G250" s="62">
        <v>0</v>
      </c>
      <c r="H250" s="63">
        <v>0</v>
      </c>
      <c r="I250" s="64">
        <v>0</v>
      </c>
      <c r="J250" s="58">
        <v>0</v>
      </c>
      <c r="K250" s="65">
        <v>39</v>
      </c>
      <c r="L250" s="58">
        <v>0</v>
      </c>
      <c r="M250" s="58">
        <v>0</v>
      </c>
      <c r="N250" s="60">
        <v>15</v>
      </c>
      <c r="O250" s="66"/>
      <c r="P250" s="67"/>
      <c r="Q250" s="68">
        <v>3.25</v>
      </c>
      <c r="R250" s="69">
        <v>3.25</v>
      </c>
      <c r="S250" s="71">
        <v>12</v>
      </c>
      <c r="T250" s="72">
        <v>11</v>
      </c>
    </row>
    <row r="251" spans="1:20" s="70" customFormat="1" ht="15.75" customHeight="1" x14ac:dyDescent="0.25">
      <c r="A251" s="109">
        <v>245</v>
      </c>
      <c r="B251" s="56" t="s">
        <v>307</v>
      </c>
      <c r="C251" s="57">
        <v>18</v>
      </c>
      <c r="D251" s="58" t="s">
        <v>34</v>
      </c>
      <c r="E251" s="59">
        <v>39</v>
      </c>
      <c r="F251" s="61">
        <v>0</v>
      </c>
      <c r="G251" s="62">
        <v>0</v>
      </c>
      <c r="H251" s="63">
        <v>0</v>
      </c>
      <c r="I251" s="64">
        <v>0</v>
      </c>
      <c r="J251" s="58">
        <v>0</v>
      </c>
      <c r="K251" s="65">
        <v>39</v>
      </c>
      <c r="L251" s="58">
        <v>0</v>
      </c>
      <c r="M251" s="58">
        <v>0</v>
      </c>
      <c r="N251" s="60">
        <v>14</v>
      </c>
      <c r="O251" s="66"/>
      <c r="P251" s="67"/>
      <c r="Q251" s="68">
        <v>3.25</v>
      </c>
      <c r="R251" s="69">
        <v>3.25</v>
      </c>
      <c r="S251" s="71">
        <v>12</v>
      </c>
      <c r="T251" s="72">
        <v>12</v>
      </c>
    </row>
    <row r="252" spans="1:20" s="70" customFormat="1" ht="15.75" customHeight="1" x14ac:dyDescent="0.25">
      <c r="A252" s="109">
        <v>247</v>
      </c>
      <c r="B252" s="56" t="s">
        <v>308</v>
      </c>
      <c r="C252" s="57" t="s">
        <v>0</v>
      </c>
      <c r="D252" s="58" t="s">
        <v>1066</v>
      </c>
      <c r="E252" s="59">
        <v>38</v>
      </c>
      <c r="F252" s="61">
        <v>0</v>
      </c>
      <c r="G252" s="62">
        <v>0</v>
      </c>
      <c r="H252" s="63">
        <v>0</v>
      </c>
      <c r="I252" s="64">
        <v>0</v>
      </c>
      <c r="J252" s="58">
        <v>0</v>
      </c>
      <c r="K252" s="65">
        <v>38</v>
      </c>
      <c r="L252" s="58">
        <v>0</v>
      </c>
      <c r="M252" s="58">
        <v>0</v>
      </c>
      <c r="N252" s="60">
        <v>2</v>
      </c>
      <c r="O252" s="66"/>
      <c r="P252" s="67"/>
      <c r="Q252" s="68">
        <v>3.1666666666666665</v>
      </c>
      <c r="R252" s="69">
        <v>3.1666666666666665</v>
      </c>
      <c r="S252" s="71">
        <v>12</v>
      </c>
      <c r="T252" s="72">
        <v>4</v>
      </c>
    </row>
    <row r="253" spans="1:20" s="70" customFormat="1" ht="15.75" customHeight="1" x14ac:dyDescent="0.25">
      <c r="A253" s="109">
        <v>247</v>
      </c>
      <c r="B253" s="56" t="s">
        <v>309</v>
      </c>
      <c r="C253" s="57">
        <v>22</v>
      </c>
      <c r="D253" s="58" t="s">
        <v>310</v>
      </c>
      <c r="E253" s="59">
        <v>38</v>
      </c>
      <c r="F253" s="61">
        <v>0</v>
      </c>
      <c r="G253" s="62">
        <v>0</v>
      </c>
      <c r="H253" s="63">
        <v>0</v>
      </c>
      <c r="I253" s="64">
        <v>0</v>
      </c>
      <c r="J253" s="58">
        <v>0</v>
      </c>
      <c r="K253" s="65">
        <v>38</v>
      </c>
      <c r="L253" s="58">
        <v>0</v>
      </c>
      <c r="M253" s="58">
        <v>0</v>
      </c>
      <c r="N253" s="60">
        <v>1</v>
      </c>
      <c r="O253" s="66"/>
      <c r="P253" s="67"/>
      <c r="Q253" s="68">
        <v>3.1666666666666665</v>
      </c>
      <c r="R253" s="69">
        <v>3.1666666666666665</v>
      </c>
      <c r="S253" s="71">
        <v>12</v>
      </c>
      <c r="T253" s="72">
        <v>5</v>
      </c>
    </row>
    <row r="254" spans="1:20" s="70" customFormat="1" ht="15.75" customHeight="1" x14ac:dyDescent="0.25">
      <c r="A254" s="109">
        <v>247</v>
      </c>
      <c r="B254" s="77" t="s">
        <v>311</v>
      </c>
      <c r="C254" s="78">
        <v>19</v>
      </c>
      <c r="D254" s="79" t="s">
        <v>40</v>
      </c>
      <c r="E254" s="80">
        <v>33</v>
      </c>
      <c r="F254" s="82">
        <v>19</v>
      </c>
      <c r="G254" s="83">
        <v>5</v>
      </c>
      <c r="H254" s="84">
        <v>5</v>
      </c>
      <c r="I254" s="85">
        <v>0</v>
      </c>
      <c r="J254" s="86">
        <v>0</v>
      </c>
      <c r="K254" s="87">
        <v>38</v>
      </c>
      <c r="L254" s="79">
        <v>5</v>
      </c>
      <c r="M254" s="79">
        <v>0</v>
      </c>
      <c r="N254" s="81">
        <v>16</v>
      </c>
      <c r="O254" s="88" t="s">
        <v>30</v>
      </c>
      <c r="P254" s="89" t="s">
        <v>28</v>
      </c>
      <c r="Q254" s="68">
        <v>2.75</v>
      </c>
      <c r="R254" s="69">
        <v>3.1666666666666665</v>
      </c>
      <c r="S254" s="71">
        <v>12</v>
      </c>
      <c r="T254" s="72">
        <v>9</v>
      </c>
    </row>
    <row r="255" spans="1:20" s="70" customFormat="1" ht="15.75" customHeight="1" x14ac:dyDescent="0.25">
      <c r="A255" s="109">
        <v>250</v>
      </c>
      <c r="B255" s="56" t="s">
        <v>312</v>
      </c>
      <c r="C255" s="57">
        <v>24</v>
      </c>
      <c r="D255" s="58" t="s">
        <v>26</v>
      </c>
      <c r="E255" s="59">
        <v>37</v>
      </c>
      <c r="F255" s="61">
        <v>-1</v>
      </c>
      <c r="G255" s="62">
        <v>0</v>
      </c>
      <c r="H255" s="63">
        <v>0</v>
      </c>
      <c r="I255" s="64">
        <v>0</v>
      </c>
      <c r="J255" s="58">
        <v>0</v>
      </c>
      <c r="K255" s="65">
        <v>37</v>
      </c>
      <c r="L255" s="58">
        <v>0</v>
      </c>
      <c r="M255" s="58">
        <v>0</v>
      </c>
      <c r="N255" s="60">
        <v>90</v>
      </c>
      <c r="O255" s="66"/>
      <c r="P255" s="67"/>
      <c r="Q255" s="68">
        <v>3.0833333333333335</v>
      </c>
      <c r="R255" s="69">
        <v>3.0833333333333335</v>
      </c>
      <c r="S255" s="71">
        <v>12</v>
      </c>
      <c r="T255" s="72">
        <v>5</v>
      </c>
    </row>
    <row r="256" spans="1:20" ht="15.75" customHeight="1" x14ac:dyDescent="0.25">
      <c r="A256" s="109">
        <v>250</v>
      </c>
      <c r="B256" s="56" t="s">
        <v>313</v>
      </c>
      <c r="C256" s="57">
        <v>20</v>
      </c>
      <c r="D256" s="58" t="s">
        <v>63</v>
      </c>
      <c r="E256" s="59">
        <v>37</v>
      </c>
      <c r="F256" s="61">
        <v>-1</v>
      </c>
      <c r="G256" s="62">
        <v>0</v>
      </c>
      <c r="H256" s="63">
        <v>0</v>
      </c>
      <c r="I256" s="64">
        <v>0</v>
      </c>
      <c r="J256" s="58">
        <v>0</v>
      </c>
      <c r="K256" s="65">
        <v>37</v>
      </c>
      <c r="L256" s="58">
        <v>0</v>
      </c>
      <c r="M256" s="58">
        <v>0</v>
      </c>
      <c r="N256" s="60">
        <v>9</v>
      </c>
      <c r="O256" s="66"/>
      <c r="P256" s="67"/>
      <c r="Q256" s="68">
        <v>3.0833333333333335</v>
      </c>
      <c r="R256" s="69">
        <v>3.0833333333333335</v>
      </c>
      <c r="S256" s="71">
        <v>12</v>
      </c>
      <c r="T256" s="72">
        <v>5</v>
      </c>
    </row>
    <row r="257" spans="1:20" ht="15.75" customHeight="1" x14ac:dyDescent="0.25">
      <c r="A257" s="109">
        <v>250</v>
      </c>
      <c r="B257" s="56" t="s">
        <v>314</v>
      </c>
      <c r="C257" s="57">
        <v>18</v>
      </c>
      <c r="D257" s="58" t="s">
        <v>299</v>
      </c>
      <c r="E257" s="59">
        <v>37</v>
      </c>
      <c r="F257" s="61">
        <v>-1</v>
      </c>
      <c r="G257" s="62">
        <v>0</v>
      </c>
      <c r="H257" s="63">
        <v>0</v>
      </c>
      <c r="I257" s="64">
        <v>0</v>
      </c>
      <c r="J257" s="58">
        <v>0</v>
      </c>
      <c r="K257" s="65">
        <v>37</v>
      </c>
      <c r="L257" s="58">
        <v>0</v>
      </c>
      <c r="M257" s="58">
        <v>0</v>
      </c>
      <c r="N257" s="60">
        <v>2</v>
      </c>
      <c r="O257" s="66"/>
      <c r="P257" s="67"/>
      <c r="Q257" s="68">
        <v>3.0833333333333335</v>
      </c>
      <c r="R257" s="69">
        <v>3.0833333333333335</v>
      </c>
      <c r="S257" s="71">
        <v>12</v>
      </c>
      <c r="T257" s="72">
        <v>6</v>
      </c>
    </row>
    <row r="258" spans="1:20" ht="15.75" customHeight="1" x14ac:dyDescent="0.25">
      <c r="A258" s="109">
        <v>250</v>
      </c>
      <c r="B258" s="56" t="s">
        <v>315</v>
      </c>
      <c r="C258" s="57">
        <v>24</v>
      </c>
      <c r="D258" s="58" t="s">
        <v>40</v>
      </c>
      <c r="E258" s="59">
        <v>37</v>
      </c>
      <c r="F258" s="61">
        <v>-1</v>
      </c>
      <c r="G258" s="62">
        <v>0</v>
      </c>
      <c r="H258" s="63">
        <v>0</v>
      </c>
      <c r="I258" s="64">
        <v>0</v>
      </c>
      <c r="J258" s="58">
        <v>0</v>
      </c>
      <c r="K258" s="65">
        <v>37</v>
      </c>
      <c r="L258" s="58">
        <v>0</v>
      </c>
      <c r="M258" s="58">
        <v>0</v>
      </c>
      <c r="N258" s="60">
        <v>17</v>
      </c>
      <c r="O258" s="66"/>
      <c r="P258" s="67"/>
      <c r="Q258" s="68">
        <v>3.0833333333333335</v>
      </c>
      <c r="R258" s="69">
        <v>3.0833333333333335</v>
      </c>
      <c r="S258" s="71">
        <v>12</v>
      </c>
      <c r="T258" s="72">
        <v>8</v>
      </c>
    </row>
    <row r="259" spans="1:20" ht="15.75" customHeight="1" x14ac:dyDescent="0.25">
      <c r="A259" s="109">
        <v>250</v>
      </c>
      <c r="B259" s="56" t="s">
        <v>316</v>
      </c>
      <c r="C259" s="57">
        <v>33</v>
      </c>
      <c r="D259" s="58" t="s">
        <v>26</v>
      </c>
      <c r="E259" s="59">
        <v>37</v>
      </c>
      <c r="F259" s="61">
        <v>-1</v>
      </c>
      <c r="G259" s="62">
        <v>0</v>
      </c>
      <c r="H259" s="63">
        <v>0</v>
      </c>
      <c r="I259" s="64">
        <v>0</v>
      </c>
      <c r="J259" s="58">
        <v>0</v>
      </c>
      <c r="K259" s="65">
        <v>37</v>
      </c>
      <c r="L259" s="58">
        <v>0</v>
      </c>
      <c r="M259" s="58">
        <v>0</v>
      </c>
      <c r="N259" s="60">
        <v>91</v>
      </c>
      <c r="O259" s="66"/>
      <c r="P259" s="67"/>
      <c r="Q259" s="68">
        <v>3.0833333333333335</v>
      </c>
      <c r="R259" s="69">
        <v>3.0833333333333335</v>
      </c>
      <c r="S259" s="71">
        <v>12</v>
      </c>
      <c r="T259" s="72">
        <v>11</v>
      </c>
    </row>
    <row r="260" spans="1:20" ht="15.75" customHeight="1" x14ac:dyDescent="0.25">
      <c r="A260" s="109">
        <v>255</v>
      </c>
      <c r="B260" s="56" t="s">
        <v>317</v>
      </c>
      <c r="C260" s="57">
        <v>27</v>
      </c>
      <c r="D260" s="58" t="s">
        <v>43</v>
      </c>
      <c r="E260" s="59">
        <v>45</v>
      </c>
      <c r="F260" s="61">
        <v>-1</v>
      </c>
      <c r="G260" s="62">
        <v>0</v>
      </c>
      <c r="H260" s="63">
        <v>0</v>
      </c>
      <c r="I260" s="64">
        <v>0</v>
      </c>
      <c r="J260" s="58">
        <v>0</v>
      </c>
      <c r="K260" s="65">
        <v>45</v>
      </c>
      <c r="L260" s="58">
        <v>0</v>
      </c>
      <c r="M260" s="58">
        <v>0</v>
      </c>
      <c r="N260" s="60">
        <v>10</v>
      </c>
      <c r="O260" s="66"/>
      <c r="P260" s="67"/>
      <c r="Q260" s="68">
        <v>3</v>
      </c>
      <c r="R260" s="69">
        <v>3</v>
      </c>
      <c r="S260" s="71">
        <v>15</v>
      </c>
      <c r="T260" s="72">
        <v>16</v>
      </c>
    </row>
    <row r="261" spans="1:20" ht="15.75" customHeight="1" x14ac:dyDescent="0.25">
      <c r="A261" s="109">
        <v>255</v>
      </c>
      <c r="B261" s="56" t="s">
        <v>318</v>
      </c>
      <c r="C261" s="57">
        <v>25</v>
      </c>
      <c r="D261" s="58" t="s">
        <v>71</v>
      </c>
      <c r="E261" s="59">
        <v>42</v>
      </c>
      <c r="F261" s="61">
        <v>-1</v>
      </c>
      <c r="G261" s="62">
        <v>0</v>
      </c>
      <c r="H261" s="63">
        <v>0</v>
      </c>
      <c r="I261" s="64">
        <v>0</v>
      </c>
      <c r="J261" s="58">
        <v>0</v>
      </c>
      <c r="K261" s="65">
        <v>42</v>
      </c>
      <c r="L261" s="58">
        <v>0</v>
      </c>
      <c r="M261" s="58">
        <v>0</v>
      </c>
      <c r="N261" s="60">
        <v>4</v>
      </c>
      <c r="O261" s="66"/>
      <c r="P261" s="67"/>
      <c r="Q261" s="68">
        <v>3</v>
      </c>
      <c r="R261" s="69">
        <v>3</v>
      </c>
      <c r="S261" s="71">
        <v>14</v>
      </c>
      <c r="T261" s="72">
        <v>15</v>
      </c>
    </row>
    <row r="262" spans="1:20" ht="15.75" customHeight="1" x14ac:dyDescent="0.25">
      <c r="A262" s="109">
        <v>255</v>
      </c>
      <c r="B262" s="56" t="s">
        <v>319</v>
      </c>
      <c r="C262" s="57">
        <v>23</v>
      </c>
      <c r="D262" s="58" t="s">
        <v>153</v>
      </c>
      <c r="E262" s="59">
        <v>36</v>
      </c>
      <c r="F262" s="61">
        <v>-1</v>
      </c>
      <c r="G262" s="62">
        <v>0</v>
      </c>
      <c r="H262" s="63">
        <v>0</v>
      </c>
      <c r="I262" s="64">
        <v>0</v>
      </c>
      <c r="J262" s="58">
        <v>0</v>
      </c>
      <c r="K262" s="65">
        <v>36</v>
      </c>
      <c r="L262" s="58">
        <v>0</v>
      </c>
      <c r="M262" s="58">
        <v>0</v>
      </c>
      <c r="N262" s="60">
        <v>5</v>
      </c>
      <c r="O262" s="66"/>
      <c r="P262" s="67"/>
      <c r="Q262" s="68">
        <v>3</v>
      </c>
      <c r="R262" s="69">
        <v>3</v>
      </c>
      <c r="S262" s="71">
        <v>12</v>
      </c>
      <c r="T262" s="72">
        <v>2</v>
      </c>
    </row>
    <row r="263" spans="1:20" ht="15.75" customHeight="1" x14ac:dyDescent="0.25">
      <c r="A263" s="109">
        <v>255</v>
      </c>
      <c r="B263" s="56" t="s">
        <v>320</v>
      </c>
      <c r="C263" s="57">
        <v>19</v>
      </c>
      <c r="D263" s="58" t="s">
        <v>53</v>
      </c>
      <c r="E263" s="59">
        <v>36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36</v>
      </c>
      <c r="L263" s="58">
        <v>0</v>
      </c>
      <c r="M263" s="58">
        <v>0</v>
      </c>
      <c r="N263" s="60">
        <v>14</v>
      </c>
      <c r="O263" s="66"/>
      <c r="P263" s="67"/>
      <c r="Q263" s="68">
        <v>3</v>
      </c>
      <c r="R263" s="69">
        <v>3</v>
      </c>
      <c r="S263" s="71">
        <v>12</v>
      </c>
      <c r="T263" s="72">
        <v>3</v>
      </c>
    </row>
    <row r="264" spans="1:20" ht="15.75" customHeight="1" x14ac:dyDescent="0.25">
      <c r="A264" s="109">
        <v>255</v>
      </c>
      <c r="B264" s="56" t="s">
        <v>321</v>
      </c>
      <c r="C264" s="57">
        <v>27</v>
      </c>
      <c r="D264" s="58" t="s">
        <v>53</v>
      </c>
      <c r="E264" s="59">
        <v>36</v>
      </c>
      <c r="F264" s="61">
        <v>-1</v>
      </c>
      <c r="G264" s="62">
        <v>0</v>
      </c>
      <c r="H264" s="63">
        <v>0</v>
      </c>
      <c r="I264" s="64">
        <v>0</v>
      </c>
      <c r="J264" s="58">
        <v>0</v>
      </c>
      <c r="K264" s="65">
        <v>36</v>
      </c>
      <c r="L264" s="58">
        <v>0</v>
      </c>
      <c r="M264" s="58">
        <v>0</v>
      </c>
      <c r="N264" s="60">
        <v>15</v>
      </c>
      <c r="O264" s="66"/>
      <c r="P264" s="67"/>
      <c r="Q264" s="68">
        <v>3</v>
      </c>
      <c r="R264" s="69">
        <v>3</v>
      </c>
      <c r="S264" s="71">
        <v>12</v>
      </c>
      <c r="T264" s="72">
        <v>6</v>
      </c>
    </row>
    <row r="265" spans="1:20" ht="15.75" customHeight="1" x14ac:dyDescent="0.25">
      <c r="A265" s="109">
        <v>255</v>
      </c>
      <c r="B265" s="56" t="s">
        <v>322</v>
      </c>
      <c r="C265" s="57">
        <v>18</v>
      </c>
      <c r="D265" s="58" t="s">
        <v>34</v>
      </c>
      <c r="E265" s="59">
        <v>36</v>
      </c>
      <c r="F265" s="61">
        <v>-1</v>
      </c>
      <c r="G265" s="62">
        <v>0</v>
      </c>
      <c r="H265" s="63">
        <v>0</v>
      </c>
      <c r="I265" s="64">
        <v>0</v>
      </c>
      <c r="J265" s="58">
        <v>0</v>
      </c>
      <c r="K265" s="65">
        <v>36</v>
      </c>
      <c r="L265" s="58">
        <v>0</v>
      </c>
      <c r="M265" s="58">
        <v>0</v>
      </c>
      <c r="N265" s="60">
        <v>15</v>
      </c>
      <c r="O265" s="66"/>
      <c r="P265" s="67"/>
      <c r="Q265" s="68">
        <v>3</v>
      </c>
      <c r="R265" s="69">
        <v>3</v>
      </c>
      <c r="S265" s="71">
        <v>12</v>
      </c>
      <c r="T265" s="72">
        <v>7</v>
      </c>
    </row>
    <row r="266" spans="1:20" ht="15.75" customHeight="1" x14ac:dyDescent="0.25">
      <c r="A266" s="109">
        <v>255</v>
      </c>
      <c r="B266" s="56" t="s">
        <v>323</v>
      </c>
      <c r="C266" s="57">
        <v>31</v>
      </c>
      <c r="D266" s="58" t="s">
        <v>63</v>
      </c>
      <c r="E266" s="59">
        <v>36</v>
      </c>
      <c r="F266" s="61">
        <v>-1</v>
      </c>
      <c r="G266" s="62">
        <v>0</v>
      </c>
      <c r="H266" s="63">
        <v>0</v>
      </c>
      <c r="I266" s="64">
        <v>0</v>
      </c>
      <c r="J266" s="58">
        <v>0</v>
      </c>
      <c r="K266" s="65">
        <v>36</v>
      </c>
      <c r="L266" s="58">
        <v>0</v>
      </c>
      <c r="M266" s="58">
        <v>0</v>
      </c>
      <c r="N266" s="60">
        <v>10</v>
      </c>
      <c r="O266" s="66"/>
      <c r="P266" s="67"/>
      <c r="Q266" s="68">
        <v>3</v>
      </c>
      <c r="R266" s="69">
        <v>3</v>
      </c>
      <c r="S266" s="71">
        <v>12</v>
      </c>
      <c r="T266" s="72">
        <v>7</v>
      </c>
    </row>
    <row r="267" spans="1:20" ht="15.75" customHeight="1" x14ac:dyDescent="0.25">
      <c r="A267" s="109">
        <v>255</v>
      </c>
      <c r="B267" s="56" t="s">
        <v>324</v>
      </c>
      <c r="C267" s="57">
        <v>22</v>
      </c>
      <c r="D267" s="58" t="s">
        <v>112</v>
      </c>
      <c r="E267" s="59">
        <v>36</v>
      </c>
      <c r="F267" s="61">
        <v>-1</v>
      </c>
      <c r="G267" s="62">
        <v>0</v>
      </c>
      <c r="H267" s="63">
        <v>0</v>
      </c>
      <c r="I267" s="64">
        <v>0</v>
      </c>
      <c r="J267" s="58">
        <v>0</v>
      </c>
      <c r="K267" s="65">
        <v>36</v>
      </c>
      <c r="L267" s="58">
        <v>0</v>
      </c>
      <c r="M267" s="58">
        <v>0</v>
      </c>
      <c r="N267" s="60">
        <v>13</v>
      </c>
      <c r="O267" s="66"/>
      <c r="P267" s="67"/>
      <c r="Q267" s="68">
        <v>3</v>
      </c>
      <c r="R267" s="69">
        <v>3</v>
      </c>
      <c r="S267" s="71">
        <v>12</v>
      </c>
      <c r="T267" s="72">
        <v>8</v>
      </c>
    </row>
    <row r="268" spans="1:20" ht="15.75" customHeight="1" x14ac:dyDescent="0.25">
      <c r="A268" s="109">
        <v>255</v>
      </c>
      <c r="B268" s="56" t="s">
        <v>325</v>
      </c>
      <c r="C268" s="57">
        <v>25</v>
      </c>
      <c r="D268" s="58" t="s">
        <v>53</v>
      </c>
      <c r="E268" s="59">
        <v>36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36</v>
      </c>
      <c r="L268" s="58">
        <v>0</v>
      </c>
      <c r="M268" s="58">
        <v>0</v>
      </c>
      <c r="N268" s="60">
        <v>16</v>
      </c>
      <c r="O268" s="66"/>
      <c r="P268" s="67"/>
      <c r="Q268" s="68">
        <v>3</v>
      </c>
      <c r="R268" s="69">
        <v>3</v>
      </c>
      <c r="S268" s="71">
        <v>12</v>
      </c>
      <c r="T268" s="72">
        <v>12</v>
      </c>
    </row>
    <row r="269" spans="1:20" ht="15.75" customHeight="1" x14ac:dyDescent="0.25">
      <c r="A269" s="109">
        <v>264</v>
      </c>
      <c r="B269" s="56" t="s">
        <v>326</v>
      </c>
      <c r="C269" s="57">
        <v>21</v>
      </c>
      <c r="D269" s="58" t="s">
        <v>112</v>
      </c>
      <c r="E269" s="59">
        <v>35</v>
      </c>
      <c r="F269" s="61">
        <v>-1</v>
      </c>
      <c r="G269" s="62">
        <v>0</v>
      </c>
      <c r="H269" s="63">
        <v>0</v>
      </c>
      <c r="I269" s="64">
        <v>0</v>
      </c>
      <c r="J269" s="58">
        <v>0</v>
      </c>
      <c r="K269" s="65">
        <v>35</v>
      </c>
      <c r="L269" s="58">
        <v>0</v>
      </c>
      <c r="M269" s="58">
        <v>0</v>
      </c>
      <c r="N269" s="60">
        <v>14</v>
      </c>
      <c r="O269" s="66"/>
      <c r="P269" s="67"/>
      <c r="Q269" s="68">
        <v>2.9166666666666665</v>
      </c>
      <c r="R269" s="69">
        <v>2.9166666666666665</v>
      </c>
      <c r="S269" s="71">
        <v>12</v>
      </c>
      <c r="T269" s="72">
        <v>8</v>
      </c>
    </row>
    <row r="270" spans="1:20" ht="15.75" customHeight="1" x14ac:dyDescent="0.25">
      <c r="A270" s="109">
        <v>265</v>
      </c>
      <c r="B270" s="56" t="s">
        <v>327</v>
      </c>
      <c r="C270" s="57">
        <v>23</v>
      </c>
      <c r="D270" s="58" t="s">
        <v>284</v>
      </c>
      <c r="E270" s="59">
        <v>34</v>
      </c>
      <c r="F270" s="61">
        <v>-1</v>
      </c>
      <c r="G270" s="62">
        <v>0</v>
      </c>
      <c r="H270" s="63">
        <v>0</v>
      </c>
      <c r="I270" s="64">
        <v>0</v>
      </c>
      <c r="J270" s="58">
        <v>0</v>
      </c>
      <c r="K270" s="65">
        <v>34</v>
      </c>
      <c r="L270" s="58">
        <v>0</v>
      </c>
      <c r="M270" s="58">
        <v>0</v>
      </c>
      <c r="N270" s="60">
        <v>2</v>
      </c>
      <c r="O270" s="66"/>
      <c r="P270" s="67"/>
      <c r="Q270" s="68">
        <v>2.8333333333333335</v>
      </c>
      <c r="R270" s="69">
        <v>2.8333333333333335</v>
      </c>
      <c r="S270" s="71">
        <v>12</v>
      </c>
      <c r="T270" s="72">
        <v>9</v>
      </c>
    </row>
    <row r="271" spans="1:20" ht="15.75" customHeight="1" x14ac:dyDescent="0.25">
      <c r="A271" s="109">
        <v>265</v>
      </c>
      <c r="B271" s="56" t="s">
        <v>328</v>
      </c>
      <c r="C271" s="57">
        <v>27</v>
      </c>
      <c r="D271" s="58" t="s">
        <v>53</v>
      </c>
      <c r="E271" s="59">
        <v>34</v>
      </c>
      <c r="F271" s="61">
        <v>-1</v>
      </c>
      <c r="G271" s="62">
        <v>0</v>
      </c>
      <c r="H271" s="63">
        <v>0</v>
      </c>
      <c r="I271" s="64">
        <v>0</v>
      </c>
      <c r="J271" s="58">
        <v>0</v>
      </c>
      <c r="K271" s="65">
        <v>34</v>
      </c>
      <c r="L271" s="58">
        <v>0</v>
      </c>
      <c r="M271" s="58">
        <v>0</v>
      </c>
      <c r="N271" s="60">
        <v>17</v>
      </c>
      <c r="O271" s="66"/>
      <c r="P271" s="67"/>
      <c r="Q271" s="68">
        <v>2.8333333333333335</v>
      </c>
      <c r="R271" s="69">
        <v>2.8333333333333335</v>
      </c>
      <c r="S271" s="71">
        <v>12</v>
      </c>
      <c r="T271" s="72">
        <v>11</v>
      </c>
    </row>
    <row r="272" spans="1:20" ht="15.75" customHeight="1" x14ac:dyDescent="0.25">
      <c r="A272" s="109">
        <v>267</v>
      </c>
      <c r="B272" s="56" t="s">
        <v>329</v>
      </c>
      <c r="C272" s="57" t="s">
        <v>0</v>
      </c>
      <c r="D272" s="58" t="s">
        <v>63</v>
      </c>
      <c r="E272" s="59">
        <v>33</v>
      </c>
      <c r="F272" s="61">
        <v>-1</v>
      </c>
      <c r="G272" s="62">
        <v>0</v>
      </c>
      <c r="H272" s="63">
        <v>0</v>
      </c>
      <c r="I272" s="64">
        <v>0</v>
      </c>
      <c r="J272" s="58">
        <v>0</v>
      </c>
      <c r="K272" s="65">
        <v>33</v>
      </c>
      <c r="L272" s="58">
        <v>0</v>
      </c>
      <c r="M272" s="58">
        <v>0</v>
      </c>
      <c r="N272" s="60">
        <v>11</v>
      </c>
      <c r="O272" s="66"/>
      <c r="P272" s="67"/>
      <c r="Q272" s="68">
        <v>2.75</v>
      </c>
      <c r="R272" s="69">
        <v>2.75</v>
      </c>
      <c r="S272" s="71">
        <v>12</v>
      </c>
      <c r="T272" s="72">
        <v>5</v>
      </c>
    </row>
    <row r="273" spans="1:20" ht="15.75" customHeight="1" x14ac:dyDescent="0.25">
      <c r="A273" s="109">
        <v>268</v>
      </c>
      <c r="B273" s="56" t="s">
        <v>330</v>
      </c>
      <c r="C273" s="57">
        <v>20</v>
      </c>
      <c r="D273" s="58" t="s">
        <v>128</v>
      </c>
      <c r="E273" s="59">
        <v>32</v>
      </c>
      <c r="F273" s="61">
        <v>0</v>
      </c>
      <c r="G273" s="62">
        <v>0</v>
      </c>
      <c r="H273" s="63">
        <v>0</v>
      </c>
      <c r="I273" s="64">
        <v>0</v>
      </c>
      <c r="J273" s="58">
        <v>0</v>
      </c>
      <c r="K273" s="65">
        <v>32</v>
      </c>
      <c r="L273" s="58">
        <v>0</v>
      </c>
      <c r="M273" s="58">
        <v>0</v>
      </c>
      <c r="N273" s="60">
        <v>3</v>
      </c>
      <c r="O273" s="66"/>
      <c r="P273" s="67"/>
      <c r="Q273" s="68">
        <v>2.6666666666666665</v>
      </c>
      <c r="R273" s="69">
        <v>2.6666666666666665</v>
      </c>
      <c r="S273" s="71">
        <v>12</v>
      </c>
      <c r="T273" s="72">
        <v>3</v>
      </c>
    </row>
    <row r="274" spans="1:20" ht="15.75" customHeight="1" x14ac:dyDescent="0.25">
      <c r="A274" s="109">
        <v>268</v>
      </c>
      <c r="B274" s="56" t="s">
        <v>331</v>
      </c>
      <c r="C274" s="57">
        <v>23</v>
      </c>
      <c r="D274" s="58" t="s">
        <v>53</v>
      </c>
      <c r="E274" s="59">
        <v>32</v>
      </c>
      <c r="F274" s="61">
        <v>0</v>
      </c>
      <c r="G274" s="62">
        <v>0</v>
      </c>
      <c r="H274" s="63">
        <v>0</v>
      </c>
      <c r="I274" s="64">
        <v>0</v>
      </c>
      <c r="J274" s="58">
        <v>0</v>
      </c>
      <c r="K274" s="65">
        <v>32</v>
      </c>
      <c r="L274" s="58">
        <v>0</v>
      </c>
      <c r="M274" s="58">
        <v>0</v>
      </c>
      <c r="N274" s="60">
        <v>18</v>
      </c>
      <c r="O274" s="66"/>
      <c r="P274" s="67"/>
      <c r="Q274" s="68">
        <v>2.6666666666666665</v>
      </c>
      <c r="R274" s="69">
        <v>2.6666666666666665</v>
      </c>
      <c r="S274" s="71">
        <v>12</v>
      </c>
      <c r="T274" s="72">
        <v>4</v>
      </c>
    </row>
    <row r="275" spans="1:20" ht="15.75" customHeight="1" x14ac:dyDescent="0.25">
      <c r="A275" s="109">
        <v>268</v>
      </c>
      <c r="B275" s="56" t="s">
        <v>332</v>
      </c>
      <c r="C275" s="57">
        <v>19</v>
      </c>
      <c r="D275" s="58" t="s">
        <v>124</v>
      </c>
      <c r="E275" s="59">
        <v>32</v>
      </c>
      <c r="F275" s="61">
        <v>0</v>
      </c>
      <c r="G275" s="62">
        <v>0</v>
      </c>
      <c r="H275" s="63">
        <v>0</v>
      </c>
      <c r="I275" s="64">
        <v>0</v>
      </c>
      <c r="J275" s="58">
        <v>0</v>
      </c>
      <c r="K275" s="65">
        <v>32</v>
      </c>
      <c r="L275" s="58">
        <v>0</v>
      </c>
      <c r="M275" s="58">
        <v>0</v>
      </c>
      <c r="N275" s="60">
        <v>3</v>
      </c>
      <c r="O275" s="66"/>
      <c r="P275" s="67"/>
      <c r="Q275" s="68">
        <v>2.6666666666666665</v>
      </c>
      <c r="R275" s="69">
        <v>2.6666666666666665</v>
      </c>
      <c r="S275" s="71">
        <v>12</v>
      </c>
      <c r="T275" s="72">
        <v>5</v>
      </c>
    </row>
    <row r="276" spans="1:20" ht="15.75" customHeight="1" x14ac:dyDescent="0.25">
      <c r="A276" s="109">
        <v>268</v>
      </c>
      <c r="B276" s="56" t="s">
        <v>333</v>
      </c>
      <c r="C276" s="57">
        <v>20</v>
      </c>
      <c r="D276" s="58" t="s">
        <v>43</v>
      </c>
      <c r="E276" s="59">
        <v>32</v>
      </c>
      <c r="F276" s="61">
        <v>0</v>
      </c>
      <c r="G276" s="62">
        <v>0</v>
      </c>
      <c r="H276" s="63">
        <v>0</v>
      </c>
      <c r="I276" s="64">
        <v>0</v>
      </c>
      <c r="J276" s="58">
        <v>0</v>
      </c>
      <c r="K276" s="65">
        <v>32</v>
      </c>
      <c r="L276" s="58">
        <v>0</v>
      </c>
      <c r="M276" s="58">
        <v>0</v>
      </c>
      <c r="N276" s="60">
        <v>11</v>
      </c>
      <c r="O276" s="66"/>
      <c r="P276" s="67"/>
      <c r="Q276" s="68">
        <v>2.6666666666666665</v>
      </c>
      <c r="R276" s="69">
        <v>2.6666666666666665</v>
      </c>
      <c r="S276" s="71">
        <v>12</v>
      </c>
      <c r="T276" s="72">
        <v>7</v>
      </c>
    </row>
    <row r="277" spans="1:20" ht="15.75" customHeight="1" x14ac:dyDescent="0.25">
      <c r="A277" s="109">
        <v>268</v>
      </c>
      <c r="B277" s="56" t="s">
        <v>334</v>
      </c>
      <c r="C277" s="57">
        <v>25</v>
      </c>
      <c r="D277" s="58" t="s">
        <v>153</v>
      </c>
      <c r="E277" s="59">
        <v>32</v>
      </c>
      <c r="F277" s="61">
        <v>0</v>
      </c>
      <c r="G277" s="62">
        <v>0</v>
      </c>
      <c r="H277" s="63">
        <v>0</v>
      </c>
      <c r="I277" s="64">
        <v>0</v>
      </c>
      <c r="J277" s="58">
        <v>0</v>
      </c>
      <c r="K277" s="65">
        <v>32</v>
      </c>
      <c r="L277" s="58">
        <v>0</v>
      </c>
      <c r="M277" s="58">
        <v>0</v>
      </c>
      <c r="N277" s="60">
        <v>6</v>
      </c>
      <c r="O277" s="66"/>
      <c r="P277" s="67"/>
      <c r="Q277" s="68">
        <v>2.6666666666666665</v>
      </c>
      <c r="R277" s="69">
        <v>2.6666666666666665</v>
      </c>
      <c r="S277" s="71">
        <v>12</v>
      </c>
      <c r="T277" s="72">
        <v>9</v>
      </c>
    </row>
    <row r="278" spans="1:20" ht="15.75" customHeight="1" x14ac:dyDescent="0.25">
      <c r="A278" s="109">
        <v>273</v>
      </c>
      <c r="B278" s="56" t="s">
        <v>335</v>
      </c>
      <c r="C278" s="57">
        <v>23</v>
      </c>
      <c r="D278" s="58" t="s">
        <v>218</v>
      </c>
      <c r="E278" s="59">
        <v>31</v>
      </c>
      <c r="F278" s="61">
        <v>0</v>
      </c>
      <c r="G278" s="62">
        <v>0</v>
      </c>
      <c r="H278" s="63">
        <v>0</v>
      </c>
      <c r="I278" s="64">
        <v>0</v>
      </c>
      <c r="J278" s="58">
        <v>0</v>
      </c>
      <c r="K278" s="65">
        <v>31</v>
      </c>
      <c r="L278" s="58">
        <v>0</v>
      </c>
      <c r="M278" s="58">
        <v>0</v>
      </c>
      <c r="N278" s="60">
        <v>3</v>
      </c>
      <c r="O278" s="66"/>
      <c r="P278" s="67"/>
      <c r="Q278" s="68">
        <v>2.5833333333333335</v>
      </c>
      <c r="R278" s="69">
        <v>2.5833333333333335</v>
      </c>
      <c r="S278" s="71">
        <v>12</v>
      </c>
      <c r="T278" s="72">
        <v>4</v>
      </c>
    </row>
    <row r="279" spans="1:20" ht="15.75" customHeight="1" x14ac:dyDescent="0.25">
      <c r="A279" s="109">
        <v>273</v>
      </c>
      <c r="B279" s="56" t="s">
        <v>336</v>
      </c>
      <c r="C279" s="57">
        <v>23</v>
      </c>
      <c r="D279" s="58" t="s">
        <v>36</v>
      </c>
      <c r="E279" s="59">
        <v>31</v>
      </c>
      <c r="F279" s="61">
        <v>0</v>
      </c>
      <c r="G279" s="62">
        <v>0</v>
      </c>
      <c r="H279" s="63">
        <v>0</v>
      </c>
      <c r="I279" s="64">
        <v>0</v>
      </c>
      <c r="J279" s="58">
        <v>0</v>
      </c>
      <c r="K279" s="65">
        <v>31</v>
      </c>
      <c r="L279" s="58">
        <v>0</v>
      </c>
      <c r="M279" s="58">
        <v>0</v>
      </c>
      <c r="N279" s="60">
        <v>3</v>
      </c>
      <c r="O279" s="66"/>
      <c r="P279" s="67"/>
      <c r="Q279" s="68">
        <v>2.5833333333333335</v>
      </c>
      <c r="R279" s="69">
        <v>2.5833333333333335</v>
      </c>
      <c r="S279" s="71">
        <v>12</v>
      </c>
      <c r="T279" s="72">
        <v>5</v>
      </c>
    </row>
    <row r="280" spans="1:20" ht="15.75" customHeight="1" x14ac:dyDescent="0.25">
      <c r="A280" s="109">
        <v>273</v>
      </c>
      <c r="B280" s="56" t="s">
        <v>337</v>
      </c>
      <c r="C280" s="57">
        <v>31</v>
      </c>
      <c r="D280" s="58" t="s">
        <v>26</v>
      </c>
      <c r="E280" s="59">
        <v>31</v>
      </c>
      <c r="F280" s="61">
        <v>0</v>
      </c>
      <c r="G280" s="62">
        <v>0</v>
      </c>
      <c r="H280" s="63">
        <v>0</v>
      </c>
      <c r="I280" s="64">
        <v>0</v>
      </c>
      <c r="J280" s="58">
        <v>0</v>
      </c>
      <c r="K280" s="65">
        <v>31</v>
      </c>
      <c r="L280" s="58">
        <v>0</v>
      </c>
      <c r="M280" s="58">
        <v>0</v>
      </c>
      <c r="N280" s="60">
        <v>92</v>
      </c>
      <c r="O280" s="66"/>
      <c r="P280" s="67"/>
      <c r="Q280" s="68">
        <v>2.5833333333333335</v>
      </c>
      <c r="R280" s="69">
        <v>2.5833333333333335</v>
      </c>
      <c r="S280" s="71">
        <v>12</v>
      </c>
      <c r="T280" s="72">
        <v>5</v>
      </c>
    </row>
    <row r="281" spans="1:20" ht="15.75" customHeight="1" x14ac:dyDescent="0.25">
      <c r="A281" s="109">
        <v>276</v>
      </c>
      <c r="B281" s="56" t="s">
        <v>338</v>
      </c>
      <c r="C281" s="57">
        <v>21</v>
      </c>
      <c r="D281" s="58" t="s">
        <v>136</v>
      </c>
      <c r="E281" s="59">
        <v>30</v>
      </c>
      <c r="F281" s="61">
        <v>0</v>
      </c>
      <c r="G281" s="62">
        <v>0</v>
      </c>
      <c r="H281" s="63">
        <v>0</v>
      </c>
      <c r="I281" s="64">
        <v>0</v>
      </c>
      <c r="J281" s="58">
        <v>0</v>
      </c>
      <c r="K281" s="65">
        <v>30</v>
      </c>
      <c r="L281" s="58">
        <v>0</v>
      </c>
      <c r="M281" s="58">
        <v>0</v>
      </c>
      <c r="N281" s="60">
        <v>10</v>
      </c>
      <c r="O281" s="66"/>
      <c r="P281" s="67"/>
      <c r="Q281" s="68">
        <v>2.5</v>
      </c>
      <c r="R281" s="69">
        <v>2.5</v>
      </c>
      <c r="S281" s="71">
        <v>12</v>
      </c>
      <c r="T281" s="72">
        <v>2</v>
      </c>
    </row>
    <row r="282" spans="1:20" ht="15.75" customHeight="1" x14ac:dyDescent="0.25">
      <c r="A282" s="109">
        <v>276</v>
      </c>
      <c r="B282" s="56" t="s">
        <v>339</v>
      </c>
      <c r="C282" s="57">
        <v>38</v>
      </c>
      <c r="D282" s="58" t="s">
        <v>105</v>
      </c>
      <c r="E282" s="59">
        <v>30</v>
      </c>
      <c r="F282" s="61">
        <v>0</v>
      </c>
      <c r="G282" s="62">
        <v>0</v>
      </c>
      <c r="H282" s="63">
        <v>0</v>
      </c>
      <c r="I282" s="64">
        <v>0</v>
      </c>
      <c r="J282" s="58">
        <v>0</v>
      </c>
      <c r="K282" s="65">
        <v>30</v>
      </c>
      <c r="L282" s="58">
        <v>0</v>
      </c>
      <c r="M282" s="58">
        <v>0</v>
      </c>
      <c r="N282" s="60">
        <v>5</v>
      </c>
      <c r="O282" s="66"/>
      <c r="P282" s="67"/>
      <c r="Q282" s="68">
        <v>2.5</v>
      </c>
      <c r="R282" s="69">
        <v>2.5</v>
      </c>
      <c r="S282" s="71">
        <v>12</v>
      </c>
      <c r="T282" s="72">
        <v>3</v>
      </c>
    </row>
    <row r="283" spans="1:20" ht="15.75" customHeight="1" x14ac:dyDescent="0.25">
      <c r="A283" s="109">
        <v>276</v>
      </c>
      <c r="B283" s="56" t="s">
        <v>340</v>
      </c>
      <c r="C283" s="57">
        <v>27</v>
      </c>
      <c r="D283" s="58" t="s">
        <v>112</v>
      </c>
      <c r="E283" s="59">
        <v>30</v>
      </c>
      <c r="F283" s="61">
        <v>0</v>
      </c>
      <c r="G283" s="62">
        <v>0</v>
      </c>
      <c r="H283" s="63">
        <v>0</v>
      </c>
      <c r="I283" s="64">
        <v>0</v>
      </c>
      <c r="J283" s="58">
        <v>0</v>
      </c>
      <c r="K283" s="65">
        <v>30</v>
      </c>
      <c r="L283" s="58">
        <v>0</v>
      </c>
      <c r="M283" s="58">
        <v>0</v>
      </c>
      <c r="N283" s="60">
        <v>15</v>
      </c>
      <c r="O283" s="66"/>
      <c r="P283" s="67"/>
      <c r="Q283" s="68">
        <v>2.5</v>
      </c>
      <c r="R283" s="69">
        <v>2.5</v>
      </c>
      <c r="S283" s="71">
        <v>12</v>
      </c>
      <c r="T283" s="72">
        <v>5</v>
      </c>
    </row>
    <row r="284" spans="1:20" ht="15.75" customHeight="1" x14ac:dyDescent="0.25">
      <c r="A284" s="109">
        <v>276</v>
      </c>
      <c r="B284" s="56" t="s">
        <v>341</v>
      </c>
      <c r="C284" s="57">
        <v>19</v>
      </c>
      <c r="D284" s="58" t="s">
        <v>34</v>
      </c>
      <c r="E284" s="59">
        <v>30</v>
      </c>
      <c r="F284" s="61">
        <v>0</v>
      </c>
      <c r="G284" s="62">
        <v>0</v>
      </c>
      <c r="H284" s="63">
        <v>0</v>
      </c>
      <c r="I284" s="64">
        <v>0</v>
      </c>
      <c r="J284" s="58">
        <v>0</v>
      </c>
      <c r="K284" s="65">
        <v>30</v>
      </c>
      <c r="L284" s="58">
        <v>0</v>
      </c>
      <c r="M284" s="58">
        <v>0</v>
      </c>
      <c r="N284" s="60">
        <v>16</v>
      </c>
      <c r="O284" s="66"/>
      <c r="P284" s="67"/>
      <c r="Q284" s="68">
        <v>2.5</v>
      </c>
      <c r="R284" s="69">
        <v>2.5</v>
      </c>
      <c r="S284" s="71">
        <v>12</v>
      </c>
      <c r="T284" s="72">
        <v>7</v>
      </c>
    </row>
    <row r="285" spans="1:20" ht="15.75" customHeight="1" x14ac:dyDescent="0.25">
      <c r="A285" s="109">
        <v>276</v>
      </c>
      <c r="B285" s="56" t="s">
        <v>342</v>
      </c>
      <c r="C285" s="57">
        <v>24</v>
      </c>
      <c r="D285" s="58" t="s">
        <v>120</v>
      </c>
      <c r="E285" s="59">
        <v>30</v>
      </c>
      <c r="F285" s="61">
        <v>0</v>
      </c>
      <c r="G285" s="62">
        <v>0</v>
      </c>
      <c r="H285" s="63">
        <v>0</v>
      </c>
      <c r="I285" s="64">
        <v>0</v>
      </c>
      <c r="J285" s="58">
        <v>0</v>
      </c>
      <c r="K285" s="65">
        <v>30</v>
      </c>
      <c r="L285" s="58">
        <v>0</v>
      </c>
      <c r="M285" s="58">
        <v>0</v>
      </c>
      <c r="N285" s="60">
        <v>9</v>
      </c>
      <c r="O285" s="66"/>
      <c r="P285" s="67"/>
      <c r="Q285" s="68">
        <v>2.5</v>
      </c>
      <c r="R285" s="69">
        <v>2.5</v>
      </c>
      <c r="S285" s="71">
        <v>12</v>
      </c>
      <c r="T285" s="72">
        <v>8</v>
      </c>
    </row>
    <row r="286" spans="1:20" ht="15.75" customHeight="1" x14ac:dyDescent="0.25">
      <c r="A286" s="109">
        <v>276</v>
      </c>
      <c r="B286" s="56" t="s">
        <v>343</v>
      </c>
      <c r="C286" s="57">
        <v>24</v>
      </c>
      <c r="D286" s="58" t="s">
        <v>34</v>
      </c>
      <c r="E286" s="59">
        <v>30</v>
      </c>
      <c r="F286" s="61">
        <v>0</v>
      </c>
      <c r="G286" s="62">
        <v>0</v>
      </c>
      <c r="H286" s="63">
        <v>0</v>
      </c>
      <c r="I286" s="64">
        <v>0</v>
      </c>
      <c r="J286" s="58">
        <v>0</v>
      </c>
      <c r="K286" s="65">
        <v>30</v>
      </c>
      <c r="L286" s="58">
        <v>0</v>
      </c>
      <c r="M286" s="58">
        <v>0</v>
      </c>
      <c r="N286" s="60">
        <v>17</v>
      </c>
      <c r="O286" s="66"/>
      <c r="P286" s="67"/>
      <c r="Q286" s="68">
        <v>2.5</v>
      </c>
      <c r="R286" s="69">
        <v>2.5</v>
      </c>
      <c r="S286" s="71">
        <v>12</v>
      </c>
      <c r="T286" s="72">
        <v>9</v>
      </c>
    </row>
    <row r="287" spans="1:20" ht="15.75" customHeight="1" x14ac:dyDescent="0.25">
      <c r="A287" s="109">
        <v>282</v>
      </c>
      <c r="B287" s="56" t="s">
        <v>344</v>
      </c>
      <c r="C287" s="57">
        <v>24</v>
      </c>
      <c r="D287" s="58" t="s">
        <v>26</v>
      </c>
      <c r="E287" s="59">
        <v>29</v>
      </c>
      <c r="F287" s="61">
        <v>0</v>
      </c>
      <c r="G287" s="62">
        <v>0</v>
      </c>
      <c r="H287" s="63">
        <v>0</v>
      </c>
      <c r="I287" s="64">
        <v>0</v>
      </c>
      <c r="J287" s="58">
        <v>0</v>
      </c>
      <c r="K287" s="65">
        <v>29</v>
      </c>
      <c r="L287" s="58">
        <v>0</v>
      </c>
      <c r="M287" s="58">
        <v>0</v>
      </c>
      <c r="N287" s="60">
        <v>93</v>
      </c>
      <c r="O287" s="66"/>
      <c r="P287" s="67"/>
      <c r="Q287" s="68">
        <v>2.4166666666666665</v>
      </c>
      <c r="R287" s="69">
        <v>2.4166666666666665</v>
      </c>
      <c r="S287" s="71">
        <v>12</v>
      </c>
      <c r="T287" s="72">
        <v>3</v>
      </c>
    </row>
    <row r="288" spans="1:20" ht="15.75" customHeight="1" x14ac:dyDescent="0.25">
      <c r="A288" s="109">
        <v>282</v>
      </c>
      <c r="B288" s="56" t="s">
        <v>345</v>
      </c>
      <c r="C288" s="57">
        <v>25</v>
      </c>
      <c r="D288" s="58" t="s">
        <v>112</v>
      </c>
      <c r="E288" s="59">
        <v>29</v>
      </c>
      <c r="F288" s="61">
        <v>0</v>
      </c>
      <c r="G288" s="62">
        <v>0</v>
      </c>
      <c r="H288" s="63">
        <v>0</v>
      </c>
      <c r="I288" s="64">
        <v>0</v>
      </c>
      <c r="J288" s="58">
        <v>0</v>
      </c>
      <c r="K288" s="65">
        <v>29</v>
      </c>
      <c r="L288" s="58">
        <v>0</v>
      </c>
      <c r="M288" s="58">
        <v>0</v>
      </c>
      <c r="N288" s="60">
        <v>16</v>
      </c>
      <c r="O288" s="66"/>
      <c r="P288" s="67"/>
      <c r="Q288" s="68">
        <v>2.4166666666666665</v>
      </c>
      <c r="R288" s="69">
        <v>2.4166666666666665</v>
      </c>
      <c r="S288" s="71">
        <v>12</v>
      </c>
      <c r="T288" s="72">
        <v>5</v>
      </c>
    </row>
    <row r="289" spans="1:20" ht="15.75" customHeight="1" x14ac:dyDescent="0.25">
      <c r="A289" s="109">
        <v>282</v>
      </c>
      <c r="B289" s="56" t="s">
        <v>346</v>
      </c>
      <c r="C289" s="57">
        <v>28</v>
      </c>
      <c r="D289" s="58" t="s">
        <v>66</v>
      </c>
      <c r="E289" s="59">
        <v>29</v>
      </c>
      <c r="F289" s="61">
        <v>0</v>
      </c>
      <c r="G289" s="62">
        <v>0</v>
      </c>
      <c r="H289" s="63">
        <v>0</v>
      </c>
      <c r="I289" s="64">
        <v>0</v>
      </c>
      <c r="J289" s="58">
        <v>0</v>
      </c>
      <c r="K289" s="65">
        <v>29</v>
      </c>
      <c r="L289" s="58">
        <v>0</v>
      </c>
      <c r="M289" s="58">
        <v>0</v>
      </c>
      <c r="N289" s="60">
        <v>13</v>
      </c>
      <c r="O289" s="66"/>
      <c r="P289" s="67"/>
      <c r="Q289" s="68">
        <v>2.4166666666666665</v>
      </c>
      <c r="R289" s="69">
        <v>2.4166666666666665</v>
      </c>
      <c r="S289" s="71">
        <v>12</v>
      </c>
      <c r="T289" s="72">
        <v>6</v>
      </c>
    </row>
    <row r="290" spans="1:20" ht="15.75" customHeight="1" x14ac:dyDescent="0.25">
      <c r="A290" s="109">
        <v>282</v>
      </c>
      <c r="B290" s="56" t="s">
        <v>347</v>
      </c>
      <c r="C290" s="57">
        <v>20</v>
      </c>
      <c r="D290" s="58" t="s">
        <v>76</v>
      </c>
      <c r="E290" s="59">
        <v>29</v>
      </c>
      <c r="F290" s="61">
        <v>0</v>
      </c>
      <c r="G290" s="62">
        <v>0</v>
      </c>
      <c r="H290" s="63">
        <v>0</v>
      </c>
      <c r="I290" s="64">
        <v>0</v>
      </c>
      <c r="J290" s="58">
        <v>0</v>
      </c>
      <c r="K290" s="65">
        <v>29</v>
      </c>
      <c r="L290" s="58">
        <v>0</v>
      </c>
      <c r="M290" s="58">
        <v>0</v>
      </c>
      <c r="N290" s="60">
        <v>6</v>
      </c>
      <c r="O290" s="66"/>
      <c r="P290" s="67"/>
      <c r="Q290" s="68">
        <v>2.4166666666666665</v>
      </c>
      <c r="R290" s="69">
        <v>2.4166666666666665</v>
      </c>
      <c r="S290" s="71">
        <v>12</v>
      </c>
      <c r="T290" s="72">
        <v>7</v>
      </c>
    </row>
    <row r="291" spans="1:20" ht="15.75" customHeight="1" x14ac:dyDescent="0.25">
      <c r="A291" s="109">
        <v>282</v>
      </c>
      <c r="B291" s="56" t="s">
        <v>348</v>
      </c>
      <c r="C291" s="57">
        <v>26</v>
      </c>
      <c r="D291" s="58" t="s">
        <v>26</v>
      </c>
      <c r="E291" s="59">
        <v>29</v>
      </c>
      <c r="F291" s="61">
        <v>0</v>
      </c>
      <c r="G291" s="62">
        <v>0</v>
      </c>
      <c r="H291" s="63">
        <v>0</v>
      </c>
      <c r="I291" s="64">
        <v>0</v>
      </c>
      <c r="J291" s="58">
        <v>0</v>
      </c>
      <c r="K291" s="65">
        <v>29</v>
      </c>
      <c r="L291" s="58">
        <v>0</v>
      </c>
      <c r="M291" s="58">
        <v>0</v>
      </c>
      <c r="N291" s="60">
        <v>94</v>
      </c>
      <c r="O291" s="66"/>
      <c r="P291" s="67"/>
      <c r="Q291" s="68">
        <v>2.4166666666666665</v>
      </c>
      <c r="R291" s="69">
        <v>2.4166666666666665</v>
      </c>
      <c r="S291" s="71">
        <v>12</v>
      </c>
      <c r="T291" s="72">
        <v>9</v>
      </c>
    </row>
    <row r="292" spans="1:20" ht="15.75" customHeight="1" x14ac:dyDescent="0.25">
      <c r="A292" s="109">
        <v>287</v>
      </c>
      <c r="B292" s="56" t="s">
        <v>349</v>
      </c>
      <c r="C292" s="57">
        <v>18</v>
      </c>
      <c r="D292" s="58" t="s">
        <v>1066</v>
      </c>
      <c r="E292" s="59">
        <v>28</v>
      </c>
      <c r="F292" s="61">
        <v>0</v>
      </c>
      <c r="G292" s="62">
        <v>0</v>
      </c>
      <c r="H292" s="63">
        <v>0</v>
      </c>
      <c r="I292" s="64">
        <v>0</v>
      </c>
      <c r="J292" s="58">
        <v>0</v>
      </c>
      <c r="K292" s="65">
        <v>28</v>
      </c>
      <c r="L292" s="58">
        <v>0</v>
      </c>
      <c r="M292" s="58">
        <v>0</v>
      </c>
      <c r="N292" s="60">
        <v>3</v>
      </c>
      <c r="O292" s="66"/>
      <c r="P292" s="67"/>
      <c r="Q292" s="68">
        <v>2.3333333333333335</v>
      </c>
      <c r="R292" s="69">
        <v>2.3333333333333335</v>
      </c>
      <c r="S292" s="71">
        <v>12</v>
      </c>
      <c r="T292" s="72">
        <v>3</v>
      </c>
    </row>
    <row r="293" spans="1:20" ht="15.75" customHeight="1" x14ac:dyDescent="0.25">
      <c r="A293" s="109">
        <v>287</v>
      </c>
      <c r="B293" s="56" t="s">
        <v>350</v>
      </c>
      <c r="C293" s="57">
        <v>25</v>
      </c>
      <c r="D293" s="58" t="s">
        <v>351</v>
      </c>
      <c r="E293" s="59">
        <v>28</v>
      </c>
      <c r="F293" s="61">
        <v>0</v>
      </c>
      <c r="G293" s="62">
        <v>0</v>
      </c>
      <c r="H293" s="63">
        <v>0</v>
      </c>
      <c r="I293" s="64">
        <v>0</v>
      </c>
      <c r="J293" s="58">
        <v>0</v>
      </c>
      <c r="K293" s="65">
        <v>28</v>
      </c>
      <c r="L293" s="58">
        <v>0</v>
      </c>
      <c r="M293" s="58">
        <v>0</v>
      </c>
      <c r="N293" s="60">
        <v>1</v>
      </c>
      <c r="O293" s="66"/>
      <c r="P293" s="67"/>
      <c r="Q293" s="68">
        <v>2.3333333333333335</v>
      </c>
      <c r="R293" s="69">
        <v>2.3333333333333335</v>
      </c>
      <c r="S293" s="71">
        <v>12</v>
      </c>
      <c r="T293" s="72">
        <v>6</v>
      </c>
    </row>
    <row r="294" spans="1:20" ht="15.75" customHeight="1" x14ac:dyDescent="0.25">
      <c r="A294" s="109">
        <v>289</v>
      </c>
      <c r="B294" s="56" t="s">
        <v>352</v>
      </c>
      <c r="C294" s="57" t="s">
        <v>0</v>
      </c>
      <c r="D294" s="58" t="s">
        <v>248</v>
      </c>
      <c r="E294" s="59">
        <v>27</v>
      </c>
      <c r="F294" s="61">
        <v>0</v>
      </c>
      <c r="G294" s="62">
        <v>0</v>
      </c>
      <c r="H294" s="63">
        <v>0</v>
      </c>
      <c r="I294" s="64">
        <v>0</v>
      </c>
      <c r="J294" s="58">
        <v>0</v>
      </c>
      <c r="K294" s="65">
        <v>27</v>
      </c>
      <c r="L294" s="58">
        <v>0</v>
      </c>
      <c r="M294" s="58">
        <v>0</v>
      </c>
      <c r="N294" s="60">
        <v>2</v>
      </c>
      <c r="O294" s="66"/>
      <c r="P294" s="67"/>
      <c r="Q294" s="68">
        <v>2.25</v>
      </c>
      <c r="R294" s="69">
        <v>2.25</v>
      </c>
      <c r="S294" s="71">
        <v>12</v>
      </c>
      <c r="T294" s="72">
        <v>2</v>
      </c>
    </row>
    <row r="295" spans="1:20" ht="15.75" customHeight="1" x14ac:dyDescent="0.25">
      <c r="A295" s="109">
        <v>289</v>
      </c>
      <c r="B295" s="56" t="s">
        <v>353</v>
      </c>
      <c r="C295" s="57">
        <v>29</v>
      </c>
      <c r="D295" s="58" t="s">
        <v>53</v>
      </c>
      <c r="E295" s="59">
        <v>27</v>
      </c>
      <c r="F295" s="61">
        <v>0</v>
      </c>
      <c r="G295" s="62">
        <v>0</v>
      </c>
      <c r="H295" s="63">
        <v>0</v>
      </c>
      <c r="I295" s="64">
        <v>0</v>
      </c>
      <c r="J295" s="58">
        <v>0</v>
      </c>
      <c r="K295" s="65">
        <v>27</v>
      </c>
      <c r="L295" s="58">
        <v>0</v>
      </c>
      <c r="M295" s="58">
        <v>0</v>
      </c>
      <c r="N295" s="60">
        <v>19</v>
      </c>
      <c r="O295" s="66"/>
      <c r="P295" s="67"/>
      <c r="Q295" s="68">
        <v>2.25</v>
      </c>
      <c r="R295" s="69">
        <v>2.25</v>
      </c>
      <c r="S295" s="71">
        <v>12</v>
      </c>
      <c r="T295" s="72">
        <v>3</v>
      </c>
    </row>
    <row r="296" spans="1:20" ht="15.75" customHeight="1" x14ac:dyDescent="0.25">
      <c r="A296" s="109">
        <v>289</v>
      </c>
      <c r="B296" s="56" t="s">
        <v>354</v>
      </c>
      <c r="C296" s="57">
        <v>23</v>
      </c>
      <c r="D296" s="58" t="s">
        <v>53</v>
      </c>
      <c r="E296" s="59">
        <v>27</v>
      </c>
      <c r="F296" s="61">
        <v>0</v>
      </c>
      <c r="G296" s="62">
        <v>0</v>
      </c>
      <c r="H296" s="63">
        <v>0</v>
      </c>
      <c r="I296" s="64">
        <v>0</v>
      </c>
      <c r="J296" s="58">
        <v>0</v>
      </c>
      <c r="K296" s="65">
        <v>27</v>
      </c>
      <c r="L296" s="58">
        <v>0</v>
      </c>
      <c r="M296" s="58">
        <v>0</v>
      </c>
      <c r="N296" s="60">
        <v>20</v>
      </c>
      <c r="O296" s="66"/>
      <c r="P296" s="67"/>
      <c r="Q296" s="68">
        <v>2.25</v>
      </c>
      <c r="R296" s="69">
        <v>2.25</v>
      </c>
      <c r="S296" s="71">
        <v>12</v>
      </c>
      <c r="T296" s="72">
        <v>9</v>
      </c>
    </row>
    <row r="297" spans="1:20" ht="15.75" customHeight="1" x14ac:dyDescent="0.25">
      <c r="A297" s="109">
        <v>292</v>
      </c>
      <c r="B297" s="56" t="s">
        <v>355</v>
      </c>
      <c r="C297" s="57">
        <v>37</v>
      </c>
      <c r="D297" s="58" t="s">
        <v>26</v>
      </c>
      <c r="E297" s="59">
        <v>26</v>
      </c>
      <c r="F297" s="61">
        <v>0</v>
      </c>
      <c r="G297" s="62">
        <v>0</v>
      </c>
      <c r="H297" s="63">
        <v>0</v>
      </c>
      <c r="I297" s="64">
        <v>0</v>
      </c>
      <c r="J297" s="58">
        <v>0</v>
      </c>
      <c r="K297" s="65">
        <v>26</v>
      </c>
      <c r="L297" s="58">
        <v>0</v>
      </c>
      <c r="M297" s="58">
        <v>0</v>
      </c>
      <c r="N297" s="60">
        <v>95</v>
      </c>
      <c r="O297" s="66"/>
      <c r="P297" s="67"/>
      <c r="Q297" s="68">
        <v>2.1666666666666665</v>
      </c>
      <c r="R297" s="69">
        <v>2.1666666666666665</v>
      </c>
      <c r="S297" s="71">
        <v>12</v>
      </c>
      <c r="T297" s="72">
        <v>2</v>
      </c>
    </row>
    <row r="298" spans="1:20" ht="15.75" customHeight="1" x14ac:dyDescent="0.25">
      <c r="A298" s="109">
        <v>292</v>
      </c>
      <c r="B298" s="56" t="s">
        <v>356</v>
      </c>
      <c r="C298" s="57">
        <v>20</v>
      </c>
      <c r="D298" s="58" t="s">
        <v>26</v>
      </c>
      <c r="E298" s="59">
        <v>26</v>
      </c>
      <c r="F298" s="61">
        <v>0</v>
      </c>
      <c r="G298" s="62">
        <v>0</v>
      </c>
      <c r="H298" s="63">
        <v>0</v>
      </c>
      <c r="I298" s="64">
        <v>0</v>
      </c>
      <c r="J298" s="58">
        <v>0</v>
      </c>
      <c r="K298" s="65">
        <v>26</v>
      </c>
      <c r="L298" s="58">
        <v>0</v>
      </c>
      <c r="M298" s="58">
        <v>0</v>
      </c>
      <c r="N298" s="60">
        <v>96</v>
      </c>
      <c r="O298" s="66"/>
      <c r="P298" s="67"/>
      <c r="Q298" s="68">
        <v>2.1666666666666665</v>
      </c>
      <c r="R298" s="69">
        <v>2.1666666666666665</v>
      </c>
      <c r="S298" s="71">
        <v>12</v>
      </c>
      <c r="T298" s="72">
        <v>2</v>
      </c>
    </row>
    <row r="299" spans="1:20" ht="15.75" customHeight="1" x14ac:dyDescent="0.25">
      <c r="A299" s="109">
        <v>292</v>
      </c>
      <c r="B299" s="56" t="s">
        <v>357</v>
      </c>
      <c r="C299" s="57">
        <v>27</v>
      </c>
      <c r="D299" s="58" t="s">
        <v>358</v>
      </c>
      <c r="E299" s="59">
        <v>26</v>
      </c>
      <c r="F299" s="61">
        <v>0</v>
      </c>
      <c r="G299" s="62">
        <v>0</v>
      </c>
      <c r="H299" s="63">
        <v>0</v>
      </c>
      <c r="I299" s="64">
        <v>0</v>
      </c>
      <c r="J299" s="58">
        <v>0</v>
      </c>
      <c r="K299" s="65">
        <v>26</v>
      </c>
      <c r="L299" s="58">
        <v>0</v>
      </c>
      <c r="M299" s="58">
        <v>0</v>
      </c>
      <c r="N299" s="60">
        <v>1</v>
      </c>
      <c r="O299" s="66"/>
      <c r="P299" s="67"/>
      <c r="Q299" s="68">
        <v>2.1666666666666665</v>
      </c>
      <c r="R299" s="69">
        <v>2.1666666666666665</v>
      </c>
      <c r="S299" s="71">
        <v>12</v>
      </c>
      <c r="T299" s="72">
        <v>3</v>
      </c>
    </row>
    <row r="300" spans="1:20" ht="15.75" customHeight="1" x14ac:dyDescent="0.25">
      <c r="A300" s="109">
        <v>292</v>
      </c>
      <c r="B300" s="56" t="s">
        <v>359</v>
      </c>
      <c r="C300" s="57">
        <v>23</v>
      </c>
      <c r="D300" s="58" t="s">
        <v>120</v>
      </c>
      <c r="E300" s="59">
        <v>26</v>
      </c>
      <c r="F300" s="61">
        <v>0</v>
      </c>
      <c r="G300" s="62">
        <v>0</v>
      </c>
      <c r="H300" s="63">
        <v>0</v>
      </c>
      <c r="I300" s="64">
        <v>0</v>
      </c>
      <c r="J300" s="58">
        <v>0</v>
      </c>
      <c r="K300" s="65">
        <v>26</v>
      </c>
      <c r="L300" s="58">
        <v>0</v>
      </c>
      <c r="M300" s="58">
        <v>0</v>
      </c>
      <c r="N300" s="60">
        <v>10</v>
      </c>
      <c r="O300" s="66"/>
      <c r="P300" s="67"/>
      <c r="Q300" s="68">
        <v>2.1666666666666665</v>
      </c>
      <c r="R300" s="69">
        <v>2.1666666666666665</v>
      </c>
      <c r="S300" s="71">
        <v>12</v>
      </c>
      <c r="T300" s="72">
        <v>5</v>
      </c>
    </row>
    <row r="301" spans="1:20" ht="15.75" customHeight="1" x14ac:dyDescent="0.25">
      <c r="A301" s="109">
        <v>292</v>
      </c>
      <c r="B301" s="56" t="s">
        <v>360</v>
      </c>
      <c r="C301" s="57">
        <v>21</v>
      </c>
      <c r="D301" s="58" t="s">
        <v>120</v>
      </c>
      <c r="E301" s="59">
        <v>26</v>
      </c>
      <c r="F301" s="61">
        <v>0</v>
      </c>
      <c r="G301" s="62">
        <v>0</v>
      </c>
      <c r="H301" s="63">
        <v>0</v>
      </c>
      <c r="I301" s="64">
        <v>0</v>
      </c>
      <c r="J301" s="58">
        <v>0</v>
      </c>
      <c r="K301" s="65">
        <v>26</v>
      </c>
      <c r="L301" s="58">
        <v>0</v>
      </c>
      <c r="M301" s="58">
        <v>0</v>
      </c>
      <c r="N301" s="60">
        <v>11</v>
      </c>
      <c r="O301" s="66"/>
      <c r="P301" s="67"/>
      <c r="Q301" s="68">
        <v>2.1666666666666665</v>
      </c>
      <c r="R301" s="69">
        <v>2.1666666666666665</v>
      </c>
      <c r="S301" s="71">
        <v>12</v>
      </c>
      <c r="T301" s="72">
        <v>5</v>
      </c>
    </row>
    <row r="302" spans="1:20" ht="15.75" customHeight="1" x14ac:dyDescent="0.25">
      <c r="A302" s="109">
        <v>292</v>
      </c>
      <c r="B302" s="56" t="s">
        <v>361</v>
      </c>
      <c r="C302" s="57">
        <v>17</v>
      </c>
      <c r="D302" s="58" t="s">
        <v>112</v>
      </c>
      <c r="E302" s="59">
        <v>26</v>
      </c>
      <c r="F302" s="61">
        <v>0</v>
      </c>
      <c r="G302" s="62">
        <v>0</v>
      </c>
      <c r="H302" s="63">
        <v>0</v>
      </c>
      <c r="I302" s="64">
        <v>0</v>
      </c>
      <c r="J302" s="58">
        <v>0</v>
      </c>
      <c r="K302" s="65">
        <v>26</v>
      </c>
      <c r="L302" s="58">
        <v>0</v>
      </c>
      <c r="M302" s="58">
        <v>0</v>
      </c>
      <c r="N302" s="60">
        <v>17</v>
      </c>
      <c r="O302" s="66"/>
      <c r="P302" s="67"/>
      <c r="Q302" s="68">
        <v>2.1666666666666665</v>
      </c>
      <c r="R302" s="69">
        <v>2.1666666666666665</v>
      </c>
      <c r="S302" s="71">
        <v>12</v>
      </c>
      <c r="T302" s="72">
        <v>5</v>
      </c>
    </row>
    <row r="303" spans="1:20" ht="15.75" customHeight="1" x14ac:dyDescent="0.25">
      <c r="A303" s="109">
        <v>292</v>
      </c>
      <c r="B303" s="56" t="s">
        <v>362</v>
      </c>
      <c r="C303" s="57">
        <v>25</v>
      </c>
      <c r="D303" s="58" t="s">
        <v>1065</v>
      </c>
      <c r="E303" s="59">
        <v>26</v>
      </c>
      <c r="F303" s="61">
        <v>0</v>
      </c>
      <c r="G303" s="62">
        <v>0</v>
      </c>
      <c r="H303" s="63">
        <v>0</v>
      </c>
      <c r="I303" s="64">
        <v>0</v>
      </c>
      <c r="J303" s="58">
        <v>0</v>
      </c>
      <c r="K303" s="65">
        <v>26</v>
      </c>
      <c r="L303" s="58">
        <v>0</v>
      </c>
      <c r="M303" s="58">
        <v>0</v>
      </c>
      <c r="N303" s="60">
        <v>10</v>
      </c>
      <c r="O303" s="66"/>
      <c r="P303" s="67"/>
      <c r="Q303" s="68">
        <v>2.1666666666666665</v>
      </c>
      <c r="R303" s="69">
        <v>2.1666666666666665</v>
      </c>
      <c r="S303" s="71">
        <v>12</v>
      </c>
      <c r="T303" s="72">
        <v>6</v>
      </c>
    </row>
    <row r="304" spans="1:20" ht="15.75" customHeight="1" x14ac:dyDescent="0.25">
      <c r="A304" s="109">
        <v>292</v>
      </c>
      <c r="B304" s="56" t="s">
        <v>363</v>
      </c>
      <c r="C304" s="57">
        <v>20</v>
      </c>
      <c r="D304" s="58" t="s">
        <v>61</v>
      </c>
      <c r="E304" s="59">
        <v>26</v>
      </c>
      <c r="F304" s="61">
        <v>0</v>
      </c>
      <c r="G304" s="62">
        <v>0</v>
      </c>
      <c r="H304" s="63">
        <v>0</v>
      </c>
      <c r="I304" s="64">
        <v>0</v>
      </c>
      <c r="J304" s="58">
        <v>0</v>
      </c>
      <c r="K304" s="65">
        <v>26</v>
      </c>
      <c r="L304" s="58">
        <v>0</v>
      </c>
      <c r="M304" s="58">
        <v>0</v>
      </c>
      <c r="N304" s="60">
        <v>4</v>
      </c>
      <c r="O304" s="66"/>
      <c r="P304" s="67"/>
      <c r="Q304" s="68">
        <v>2.1666666666666665</v>
      </c>
      <c r="R304" s="69">
        <v>2.1666666666666665</v>
      </c>
      <c r="S304" s="71">
        <v>12</v>
      </c>
      <c r="T304" s="72">
        <v>6</v>
      </c>
    </row>
    <row r="305" spans="1:20" ht="15.75" customHeight="1" x14ac:dyDescent="0.25">
      <c r="A305" s="109">
        <v>292</v>
      </c>
      <c r="B305" s="56" t="s">
        <v>364</v>
      </c>
      <c r="C305" s="57">
        <v>36</v>
      </c>
      <c r="D305" s="58" t="s">
        <v>43</v>
      </c>
      <c r="E305" s="59">
        <v>26</v>
      </c>
      <c r="F305" s="61">
        <v>0</v>
      </c>
      <c r="G305" s="62">
        <v>0</v>
      </c>
      <c r="H305" s="63">
        <v>0</v>
      </c>
      <c r="I305" s="64">
        <v>0</v>
      </c>
      <c r="J305" s="58">
        <v>0</v>
      </c>
      <c r="K305" s="65">
        <v>26</v>
      </c>
      <c r="L305" s="58">
        <v>0</v>
      </c>
      <c r="M305" s="58">
        <v>0</v>
      </c>
      <c r="N305" s="60">
        <v>12</v>
      </c>
      <c r="O305" s="66"/>
      <c r="P305" s="67"/>
      <c r="Q305" s="68">
        <v>2.1666666666666665</v>
      </c>
      <c r="R305" s="69">
        <v>2.1666666666666665</v>
      </c>
      <c r="S305" s="71">
        <v>12</v>
      </c>
      <c r="T305" s="72">
        <v>10</v>
      </c>
    </row>
    <row r="306" spans="1:20" ht="15.75" customHeight="1" x14ac:dyDescent="0.25">
      <c r="A306" s="110">
        <v>292</v>
      </c>
      <c r="B306" s="77" t="s">
        <v>365</v>
      </c>
      <c r="C306" s="78">
        <v>23</v>
      </c>
      <c r="D306" s="79" t="s">
        <v>40</v>
      </c>
      <c r="E306" s="80">
        <v>25</v>
      </c>
      <c r="F306" s="82">
        <v>9</v>
      </c>
      <c r="G306" s="83">
        <v>1</v>
      </c>
      <c r="H306" s="84">
        <v>1</v>
      </c>
      <c r="I306" s="85">
        <v>0</v>
      </c>
      <c r="J306" s="86">
        <v>0</v>
      </c>
      <c r="K306" s="87">
        <v>26</v>
      </c>
      <c r="L306" s="79">
        <v>1</v>
      </c>
      <c r="M306" s="79">
        <v>0</v>
      </c>
      <c r="N306" s="81">
        <v>18</v>
      </c>
      <c r="O306" s="88" t="s">
        <v>31</v>
      </c>
      <c r="P306" s="89" t="s">
        <v>28</v>
      </c>
      <c r="Q306" s="68">
        <v>2.0833333333333335</v>
      </c>
      <c r="R306" s="69">
        <v>2.1666666666666665</v>
      </c>
      <c r="S306" s="71">
        <v>12</v>
      </c>
      <c r="T306" s="72">
        <v>11</v>
      </c>
    </row>
    <row r="307" spans="1:20" ht="15.75" customHeight="1" x14ac:dyDescent="0.25">
      <c r="A307" s="110">
        <v>302</v>
      </c>
      <c r="B307" s="56" t="s">
        <v>366</v>
      </c>
      <c r="C307" s="57">
        <v>27</v>
      </c>
      <c r="D307" s="58" t="s">
        <v>26</v>
      </c>
      <c r="E307" s="59">
        <v>25</v>
      </c>
      <c r="F307" s="61">
        <v>-1</v>
      </c>
      <c r="G307" s="62">
        <v>0</v>
      </c>
      <c r="H307" s="63">
        <v>0</v>
      </c>
      <c r="I307" s="64">
        <v>0</v>
      </c>
      <c r="J307" s="58">
        <v>0</v>
      </c>
      <c r="K307" s="65">
        <v>25</v>
      </c>
      <c r="L307" s="58">
        <v>0</v>
      </c>
      <c r="M307" s="58">
        <v>0</v>
      </c>
      <c r="N307" s="60">
        <v>97</v>
      </c>
      <c r="O307" s="66"/>
      <c r="P307" s="67"/>
      <c r="Q307" s="68">
        <v>2.0833333333333335</v>
      </c>
      <c r="R307" s="69">
        <v>2.0833333333333335</v>
      </c>
      <c r="S307" s="71">
        <v>12</v>
      </c>
      <c r="T307" s="72">
        <v>4</v>
      </c>
    </row>
    <row r="308" spans="1:20" ht="15.75" customHeight="1" x14ac:dyDescent="0.25">
      <c r="A308" s="110">
        <v>302</v>
      </c>
      <c r="B308" s="56" t="s">
        <v>367</v>
      </c>
      <c r="C308" s="57">
        <v>21</v>
      </c>
      <c r="D308" s="58" t="s">
        <v>34</v>
      </c>
      <c r="E308" s="59">
        <v>25</v>
      </c>
      <c r="F308" s="61">
        <v>-1</v>
      </c>
      <c r="G308" s="62">
        <v>0</v>
      </c>
      <c r="H308" s="63">
        <v>0</v>
      </c>
      <c r="I308" s="64">
        <v>0</v>
      </c>
      <c r="J308" s="58">
        <v>0</v>
      </c>
      <c r="K308" s="65">
        <v>25</v>
      </c>
      <c r="L308" s="58">
        <v>0</v>
      </c>
      <c r="M308" s="58">
        <v>0</v>
      </c>
      <c r="N308" s="60">
        <v>18</v>
      </c>
      <c r="O308" s="66"/>
      <c r="P308" s="67"/>
      <c r="Q308" s="68">
        <v>2.0833333333333335</v>
      </c>
      <c r="R308" s="69">
        <v>2.0833333333333335</v>
      </c>
      <c r="S308" s="71">
        <v>12</v>
      </c>
      <c r="T308" s="72">
        <v>6</v>
      </c>
    </row>
    <row r="309" spans="1:20" ht="15.75" customHeight="1" x14ac:dyDescent="0.25">
      <c r="A309" s="110">
        <v>302</v>
      </c>
      <c r="B309" s="56" t="s">
        <v>368</v>
      </c>
      <c r="C309" s="57">
        <v>21</v>
      </c>
      <c r="D309" s="58" t="s">
        <v>71</v>
      </c>
      <c r="E309" s="59">
        <v>25</v>
      </c>
      <c r="F309" s="61">
        <v>-1</v>
      </c>
      <c r="G309" s="62">
        <v>0</v>
      </c>
      <c r="H309" s="63">
        <v>0</v>
      </c>
      <c r="I309" s="64">
        <v>0</v>
      </c>
      <c r="J309" s="58">
        <v>0</v>
      </c>
      <c r="K309" s="65">
        <v>25</v>
      </c>
      <c r="L309" s="58">
        <v>0</v>
      </c>
      <c r="M309" s="58">
        <v>0</v>
      </c>
      <c r="N309" s="60">
        <v>5</v>
      </c>
      <c r="O309" s="66"/>
      <c r="P309" s="67"/>
      <c r="Q309" s="68">
        <v>2.0833333333333335</v>
      </c>
      <c r="R309" s="69">
        <v>2.0833333333333335</v>
      </c>
      <c r="S309" s="71">
        <v>12</v>
      </c>
      <c r="T309" s="72">
        <v>8</v>
      </c>
    </row>
    <row r="310" spans="1:20" ht="15.75" customHeight="1" x14ac:dyDescent="0.25">
      <c r="A310" s="110">
        <v>302</v>
      </c>
      <c r="B310" s="56" t="s">
        <v>369</v>
      </c>
      <c r="C310" s="57">
        <v>27</v>
      </c>
      <c r="D310" s="58" t="s">
        <v>26</v>
      </c>
      <c r="E310" s="59">
        <v>25</v>
      </c>
      <c r="F310" s="61">
        <v>-1</v>
      </c>
      <c r="G310" s="62">
        <v>0</v>
      </c>
      <c r="H310" s="63">
        <v>0</v>
      </c>
      <c r="I310" s="64">
        <v>0</v>
      </c>
      <c r="J310" s="58">
        <v>0</v>
      </c>
      <c r="K310" s="65">
        <v>25</v>
      </c>
      <c r="L310" s="58">
        <v>0</v>
      </c>
      <c r="M310" s="58">
        <v>0</v>
      </c>
      <c r="N310" s="60">
        <v>98</v>
      </c>
      <c r="O310" s="66"/>
      <c r="P310" s="67"/>
      <c r="Q310" s="68">
        <v>2.0833333333333335</v>
      </c>
      <c r="R310" s="69">
        <v>2.0833333333333335</v>
      </c>
      <c r="S310" s="71">
        <v>12</v>
      </c>
      <c r="T310" s="72">
        <v>8</v>
      </c>
    </row>
    <row r="311" spans="1:20" ht="15.75" customHeight="1" x14ac:dyDescent="0.25">
      <c r="A311" s="110">
        <v>306</v>
      </c>
      <c r="B311" s="56" t="s">
        <v>370</v>
      </c>
      <c r="C311" s="57">
        <v>21</v>
      </c>
      <c r="D311" s="58" t="s">
        <v>34</v>
      </c>
      <c r="E311" s="59">
        <v>24</v>
      </c>
      <c r="F311" s="61">
        <v>0</v>
      </c>
      <c r="G311" s="62">
        <v>0</v>
      </c>
      <c r="H311" s="63">
        <v>0</v>
      </c>
      <c r="I311" s="64">
        <v>0</v>
      </c>
      <c r="J311" s="58">
        <v>0</v>
      </c>
      <c r="K311" s="65">
        <v>24</v>
      </c>
      <c r="L311" s="58">
        <v>0</v>
      </c>
      <c r="M311" s="58">
        <v>0</v>
      </c>
      <c r="N311" s="60">
        <v>19</v>
      </c>
      <c r="O311" s="66"/>
      <c r="P311" s="67"/>
      <c r="Q311" s="68">
        <v>2</v>
      </c>
      <c r="R311" s="69">
        <v>2</v>
      </c>
      <c r="S311" s="71">
        <v>12</v>
      </c>
      <c r="T311" s="72">
        <v>1</v>
      </c>
    </row>
    <row r="312" spans="1:20" ht="15.75" customHeight="1" x14ac:dyDescent="0.25">
      <c r="A312" s="110">
        <v>306</v>
      </c>
      <c r="B312" s="56" t="s">
        <v>371</v>
      </c>
      <c r="C312" s="57">
        <v>27</v>
      </c>
      <c r="D312" s="58" t="s">
        <v>43</v>
      </c>
      <c r="E312" s="59">
        <v>24</v>
      </c>
      <c r="F312" s="61">
        <v>0</v>
      </c>
      <c r="G312" s="62">
        <v>0</v>
      </c>
      <c r="H312" s="63">
        <v>0</v>
      </c>
      <c r="I312" s="64">
        <v>0</v>
      </c>
      <c r="J312" s="58">
        <v>0</v>
      </c>
      <c r="K312" s="65">
        <v>24</v>
      </c>
      <c r="L312" s="58">
        <v>0</v>
      </c>
      <c r="M312" s="58">
        <v>0</v>
      </c>
      <c r="N312" s="60">
        <v>13</v>
      </c>
      <c r="O312" s="66"/>
      <c r="P312" s="67"/>
      <c r="Q312" s="68">
        <v>2</v>
      </c>
      <c r="R312" s="69">
        <v>2</v>
      </c>
      <c r="S312" s="71">
        <v>12</v>
      </c>
      <c r="T312" s="72">
        <v>4</v>
      </c>
    </row>
    <row r="313" spans="1:20" ht="15.75" customHeight="1" x14ac:dyDescent="0.25">
      <c r="A313" s="110">
        <v>306</v>
      </c>
      <c r="B313" s="77" t="s">
        <v>372</v>
      </c>
      <c r="C313" s="78">
        <v>23</v>
      </c>
      <c r="D313" s="79" t="s">
        <v>40</v>
      </c>
      <c r="E313" s="80">
        <v>22</v>
      </c>
      <c r="F313" s="82">
        <v>6</v>
      </c>
      <c r="G313" s="83">
        <v>2</v>
      </c>
      <c r="H313" s="84">
        <v>2</v>
      </c>
      <c r="I313" s="85">
        <v>0</v>
      </c>
      <c r="J313" s="86">
        <v>0</v>
      </c>
      <c r="K313" s="87">
        <v>24</v>
      </c>
      <c r="L313" s="79">
        <v>2</v>
      </c>
      <c r="M313" s="79">
        <v>0</v>
      </c>
      <c r="N313" s="81">
        <v>19</v>
      </c>
      <c r="O313" s="88" t="s">
        <v>31</v>
      </c>
      <c r="P313" s="89" t="s">
        <v>28</v>
      </c>
      <c r="Q313" s="68">
        <v>1.8333333333333333</v>
      </c>
      <c r="R313" s="69">
        <v>2</v>
      </c>
      <c r="S313" s="71">
        <v>12</v>
      </c>
      <c r="T313" s="72">
        <v>6</v>
      </c>
    </row>
    <row r="314" spans="1:20" ht="15.75" customHeight="1" x14ac:dyDescent="0.25">
      <c r="A314" s="110">
        <v>309</v>
      </c>
      <c r="B314" s="56" t="s">
        <v>373</v>
      </c>
      <c r="C314" s="57">
        <v>29</v>
      </c>
      <c r="D314" s="58" t="s">
        <v>26</v>
      </c>
      <c r="E314" s="59">
        <v>23</v>
      </c>
      <c r="F314" s="61">
        <v>-1</v>
      </c>
      <c r="G314" s="62">
        <v>0</v>
      </c>
      <c r="H314" s="63">
        <v>0</v>
      </c>
      <c r="I314" s="64">
        <v>0</v>
      </c>
      <c r="J314" s="58">
        <v>0</v>
      </c>
      <c r="K314" s="65">
        <v>23</v>
      </c>
      <c r="L314" s="58">
        <v>0</v>
      </c>
      <c r="M314" s="58">
        <v>0</v>
      </c>
      <c r="N314" s="60">
        <v>99</v>
      </c>
      <c r="O314" s="66"/>
      <c r="P314" s="67"/>
      <c r="Q314" s="68">
        <v>1.9166666666666667</v>
      </c>
      <c r="R314" s="69">
        <v>1.9166666666666667</v>
      </c>
      <c r="S314" s="71">
        <v>12</v>
      </c>
      <c r="T314" s="72">
        <v>4</v>
      </c>
    </row>
    <row r="315" spans="1:20" ht="15.75" customHeight="1" x14ac:dyDescent="0.25">
      <c r="A315" s="110">
        <v>309</v>
      </c>
      <c r="B315" s="56" t="s">
        <v>374</v>
      </c>
      <c r="C315" s="57">
        <v>22</v>
      </c>
      <c r="D315" s="58" t="s">
        <v>112</v>
      </c>
      <c r="E315" s="59">
        <v>23</v>
      </c>
      <c r="F315" s="61">
        <v>-1</v>
      </c>
      <c r="G315" s="62">
        <v>0</v>
      </c>
      <c r="H315" s="63">
        <v>0</v>
      </c>
      <c r="I315" s="64">
        <v>0</v>
      </c>
      <c r="J315" s="58">
        <v>0</v>
      </c>
      <c r="K315" s="65">
        <v>23</v>
      </c>
      <c r="L315" s="58">
        <v>0</v>
      </c>
      <c r="M315" s="58">
        <v>0</v>
      </c>
      <c r="N315" s="60">
        <v>18</v>
      </c>
      <c r="O315" s="66"/>
      <c r="P315" s="67"/>
      <c r="Q315" s="68">
        <v>1.9166666666666667</v>
      </c>
      <c r="R315" s="69">
        <v>1.9166666666666667</v>
      </c>
      <c r="S315" s="71">
        <v>12</v>
      </c>
      <c r="T315" s="72">
        <v>4</v>
      </c>
    </row>
    <row r="316" spans="1:20" ht="15.75" customHeight="1" x14ac:dyDescent="0.25">
      <c r="A316" s="110">
        <v>309</v>
      </c>
      <c r="B316" s="56" t="s">
        <v>375</v>
      </c>
      <c r="C316" s="57">
        <v>17</v>
      </c>
      <c r="D316" s="58" t="s">
        <v>284</v>
      </c>
      <c r="E316" s="59">
        <v>23</v>
      </c>
      <c r="F316" s="61">
        <v>-1</v>
      </c>
      <c r="G316" s="62">
        <v>0</v>
      </c>
      <c r="H316" s="63">
        <v>0</v>
      </c>
      <c r="I316" s="64">
        <v>0</v>
      </c>
      <c r="J316" s="58">
        <v>0</v>
      </c>
      <c r="K316" s="65">
        <v>23</v>
      </c>
      <c r="L316" s="58">
        <v>0</v>
      </c>
      <c r="M316" s="58">
        <v>0</v>
      </c>
      <c r="N316" s="60">
        <v>3</v>
      </c>
      <c r="O316" s="66"/>
      <c r="P316" s="67"/>
      <c r="Q316" s="68">
        <v>1.9166666666666667</v>
      </c>
      <c r="R316" s="69">
        <v>1.9166666666666667</v>
      </c>
      <c r="S316" s="71">
        <v>12</v>
      </c>
      <c r="T316" s="72">
        <v>4</v>
      </c>
    </row>
    <row r="317" spans="1:20" ht="15.75" customHeight="1" x14ac:dyDescent="0.25">
      <c r="A317" s="110">
        <v>309</v>
      </c>
      <c r="B317" s="56" t="s">
        <v>376</v>
      </c>
      <c r="C317" s="57" t="s">
        <v>0</v>
      </c>
      <c r="D317" s="58" t="s">
        <v>218</v>
      </c>
      <c r="E317" s="59">
        <v>23</v>
      </c>
      <c r="F317" s="61">
        <v>-1</v>
      </c>
      <c r="G317" s="62">
        <v>0</v>
      </c>
      <c r="H317" s="63">
        <v>0</v>
      </c>
      <c r="I317" s="64">
        <v>0</v>
      </c>
      <c r="J317" s="58">
        <v>0</v>
      </c>
      <c r="K317" s="65">
        <v>23</v>
      </c>
      <c r="L317" s="58">
        <v>0</v>
      </c>
      <c r="M317" s="58">
        <v>0</v>
      </c>
      <c r="N317" s="60">
        <v>4</v>
      </c>
      <c r="O317" s="66"/>
      <c r="P317" s="67"/>
      <c r="Q317" s="68">
        <v>1.9166666666666667</v>
      </c>
      <c r="R317" s="69">
        <v>1.9166666666666667</v>
      </c>
      <c r="S317" s="71">
        <v>12</v>
      </c>
      <c r="T317" s="72">
        <v>6</v>
      </c>
    </row>
    <row r="318" spans="1:20" ht="15.75" customHeight="1" x14ac:dyDescent="0.25">
      <c r="A318" s="110">
        <v>313</v>
      </c>
      <c r="B318" s="56" t="s">
        <v>377</v>
      </c>
      <c r="C318" s="57">
        <v>20</v>
      </c>
      <c r="D318" s="58" t="s">
        <v>26</v>
      </c>
      <c r="E318" s="59">
        <v>22</v>
      </c>
      <c r="F318" s="61">
        <v>-1</v>
      </c>
      <c r="G318" s="62">
        <v>0</v>
      </c>
      <c r="H318" s="63">
        <v>0</v>
      </c>
      <c r="I318" s="64">
        <v>0</v>
      </c>
      <c r="J318" s="58">
        <v>0</v>
      </c>
      <c r="K318" s="65">
        <v>22</v>
      </c>
      <c r="L318" s="58">
        <v>0</v>
      </c>
      <c r="M318" s="58">
        <v>0</v>
      </c>
      <c r="N318" s="60">
        <v>100</v>
      </c>
      <c r="O318" s="66"/>
      <c r="P318" s="67"/>
      <c r="Q318" s="68">
        <v>1.8333333333333333</v>
      </c>
      <c r="R318" s="69">
        <v>1.8333333333333333</v>
      </c>
      <c r="S318" s="71">
        <v>12</v>
      </c>
      <c r="T318" s="72">
        <v>3</v>
      </c>
    </row>
    <row r="319" spans="1:20" ht="15.75" customHeight="1" x14ac:dyDescent="0.25">
      <c r="A319" s="110">
        <v>313</v>
      </c>
      <c r="B319" s="56" t="s">
        <v>378</v>
      </c>
      <c r="C319" s="57">
        <v>24</v>
      </c>
      <c r="D319" s="58" t="s">
        <v>26</v>
      </c>
      <c r="E319" s="59">
        <v>22</v>
      </c>
      <c r="F319" s="61">
        <v>-1</v>
      </c>
      <c r="G319" s="62">
        <v>0</v>
      </c>
      <c r="H319" s="63">
        <v>0</v>
      </c>
      <c r="I319" s="64">
        <v>0</v>
      </c>
      <c r="J319" s="58">
        <v>0</v>
      </c>
      <c r="K319" s="65">
        <v>22</v>
      </c>
      <c r="L319" s="58">
        <v>0</v>
      </c>
      <c r="M319" s="58">
        <v>0</v>
      </c>
      <c r="N319" s="60">
        <v>101</v>
      </c>
      <c r="O319" s="66"/>
      <c r="P319" s="67"/>
      <c r="Q319" s="68">
        <v>1.8333333333333333</v>
      </c>
      <c r="R319" s="69">
        <v>1.8333333333333333</v>
      </c>
      <c r="S319" s="71">
        <v>12</v>
      </c>
      <c r="T319" s="72">
        <v>5</v>
      </c>
    </row>
    <row r="320" spans="1:20" ht="15.75" customHeight="1" x14ac:dyDescent="0.25">
      <c r="A320" s="110">
        <v>313</v>
      </c>
      <c r="B320" s="56" t="s">
        <v>379</v>
      </c>
      <c r="C320" s="57">
        <v>24</v>
      </c>
      <c r="D320" s="58" t="s">
        <v>40</v>
      </c>
      <c r="E320" s="59">
        <v>22</v>
      </c>
      <c r="F320" s="61">
        <v>-1</v>
      </c>
      <c r="G320" s="62">
        <v>0</v>
      </c>
      <c r="H320" s="63">
        <v>0</v>
      </c>
      <c r="I320" s="64">
        <v>0</v>
      </c>
      <c r="J320" s="58">
        <v>0</v>
      </c>
      <c r="K320" s="65">
        <v>22</v>
      </c>
      <c r="L320" s="58">
        <v>0</v>
      </c>
      <c r="M320" s="58">
        <v>0</v>
      </c>
      <c r="N320" s="60">
        <v>20</v>
      </c>
      <c r="O320" s="66"/>
      <c r="P320" s="67"/>
      <c r="Q320" s="68">
        <v>1.8333333333333333</v>
      </c>
      <c r="R320" s="69">
        <v>1.8333333333333333</v>
      </c>
      <c r="S320" s="71">
        <v>12</v>
      </c>
      <c r="T320" s="72">
        <v>7</v>
      </c>
    </row>
    <row r="321" spans="1:20" ht="15.75" customHeight="1" x14ac:dyDescent="0.25">
      <c r="A321" s="110">
        <v>313</v>
      </c>
      <c r="B321" s="56" t="s">
        <v>380</v>
      </c>
      <c r="C321" s="57">
        <v>24</v>
      </c>
      <c r="D321" s="58" t="s">
        <v>26</v>
      </c>
      <c r="E321" s="59">
        <v>22</v>
      </c>
      <c r="F321" s="61">
        <v>-1</v>
      </c>
      <c r="G321" s="62">
        <v>0</v>
      </c>
      <c r="H321" s="63">
        <v>0</v>
      </c>
      <c r="I321" s="64">
        <v>0</v>
      </c>
      <c r="J321" s="58">
        <v>0</v>
      </c>
      <c r="K321" s="65">
        <v>22</v>
      </c>
      <c r="L321" s="58">
        <v>0</v>
      </c>
      <c r="M321" s="58">
        <v>0</v>
      </c>
      <c r="N321" s="60">
        <v>102</v>
      </c>
      <c r="O321" s="66"/>
      <c r="P321" s="67"/>
      <c r="Q321" s="68">
        <v>1.8333333333333333</v>
      </c>
      <c r="R321" s="69">
        <v>1.8333333333333333</v>
      </c>
      <c r="S321" s="71">
        <v>12</v>
      </c>
      <c r="T321" s="72">
        <v>12</v>
      </c>
    </row>
    <row r="322" spans="1:20" ht="15.75" customHeight="1" x14ac:dyDescent="0.25">
      <c r="A322" s="110">
        <v>317</v>
      </c>
      <c r="B322" s="56" t="s">
        <v>381</v>
      </c>
      <c r="C322" s="57">
        <v>24</v>
      </c>
      <c r="D322" s="58" t="s">
        <v>163</v>
      </c>
      <c r="E322" s="59">
        <v>21</v>
      </c>
      <c r="F322" s="61">
        <v>0</v>
      </c>
      <c r="G322" s="62">
        <v>0</v>
      </c>
      <c r="H322" s="63">
        <v>0</v>
      </c>
      <c r="I322" s="64">
        <v>0</v>
      </c>
      <c r="J322" s="58">
        <v>0</v>
      </c>
      <c r="K322" s="65">
        <v>21</v>
      </c>
      <c r="L322" s="58">
        <v>0</v>
      </c>
      <c r="M322" s="58">
        <v>0</v>
      </c>
      <c r="N322" s="60">
        <v>2</v>
      </c>
      <c r="O322" s="66"/>
      <c r="P322" s="67"/>
      <c r="Q322" s="68">
        <v>1.75</v>
      </c>
      <c r="R322" s="69">
        <v>1.75</v>
      </c>
      <c r="S322" s="71">
        <v>12</v>
      </c>
      <c r="T322" s="72">
        <v>2</v>
      </c>
    </row>
    <row r="323" spans="1:20" ht="15.75" customHeight="1" x14ac:dyDescent="0.25">
      <c r="A323" s="110">
        <v>317</v>
      </c>
      <c r="B323" s="56" t="s">
        <v>382</v>
      </c>
      <c r="C323" s="57">
        <v>24</v>
      </c>
      <c r="D323" s="58" t="s">
        <v>248</v>
      </c>
      <c r="E323" s="59">
        <v>21</v>
      </c>
      <c r="F323" s="61">
        <v>0</v>
      </c>
      <c r="G323" s="62">
        <v>0</v>
      </c>
      <c r="H323" s="63">
        <v>0</v>
      </c>
      <c r="I323" s="64">
        <v>0</v>
      </c>
      <c r="J323" s="58">
        <v>0</v>
      </c>
      <c r="K323" s="65">
        <v>21</v>
      </c>
      <c r="L323" s="58">
        <v>0</v>
      </c>
      <c r="M323" s="58">
        <v>0</v>
      </c>
      <c r="N323" s="60">
        <v>3</v>
      </c>
      <c r="O323" s="66"/>
      <c r="P323" s="67"/>
      <c r="Q323" s="68">
        <v>1.75</v>
      </c>
      <c r="R323" s="69">
        <v>1.75</v>
      </c>
      <c r="S323" s="71">
        <v>12</v>
      </c>
      <c r="T323" s="72">
        <v>3</v>
      </c>
    </row>
    <row r="324" spans="1:20" ht="15.75" customHeight="1" x14ac:dyDescent="0.25">
      <c r="A324" s="110">
        <v>317</v>
      </c>
      <c r="B324" s="56" t="s">
        <v>383</v>
      </c>
      <c r="C324" s="57">
        <v>25</v>
      </c>
      <c r="D324" s="58" t="s">
        <v>66</v>
      </c>
      <c r="E324" s="59">
        <v>21</v>
      </c>
      <c r="F324" s="61">
        <v>0</v>
      </c>
      <c r="G324" s="62">
        <v>0</v>
      </c>
      <c r="H324" s="63">
        <v>0</v>
      </c>
      <c r="I324" s="64">
        <v>0</v>
      </c>
      <c r="J324" s="58">
        <v>0</v>
      </c>
      <c r="K324" s="65">
        <v>21</v>
      </c>
      <c r="L324" s="58">
        <v>0</v>
      </c>
      <c r="M324" s="58">
        <v>0</v>
      </c>
      <c r="N324" s="60">
        <v>14</v>
      </c>
      <c r="O324" s="66"/>
      <c r="P324" s="67"/>
      <c r="Q324" s="68">
        <v>1.75</v>
      </c>
      <c r="R324" s="69">
        <v>1.75</v>
      </c>
      <c r="S324" s="71">
        <v>12</v>
      </c>
      <c r="T324" s="72">
        <v>3</v>
      </c>
    </row>
    <row r="325" spans="1:20" ht="15.75" customHeight="1" x14ac:dyDescent="0.25">
      <c r="A325" s="110">
        <v>317</v>
      </c>
      <c r="B325" s="56" t="s">
        <v>384</v>
      </c>
      <c r="C325" s="57" t="s">
        <v>0</v>
      </c>
      <c r="D325" s="58" t="s">
        <v>1066</v>
      </c>
      <c r="E325" s="59">
        <v>21</v>
      </c>
      <c r="F325" s="61">
        <v>0</v>
      </c>
      <c r="G325" s="62">
        <v>0</v>
      </c>
      <c r="H325" s="63">
        <v>0</v>
      </c>
      <c r="I325" s="64">
        <v>0</v>
      </c>
      <c r="J325" s="58">
        <v>0</v>
      </c>
      <c r="K325" s="65">
        <v>21</v>
      </c>
      <c r="L325" s="58">
        <v>0</v>
      </c>
      <c r="M325" s="58">
        <v>0</v>
      </c>
      <c r="N325" s="60">
        <v>4</v>
      </c>
      <c r="O325" s="66"/>
      <c r="P325" s="67"/>
      <c r="Q325" s="68">
        <v>1.75</v>
      </c>
      <c r="R325" s="69">
        <v>1.75</v>
      </c>
      <c r="S325" s="71">
        <v>12</v>
      </c>
      <c r="T325" s="72">
        <v>3</v>
      </c>
    </row>
    <row r="326" spans="1:20" ht="15.75" customHeight="1" x14ac:dyDescent="0.25">
      <c r="A326" s="110">
        <v>317</v>
      </c>
      <c r="B326" s="56" t="s">
        <v>385</v>
      </c>
      <c r="C326" s="57">
        <v>24</v>
      </c>
      <c r="D326" s="58" t="s">
        <v>120</v>
      </c>
      <c r="E326" s="59">
        <v>21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21</v>
      </c>
      <c r="L326" s="58">
        <v>0</v>
      </c>
      <c r="M326" s="58">
        <v>0</v>
      </c>
      <c r="N326" s="60">
        <v>12</v>
      </c>
      <c r="O326" s="66"/>
      <c r="P326" s="67"/>
      <c r="Q326" s="68">
        <v>1.75</v>
      </c>
      <c r="R326" s="69">
        <v>1.75</v>
      </c>
      <c r="S326" s="71">
        <v>12</v>
      </c>
      <c r="T326" s="72">
        <v>5</v>
      </c>
    </row>
    <row r="327" spans="1:20" ht="15.75" customHeight="1" x14ac:dyDescent="0.25">
      <c r="A327" s="110">
        <v>317</v>
      </c>
      <c r="B327" s="56" t="s">
        <v>386</v>
      </c>
      <c r="C327" s="57">
        <v>22</v>
      </c>
      <c r="D327" s="58" t="s">
        <v>136</v>
      </c>
      <c r="E327" s="59">
        <v>21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21</v>
      </c>
      <c r="L327" s="58">
        <v>0</v>
      </c>
      <c r="M327" s="58">
        <v>0</v>
      </c>
      <c r="N327" s="60">
        <v>11</v>
      </c>
      <c r="O327" s="66"/>
      <c r="P327" s="67"/>
      <c r="Q327" s="68">
        <v>1.75</v>
      </c>
      <c r="R327" s="69">
        <v>1.75</v>
      </c>
      <c r="S327" s="71">
        <v>12</v>
      </c>
      <c r="T327" s="72">
        <v>5</v>
      </c>
    </row>
    <row r="328" spans="1:20" ht="15.75" customHeight="1" x14ac:dyDescent="0.25">
      <c r="A328" s="110">
        <v>317</v>
      </c>
      <c r="B328" s="56" t="s">
        <v>387</v>
      </c>
      <c r="C328" s="57">
        <v>30</v>
      </c>
      <c r="D328" s="58" t="s">
        <v>26</v>
      </c>
      <c r="E328" s="59">
        <v>21</v>
      </c>
      <c r="F328" s="61">
        <v>0</v>
      </c>
      <c r="G328" s="62">
        <v>0</v>
      </c>
      <c r="H328" s="63">
        <v>0</v>
      </c>
      <c r="I328" s="64">
        <v>0</v>
      </c>
      <c r="J328" s="58">
        <v>0</v>
      </c>
      <c r="K328" s="65">
        <v>21</v>
      </c>
      <c r="L328" s="58">
        <v>0</v>
      </c>
      <c r="M328" s="58">
        <v>0</v>
      </c>
      <c r="N328" s="60">
        <v>103</v>
      </c>
      <c r="O328" s="66"/>
      <c r="P328" s="67"/>
      <c r="Q328" s="68">
        <v>1.75</v>
      </c>
      <c r="R328" s="69">
        <v>1.75</v>
      </c>
      <c r="S328" s="71">
        <v>12</v>
      </c>
      <c r="T328" s="72">
        <v>6</v>
      </c>
    </row>
    <row r="329" spans="1:20" ht="15.75" customHeight="1" x14ac:dyDescent="0.25">
      <c r="A329" s="110">
        <v>317</v>
      </c>
      <c r="B329" s="56" t="s">
        <v>388</v>
      </c>
      <c r="C329" s="57">
        <v>22</v>
      </c>
      <c r="D329" s="58" t="s">
        <v>112</v>
      </c>
      <c r="E329" s="59">
        <v>21</v>
      </c>
      <c r="F329" s="61">
        <v>0</v>
      </c>
      <c r="G329" s="62">
        <v>0</v>
      </c>
      <c r="H329" s="63">
        <v>0</v>
      </c>
      <c r="I329" s="64">
        <v>0</v>
      </c>
      <c r="J329" s="58">
        <v>0</v>
      </c>
      <c r="K329" s="65">
        <v>21</v>
      </c>
      <c r="L329" s="58">
        <v>0</v>
      </c>
      <c r="M329" s="58">
        <v>0</v>
      </c>
      <c r="N329" s="60">
        <v>19</v>
      </c>
      <c r="O329" s="66"/>
      <c r="P329" s="67"/>
      <c r="Q329" s="68">
        <v>1.75</v>
      </c>
      <c r="R329" s="69">
        <v>1.75</v>
      </c>
      <c r="S329" s="71">
        <v>12</v>
      </c>
      <c r="T329" s="72">
        <v>6</v>
      </c>
    </row>
    <row r="330" spans="1:20" ht="15.75" customHeight="1" x14ac:dyDescent="0.25">
      <c r="A330" s="110">
        <v>317</v>
      </c>
      <c r="B330" s="56" t="s">
        <v>389</v>
      </c>
      <c r="C330" s="57">
        <v>21</v>
      </c>
      <c r="D330" s="58" t="s">
        <v>136</v>
      </c>
      <c r="E330" s="59">
        <v>21</v>
      </c>
      <c r="F330" s="61">
        <v>0</v>
      </c>
      <c r="G330" s="62">
        <v>0</v>
      </c>
      <c r="H330" s="63">
        <v>0</v>
      </c>
      <c r="I330" s="64">
        <v>0</v>
      </c>
      <c r="J330" s="58">
        <v>0</v>
      </c>
      <c r="K330" s="65">
        <v>21</v>
      </c>
      <c r="L330" s="58">
        <v>0</v>
      </c>
      <c r="M330" s="58">
        <v>0</v>
      </c>
      <c r="N330" s="60">
        <v>12</v>
      </c>
      <c r="O330" s="66"/>
      <c r="P330" s="67"/>
      <c r="Q330" s="68">
        <v>1.75</v>
      </c>
      <c r="R330" s="69">
        <v>1.75</v>
      </c>
      <c r="S330" s="71">
        <v>12</v>
      </c>
      <c r="T330" s="72">
        <v>7</v>
      </c>
    </row>
    <row r="331" spans="1:20" ht="15.75" customHeight="1" x14ac:dyDescent="0.25">
      <c r="A331" s="110">
        <v>317</v>
      </c>
      <c r="B331" s="56" t="s">
        <v>390</v>
      </c>
      <c r="C331" s="57">
        <v>29</v>
      </c>
      <c r="D331" s="58" t="s">
        <v>26</v>
      </c>
      <c r="E331" s="59">
        <v>21</v>
      </c>
      <c r="F331" s="61">
        <v>0</v>
      </c>
      <c r="G331" s="62">
        <v>0</v>
      </c>
      <c r="H331" s="63">
        <v>0</v>
      </c>
      <c r="I331" s="64">
        <v>0</v>
      </c>
      <c r="J331" s="58">
        <v>0</v>
      </c>
      <c r="K331" s="65">
        <v>21</v>
      </c>
      <c r="L331" s="58">
        <v>0</v>
      </c>
      <c r="M331" s="58">
        <v>0</v>
      </c>
      <c r="N331" s="60">
        <v>104</v>
      </c>
      <c r="O331" s="66"/>
      <c r="P331" s="67"/>
      <c r="Q331" s="68">
        <v>1.75</v>
      </c>
      <c r="R331" s="69">
        <v>1.75</v>
      </c>
      <c r="S331" s="71">
        <v>12</v>
      </c>
      <c r="T331" s="72">
        <v>10</v>
      </c>
    </row>
    <row r="332" spans="1:20" ht="15.75" customHeight="1" x14ac:dyDescent="0.25">
      <c r="A332" s="110">
        <v>327</v>
      </c>
      <c r="B332" s="56" t="s">
        <v>391</v>
      </c>
      <c r="C332" s="57" t="s">
        <v>0</v>
      </c>
      <c r="D332" s="58" t="s">
        <v>128</v>
      </c>
      <c r="E332" s="59">
        <v>20</v>
      </c>
      <c r="F332" s="61">
        <v>0</v>
      </c>
      <c r="G332" s="62">
        <v>0</v>
      </c>
      <c r="H332" s="63">
        <v>0</v>
      </c>
      <c r="I332" s="64">
        <v>0</v>
      </c>
      <c r="J332" s="58">
        <v>0</v>
      </c>
      <c r="K332" s="65">
        <v>20</v>
      </c>
      <c r="L332" s="58">
        <v>0</v>
      </c>
      <c r="M332" s="58">
        <v>0</v>
      </c>
      <c r="N332" s="60">
        <v>4</v>
      </c>
      <c r="O332" s="66"/>
      <c r="P332" s="67"/>
      <c r="Q332" s="68">
        <v>1.6666666666666667</v>
      </c>
      <c r="R332" s="69">
        <v>1.6666666666666667</v>
      </c>
      <c r="S332" s="71">
        <v>12</v>
      </c>
      <c r="T332" s="72">
        <v>2</v>
      </c>
    </row>
    <row r="333" spans="1:20" ht="15.75" customHeight="1" x14ac:dyDescent="0.25">
      <c r="A333" s="110">
        <v>327</v>
      </c>
      <c r="B333" s="56" t="s">
        <v>392</v>
      </c>
      <c r="C333" s="57">
        <v>20</v>
      </c>
      <c r="D333" s="58" t="s">
        <v>26</v>
      </c>
      <c r="E333" s="59">
        <v>20</v>
      </c>
      <c r="F333" s="61">
        <v>0</v>
      </c>
      <c r="G333" s="62">
        <v>0</v>
      </c>
      <c r="H333" s="63">
        <v>0</v>
      </c>
      <c r="I333" s="64">
        <v>0</v>
      </c>
      <c r="J333" s="58">
        <v>0</v>
      </c>
      <c r="K333" s="65">
        <v>20</v>
      </c>
      <c r="L333" s="58">
        <v>0</v>
      </c>
      <c r="M333" s="58">
        <v>0</v>
      </c>
      <c r="N333" s="60">
        <v>105</v>
      </c>
      <c r="O333" s="66"/>
      <c r="P333" s="67"/>
      <c r="Q333" s="68">
        <v>1.6666666666666667</v>
      </c>
      <c r="R333" s="69">
        <v>1.6666666666666667</v>
      </c>
      <c r="S333" s="71">
        <v>12</v>
      </c>
      <c r="T333" s="72">
        <v>2</v>
      </c>
    </row>
    <row r="334" spans="1:20" ht="15.75" customHeight="1" x14ac:dyDescent="0.25">
      <c r="A334" s="110">
        <v>327</v>
      </c>
      <c r="B334" s="56" t="s">
        <v>393</v>
      </c>
      <c r="C334" s="57">
        <v>22</v>
      </c>
      <c r="D334" s="58" t="s">
        <v>34</v>
      </c>
      <c r="E334" s="59">
        <v>20</v>
      </c>
      <c r="F334" s="61">
        <v>0</v>
      </c>
      <c r="G334" s="62">
        <v>0</v>
      </c>
      <c r="H334" s="63">
        <v>0</v>
      </c>
      <c r="I334" s="64">
        <v>0</v>
      </c>
      <c r="J334" s="58">
        <v>0</v>
      </c>
      <c r="K334" s="65">
        <v>20</v>
      </c>
      <c r="L334" s="58">
        <v>0</v>
      </c>
      <c r="M334" s="58">
        <v>0</v>
      </c>
      <c r="N334" s="60">
        <v>20</v>
      </c>
      <c r="O334" s="66"/>
      <c r="P334" s="67"/>
      <c r="Q334" s="68">
        <v>1.6666666666666667</v>
      </c>
      <c r="R334" s="69">
        <v>1.6666666666666667</v>
      </c>
      <c r="S334" s="71">
        <v>12</v>
      </c>
      <c r="T334" s="72">
        <v>3</v>
      </c>
    </row>
    <row r="335" spans="1:20" ht="15.75" customHeight="1" x14ac:dyDescent="0.25">
      <c r="A335" s="110">
        <v>327</v>
      </c>
      <c r="B335" s="56" t="s">
        <v>394</v>
      </c>
      <c r="C335" s="57">
        <v>23</v>
      </c>
      <c r="D335" s="58" t="s">
        <v>26</v>
      </c>
      <c r="E335" s="59">
        <v>20</v>
      </c>
      <c r="F335" s="61">
        <v>0</v>
      </c>
      <c r="G335" s="62">
        <v>0</v>
      </c>
      <c r="H335" s="63">
        <v>0</v>
      </c>
      <c r="I335" s="64">
        <v>0</v>
      </c>
      <c r="J335" s="58">
        <v>0</v>
      </c>
      <c r="K335" s="65">
        <v>20</v>
      </c>
      <c r="L335" s="58">
        <v>0</v>
      </c>
      <c r="M335" s="58">
        <v>0</v>
      </c>
      <c r="N335" s="60">
        <v>106</v>
      </c>
      <c r="O335" s="66"/>
      <c r="P335" s="67"/>
      <c r="Q335" s="68">
        <v>1.6666666666666667</v>
      </c>
      <c r="R335" s="69">
        <v>1.6666666666666667</v>
      </c>
      <c r="S335" s="71">
        <v>12</v>
      </c>
      <c r="T335" s="72">
        <v>3</v>
      </c>
    </row>
    <row r="336" spans="1:20" ht="15.75" customHeight="1" x14ac:dyDescent="0.25">
      <c r="A336" s="110">
        <v>327</v>
      </c>
      <c r="B336" s="56" t="s">
        <v>395</v>
      </c>
      <c r="C336" s="57">
        <v>21</v>
      </c>
      <c r="D336" s="58" t="s">
        <v>43</v>
      </c>
      <c r="E336" s="59">
        <v>20</v>
      </c>
      <c r="F336" s="61">
        <v>0</v>
      </c>
      <c r="G336" s="62">
        <v>0</v>
      </c>
      <c r="H336" s="63">
        <v>0</v>
      </c>
      <c r="I336" s="64">
        <v>0</v>
      </c>
      <c r="J336" s="58">
        <v>0</v>
      </c>
      <c r="K336" s="65">
        <v>20</v>
      </c>
      <c r="L336" s="58">
        <v>0</v>
      </c>
      <c r="M336" s="58">
        <v>0</v>
      </c>
      <c r="N336" s="60">
        <v>14</v>
      </c>
      <c r="O336" s="66"/>
      <c r="P336" s="67"/>
      <c r="Q336" s="68">
        <v>1.6666666666666667</v>
      </c>
      <c r="R336" s="69">
        <v>1.6666666666666667</v>
      </c>
      <c r="S336" s="71">
        <v>12</v>
      </c>
      <c r="T336" s="72">
        <v>4</v>
      </c>
    </row>
    <row r="337" spans="1:20" ht="15.75" customHeight="1" x14ac:dyDescent="0.25">
      <c r="A337" s="110">
        <v>327</v>
      </c>
      <c r="B337" s="56" t="s">
        <v>396</v>
      </c>
      <c r="C337" s="57">
        <v>24</v>
      </c>
      <c r="D337" s="58" t="s">
        <v>26</v>
      </c>
      <c r="E337" s="59">
        <v>20</v>
      </c>
      <c r="F337" s="61">
        <v>0</v>
      </c>
      <c r="G337" s="62">
        <v>0</v>
      </c>
      <c r="H337" s="63">
        <v>0</v>
      </c>
      <c r="I337" s="64">
        <v>0</v>
      </c>
      <c r="J337" s="58">
        <v>0</v>
      </c>
      <c r="K337" s="65">
        <v>20</v>
      </c>
      <c r="L337" s="58">
        <v>0</v>
      </c>
      <c r="M337" s="58">
        <v>0</v>
      </c>
      <c r="N337" s="60">
        <v>107</v>
      </c>
      <c r="O337" s="66"/>
      <c r="P337" s="67"/>
      <c r="Q337" s="68">
        <v>1.6666666666666667</v>
      </c>
      <c r="R337" s="69">
        <v>1.6666666666666667</v>
      </c>
      <c r="S337" s="71">
        <v>12</v>
      </c>
      <c r="T337" s="72">
        <v>7</v>
      </c>
    </row>
    <row r="338" spans="1:20" ht="15.75" customHeight="1" x14ac:dyDescent="0.25">
      <c r="A338" s="110">
        <v>327</v>
      </c>
      <c r="B338" s="56" t="s">
        <v>397</v>
      </c>
      <c r="C338" s="57" t="s">
        <v>0</v>
      </c>
      <c r="D338" s="58" t="s">
        <v>26</v>
      </c>
      <c r="E338" s="59">
        <v>20</v>
      </c>
      <c r="F338" s="61">
        <v>0</v>
      </c>
      <c r="G338" s="62">
        <v>0</v>
      </c>
      <c r="H338" s="63">
        <v>0</v>
      </c>
      <c r="I338" s="64">
        <v>0</v>
      </c>
      <c r="J338" s="58">
        <v>0</v>
      </c>
      <c r="K338" s="65">
        <v>20</v>
      </c>
      <c r="L338" s="58">
        <v>0</v>
      </c>
      <c r="M338" s="58">
        <v>0</v>
      </c>
      <c r="N338" s="60">
        <v>108</v>
      </c>
      <c r="O338" s="66"/>
      <c r="P338" s="67"/>
      <c r="Q338" s="68">
        <v>1.6666666666666667</v>
      </c>
      <c r="R338" s="69">
        <v>1.6666666666666667</v>
      </c>
      <c r="S338" s="71">
        <v>12</v>
      </c>
      <c r="T338" s="72">
        <v>7</v>
      </c>
    </row>
    <row r="339" spans="1:20" ht="15.75" customHeight="1" x14ac:dyDescent="0.25">
      <c r="A339" s="110">
        <v>334</v>
      </c>
      <c r="B339" s="56" t="s">
        <v>398</v>
      </c>
      <c r="C339" s="57">
        <v>20</v>
      </c>
      <c r="D339" s="58" t="s">
        <v>1065</v>
      </c>
      <c r="E339" s="59">
        <v>19</v>
      </c>
      <c r="F339" s="61">
        <v>0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11</v>
      </c>
      <c r="O339" s="66"/>
      <c r="P339" s="67"/>
      <c r="Q339" s="68">
        <v>1.5833333333333333</v>
      </c>
      <c r="R339" s="69">
        <v>1.5833333333333333</v>
      </c>
      <c r="S339" s="71">
        <v>12</v>
      </c>
      <c r="T339" s="72">
        <v>2</v>
      </c>
    </row>
    <row r="340" spans="1:20" ht="15.75" customHeight="1" x14ac:dyDescent="0.25">
      <c r="A340" s="110">
        <v>334</v>
      </c>
      <c r="B340" s="56" t="s">
        <v>399</v>
      </c>
      <c r="C340" s="57">
        <v>20</v>
      </c>
      <c r="D340" s="58" t="s">
        <v>34</v>
      </c>
      <c r="E340" s="59">
        <v>19</v>
      </c>
      <c r="F340" s="61">
        <v>0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21</v>
      </c>
      <c r="O340" s="66"/>
      <c r="P340" s="67"/>
      <c r="Q340" s="68">
        <v>1.5833333333333333</v>
      </c>
      <c r="R340" s="69">
        <v>1.5833333333333333</v>
      </c>
      <c r="S340" s="71">
        <v>12</v>
      </c>
      <c r="T340" s="72">
        <v>3</v>
      </c>
    </row>
    <row r="341" spans="1:20" ht="15.75" customHeight="1" x14ac:dyDescent="0.25">
      <c r="A341" s="110">
        <v>334</v>
      </c>
      <c r="B341" s="56" t="s">
        <v>400</v>
      </c>
      <c r="C341" s="57">
        <v>35</v>
      </c>
      <c r="D341" s="58" t="s">
        <v>105</v>
      </c>
      <c r="E341" s="59">
        <v>19</v>
      </c>
      <c r="F341" s="61">
        <v>0</v>
      </c>
      <c r="G341" s="62">
        <v>0</v>
      </c>
      <c r="H341" s="63">
        <v>0</v>
      </c>
      <c r="I341" s="64">
        <v>0</v>
      </c>
      <c r="J341" s="58">
        <v>0</v>
      </c>
      <c r="K341" s="65">
        <v>19</v>
      </c>
      <c r="L341" s="58">
        <v>0</v>
      </c>
      <c r="M341" s="58">
        <v>0</v>
      </c>
      <c r="N341" s="60">
        <v>6</v>
      </c>
      <c r="O341" s="66"/>
      <c r="P341" s="67"/>
      <c r="Q341" s="68">
        <v>1.5833333333333333</v>
      </c>
      <c r="R341" s="69">
        <v>1.5833333333333333</v>
      </c>
      <c r="S341" s="71">
        <v>12</v>
      </c>
      <c r="T341" s="72">
        <v>3</v>
      </c>
    </row>
    <row r="342" spans="1:20" ht="15.75" customHeight="1" x14ac:dyDescent="0.25">
      <c r="A342" s="110">
        <v>334</v>
      </c>
      <c r="B342" s="56" t="s">
        <v>401</v>
      </c>
      <c r="C342" s="57">
        <v>23</v>
      </c>
      <c r="D342" s="58" t="s">
        <v>310</v>
      </c>
      <c r="E342" s="59">
        <v>19</v>
      </c>
      <c r="F342" s="61">
        <v>0</v>
      </c>
      <c r="G342" s="62">
        <v>0</v>
      </c>
      <c r="H342" s="63">
        <v>0</v>
      </c>
      <c r="I342" s="64">
        <v>0</v>
      </c>
      <c r="J342" s="58">
        <v>0</v>
      </c>
      <c r="K342" s="65">
        <v>19</v>
      </c>
      <c r="L342" s="58">
        <v>0</v>
      </c>
      <c r="M342" s="58">
        <v>0</v>
      </c>
      <c r="N342" s="60">
        <v>2</v>
      </c>
      <c r="O342" s="66"/>
      <c r="P342" s="67"/>
      <c r="Q342" s="68">
        <v>1.5833333333333333</v>
      </c>
      <c r="R342" s="69">
        <v>1.5833333333333333</v>
      </c>
      <c r="S342" s="71">
        <v>12</v>
      </c>
      <c r="T342" s="72">
        <v>3</v>
      </c>
    </row>
    <row r="343" spans="1:20" ht="15.75" customHeight="1" x14ac:dyDescent="0.25">
      <c r="A343" s="110">
        <v>334</v>
      </c>
      <c r="B343" s="56" t="s">
        <v>402</v>
      </c>
      <c r="C343" s="57">
        <v>25</v>
      </c>
      <c r="D343" s="58" t="s">
        <v>120</v>
      </c>
      <c r="E343" s="59">
        <v>19</v>
      </c>
      <c r="F343" s="61">
        <v>0</v>
      </c>
      <c r="G343" s="62">
        <v>0</v>
      </c>
      <c r="H343" s="63">
        <v>0</v>
      </c>
      <c r="I343" s="64">
        <v>0</v>
      </c>
      <c r="J343" s="58">
        <v>0</v>
      </c>
      <c r="K343" s="65">
        <v>19</v>
      </c>
      <c r="L343" s="58">
        <v>0</v>
      </c>
      <c r="M343" s="58">
        <v>0</v>
      </c>
      <c r="N343" s="60">
        <v>13</v>
      </c>
      <c r="O343" s="66"/>
      <c r="P343" s="67"/>
      <c r="Q343" s="68">
        <v>1.5833333333333333</v>
      </c>
      <c r="R343" s="69">
        <v>1.5833333333333333</v>
      </c>
      <c r="S343" s="71">
        <v>12</v>
      </c>
      <c r="T343" s="72">
        <v>3</v>
      </c>
    </row>
    <row r="344" spans="1:20" ht="15.75" customHeight="1" x14ac:dyDescent="0.25">
      <c r="A344" s="110">
        <v>334</v>
      </c>
      <c r="B344" s="56" t="s">
        <v>403</v>
      </c>
      <c r="C344" s="57">
        <v>26</v>
      </c>
      <c r="D344" s="58" t="s">
        <v>26</v>
      </c>
      <c r="E344" s="59">
        <v>19</v>
      </c>
      <c r="F344" s="61">
        <v>0</v>
      </c>
      <c r="G344" s="62">
        <v>0</v>
      </c>
      <c r="H344" s="63">
        <v>0</v>
      </c>
      <c r="I344" s="64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109</v>
      </c>
      <c r="O344" s="66"/>
      <c r="P344" s="67"/>
      <c r="Q344" s="68">
        <v>1.5833333333333333</v>
      </c>
      <c r="R344" s="69">
        <v>1.5833333333333333</v>
      </c>
      <c r="S344" s="71">
        <v>12</v>
      </c>
      <c r="T344" s="72">
        <v>5</v>
      </c>
    </row>
    <row r="345" spans="1:20" ht="15.75" customHeight="1" x14ac:dyDescent="0.25">
      <c r="A345" s="110">
        <v>334</v>
      </c>
      <c r="B345" s="56" t="s">
        <v>404</v>
      </c>
      <c r="C345" s="57">
        <v>26</v>
      </c>
      <c r="D345" s="58" t="s">
        <v>26</v>
      </c>
      <c r="E345" s="59">
        <v>19</v>
      </c>
      <c r="F345" s="61">
        <v>0</v>
      </c>
      <c r="G345" s="62">
        <v>0</v>
      </c>
      <c r="H345" s="63">
        <v>0</v>
      </c>
      <c r="I345" s="64">
        <v>0</v>
      </c>
      <c r="J345" s="58">
        <v>0</v>
      </c>
      <c r="K345" s="65">
        <v>19</v>
      </c>
      <c r="L345" s="58">
        <v>0</v>
      </c>
      <c r="M345" s="58">
        <v>0</v>
      </c>
      <c r="N345" s="60">
        <v>110</v>
      </c>
      <c r="O345" s="66"/>
      <c r="P345" s="67"/>
      <c r="Q345" s="68">
        <v>1.5833333333333333</v>
      </c>
      <c r="R345" s="69">
        <v>1.5833333333333333</v>
      </c>
      <c r="S345" s="71">
        <v>12</v>
      </c>
      <c r="T345" s="72">
        <v>5</v>
      </c>
    </row>
    <row r="346" spans="1:20" ht="15.75" customHeight="1" x14ac:dyDescent="0.25">
      <c r="A346" s="110">
        <v>334</v>
      </c>
      <c r="B346" s="56" t="s">
        <v>405</v>
      </c>
      <c r="C346" s="57" t="s">
        <v>0</v>
      </c>
      <c r="D346" s="58" t="s">
        <v>71</v>
      </c>
      <c r="E346" s="59">
        <v>19</v>
      </c>
      <c r="F346" s="61">
        <v>0</v>
      </c>
      <c r="G346" s="62">
        <v>0</v>
      </c>
      <c r="H346" s="63">
        <v>0</v>
      </c>
      <c r="I346" s="64">
        <v>0</v>
      </c>
      <c r="J346" s="58">
        <v>0</v>
      </c>
      <c r="K346" s="65">
        <v>19</v>
      </c>
      <c r="L346" s="58">
        <v>0</v>
      </c>
      <c r="M346" s="58">
        <v>0</v>
      </c>
      <c r="N346" s="60">
        <v>6</v>
      </c>
      <c r="O346" s="66"/>
      <c r="P346" s="67"/>
      <c r="Q346" s="68">
        <v>1.5833333333333333</v>
      </c>
      <c r="R346" s="69">
        <v>1.5833333333333333</v>
      </c>
      <c r="S346" s="71">
        <v>12</v>
      </c>
      <c r="T346" s="72">
        <v>6</v>
      </c>
    </row>
    <row r="347" spans="1:20" ht="15.75" customHeight="1" x14ac:dyDescent="0.25">
      <c r="A347" s="110">
        <v>334</v>
      </c>
      <c r="B347" s="77" t="s">
        <v>406</v>
      </c>
      <c r="C347" s="78">
        <v>23</v>
      </c>
      <c r="D347" s="79" t="s">
        <v>40</v>
      </c>
      <c r="E347" s="80">
        <v>18</v>
      </c>
      <c r="F347" s="82">
        <v>9</v>
      </c>
      <c r="G347" s="83">
        <v>1</v>
      </c>
      <c r="H347" s="84">
        <v>1</v>
      </c>
      <c r="I347" s="85">
        <v>0</v>
      </c>
      <c r="J347" s="86">
        <v>0</v>
      </c>
      <c r="K347" s="87">
        <v>19</v>
      </c>
      <c r="L347" s="79">
        <v>1</v>
      </c>
      <c r="M347" s="79">
        <v>0</v>
      </c>
      <c r="N347" s="81">
        <v>21</v>
      </c>
      <c r="O347" s="88" t="s">
        <v>31</v>
      </c>
      <c r="P347" s="89" t="s">
        <v>28</v>
      </c>
      <c r="Q347" s="68">
        <v>1.5</v>
      </c>
      <c r="R347" s="69">
        <v>1.5833333333333333</v>
      </c>
      <c r="S347" s="71">
        <v>12</v>
      </c>
      <c r="T347" s="72">
        <v>7</v>
      </c>
    </row>
    <row r="348" spans="1:20" ht="15.75" customHeight="1" x14ac:dyDescent="0.25">
      <c r="A348" s="110">
        <v>334</v>
      </c>
      <c r="B348" s="56" t="s">
        <v>407</v>
      </c>
      <c r="C348" s="57">
        <v>24</v>
      </c>
      <c r="D348" s="58" t="s">
        <v>26</v>
      </c>
      <c r="E348" s="59">
        <v>19</v>
      </c>
      <c r="F348" s="61">
        <v>0</v>
      </c>
      <c r="G348" s="62">
        <v>0</v>
      </c>
      <c r="H348" s="63">
        <v>0</v>
      </c>
      <c r="I348" s="64">
        <v>0</v>
      </c>
      <c r="J348" s="58">
        <v>0</v>
      </c>
      <c r="K348" s="65">
        <v>19</v>
      </c>
      <c r="L348" s="58">
        <v>0</v>
      </c>
      <c r="M348" s="58">
        <v>0</v>
      </c>
      <c r="N348" s="60">
        <v>111</v>
      </c>
      <c r="O348" s="66"/>
      <c r="P348" s="67"/>
      <c r="Q348" s="68">
        <v>1.5833333333333333</v>
      </c>
      <c r="R348" s="69">
        <v>1.5833333333333333</v>
      </c>
      <c r="S348" s="71">
        <v>12</v>
      </c>
      <c r="T348" s="72">
        <v>10</v>
      </c>
    </row>
    <row r="349" spans="1:20" ht="15.75" customHeight="1" x14ac:dyDescent="0.25">
      <c r="A349" s="110">
        <v>344</v>
      </c>
      <c r="B349" s="56" t="s">
        <v>408</v>
      </c>
      <c r="C349" s="57">
        <v>23</v>
      </c>
      <c r="D349" s="58" t="s">
        <v>66</v>
      </c>
      <c r="E349" s="59">
        <v>18</v>
      </c>
      <c r="F349" s="61">
        <v>-1</v>
      </c>
      <c r="G349" s="62">
        <v>0</v>
      </c>
      <c r="H349" s="63">
        <v>0</v>
      </c>
      <c r="I349" s="64">
        <v>0</v>
      </c>
      <c r="J349" s="58">
        <v>0</v>
      </c>
      <c r="K349" s="65">
        <v>18</v>
      </c>
      <c r="L349" s="58">
        <v>0</v>
      </c>
      <c r="M349" s="58">
        <v>0</v>
      </c>
      <c r="N349" s="60">
        <v>15</v>
      </c>
      <c r="O349" s="66"/>
      <c r="P349" s="67"/>
      <c r="Q349" s="68">
        <v>1.5</v>
      </c>
      <c r="R349" s="69">
        <v>1.5</v>
      </c>
      <c r="S349" s="71">
        <v>12</v>
      </c>
      <c r="T349" s="72">
        <v>2</v>
      </c>
    </row>
    <row r="350" spans="1:20" ht="15.75" customHeight="1" x14ac:dyDescent="0.25">
      <c r="A350" s="110">
        <v>344</v>
      </c>
      <c r="B350" s="56" t="s">
        <v>409</v>
      </c>
      <c r="C350" s="57">
        <v>21</v>
      </c>
      <c r="D350" s="58" t="s">
        <v>120</v>
      </c>
      <c r="E350" s="59">
        <v>18</v>
      </c>
      <c r="F350" s="61">
        <v>-1</v>
      </c>
      <c r="G350" s="62">
        <v>0</v>
      </c>
      <c r="H350" s="63">
        <v>0</v>
      </c>
      <c r="I350" s="64">
        <v>0</v>
      </c>
      <c r="J350" s="58">
        <v>0</v>
      </c>
      <c r="K350" s="65">
        <v>18</v>
      </c>
      <c r="L350" s="58">
        <v>0</v>
      </c>
      <c r="M350" s="58">
        <v>0</v>
      </c>
      <c r="N350" s="60">
        <v>14</v>
      </c>
      <c r="O350" s="66"/>
      <c r="P350" s="67"/>
      <c r="Q350" s="68">
        <v>1.5</v>
      </c>
      <c r="R350" s="69">
        <v>1.5</v>
      </c>
      <c r="S350" s="71">
        <v>12</v>
      </c>
      <c r="T350" s="72">
        <v>2</v>
      </c>
    </row>
    <row r="351" spans="1:20" ht="15.75" customHeight="1" x14ac:dyDescent="0.25">
      <c r="A351" s="110">
        <v>344</v>
      </c>
      <c r="B351" s="56" t="s">
        <v>410</v>
      </c>
      <c r="C351" s="57">
        <v>24</v>
      </c>
      <c r="D351" s="58" t="s">
        <v>26</v>
      </c>
      <c r="E351" s="59">
        <v>18</v>
      </c>
      <c r="F351" s="61">
        <v>-1</v>
      </c>
      <c r="G351" s="62">
        <v>0</v>
      </c>
      <c r="H351" s="63">
        <v>0</v>
      </c>
      <c r="I351" s="64">
        <v>0</v>
      </c>
      <c r="J351" s="58">
        <v>0</v>
      </c>
      <c r="K351" s="65">
        <v>18</v>
      </c>
      <c r="L351" s="58">
        <v>0</v>
      </c>
      <c r="M351" s="58">
        <v>0</v>
      </c>
      <c r="N351" s="60">
        <v>112</v>
      </c>
      <c r="O351" s="66"/>
      <c r="P351" s="67"/>
      <c r="Q351" s="68">
        <v>1.5</v>
      </c>
      <c r="R351" s="69">
        <v>1.5</v>
      </c>
      <c r="S351" s="71">
        <v>12</v>
      </c>
      <c r="T351" s="72">
        <v>3</v>
      </c>
    </row>
    <row r="352" spans="1:20" ht="15.75" customHeight="1" x14ac:dyDescent="0.25">
      <c r="A352" s="110">
        <v>344</v>
      </c>
      <c r="B352" s="56" t="s">
        <v>411</v>
      </c>
      <c r="C352" s="57">
        <v>25</v>
      </c>
      <c r="D352" s="58" t="s">
        <v>66</v>
      </c>
      <c r="E352" s="59">
        <v>18</v>
      </c>
      <c r="F352" s="61">
        <v>-1</v>
      </c>
      <c r="G352" s="62">
        <v>0</v>
      </c>
      <c r="H352" s="63">
        <v>0</v>
      </c>
      <c r="I352" s="64">
        <v>0</v>
      </c>
      <c r="J352" s="58">
        <v>0</v>
      </c>
      <c r="K352" s="65">
        <v>18</v>
      </c>
      <c r="L352" s="58">
        <v>0</v>
      </c>
      <c r="M352" s="58">
        <v>0</v>
      </c>
      <c r="N352" s="60">
        <v>16</v>
      </c>
      <c r="O352" s="66"/>
      <c r="P352" s="67"/>
      <c r="Q352" s="68">
        <v>1.5</v>
      </c>
      <c r="R352" s="69">
        <v>1.5</v>
      </c>
      <c r="S352" s="71">
        <v>12</v>
      </c>
      <c r="T352" s="72">
        <v>5</v>
      </c>
    </row>
    <row r="353" spans="1:20" ht="15.75" customHeight="1" x14ac:dyDescent="0.25">
      <c r="A353" s="110">
        <v>344</v>
      </c>
      <c r="B353" s="56" t="s">
        <v>412</v>
      </c>
      <c r="C353" s="57">
        <v>20</v>
      </c>
      <c r="D353" s="58" t="s">
        <v>128</v>
      </c>
      <c r="E353" s="59">
        <v>18</v>
      </c>
      <c r="F353" s="61">
        <v>-1</v>
      </c>
      <c r="G353" s="62">
        <v>0</v>
      </c>
      <c r="H353" s="63">
        <v>0</v>
      </c>
      <c r="I353" s="64">
        <v>0</v>
      </c>
      <c r="J353" s="58">
        <v>0</v>
      </c>
      <c r="K353" s="65">
        <v>18</v>
      </c>
      <c r="L353" s="58">
        <v>0</v>
      </c>
      <c r="M353" s="58">
        <v>0</v>
      </c>
      <c r="N353" s="60">
        <v>5</v>
      </c>
      <c r="O353" s="66"/>
      <c r="P353" s="67"/>
      <c r="Q353" s="68">
        <v>1.5</v>
      </c>
      <c r="R353" s="69">
        <v>1.5</v>
      </c>
      <c r="S353" s="71">
        <v>12</v>
      </c>
      <c r="T353" s="72">
        <v>5</v>
      </c>
    </row>
    <row r="354" spans="1:20" ht="15.75" customHeight="1" x14ac:dyDescent="0.25">
      <c r="A354" s="110">
        <v>344</v>
      </c>
      <c r="B354" s="56" t="s">
        <v>413</v>
      </c>
      <c r="C354" s="57">
        <v>28</v>
      </c>
      <c r="D354" s="58" t="s">
        <v>414</v>
      </c>
      <c r="E354" s="59">
        <v>18</v>
      </c>
      <c r="F354" s="61">
        <v>-1</v>
      </c>
      <c r="G354" s="62">
        <v>0</v>
      </c>
      <c r="H354" s="63">
        <v>0</v>
      </c>
      <c r="I354" s="64">
        <v>0</v>
      </c>
      <c r="J354" s="58">
        <v>0</v>
      </c>
      <c r="K354" s="65">
        <v>18</v>
      </c>
      <c r="L354" s="58">
        <v>0</v>
      </c>
      <c r="M354" s="58">
        <v>0</v>
      </c>
      <c r="N354" s="60">
        <v>1</v>
      </c>
      <c r="O354" s="66"/>
      <c r="P354" s="67"/>
      <c r="Q354" s="68">
        <v>1.5</v>
      </c>
      <c r="R354" s="69">
        <v>1.5</v>
      </c>
      <c r="S354" s="71">
        <v>12</v>
      </c>
      <c r="T354" s="72">
        <v>6</v>
      </c>
    </row>
    <row r="355" spans="1:20" ht="15.75" customHeight="1" x14ac:dyDescent="0.25">
      <c r="A355" s="110">
        <v>344</v>
      </c>
      <c r="B355" s="56" t="s">
        <v>415</v>
      </c>
      <c r="C355" s="57">
        <v>20</v>
      </c>
      <c r="D355" s="58" t="s">
        <v>101</v>
      </c>
      <c r="E355" s="59">
        <v>18</v>
      </c>
      <c r="F355" s="61">
        <v>-1</v>
      </c>
      <c r="G355" s="62">
        <v>0</v>
      </c>
      <c r="H355" s="63">
        <v>0</v>
      </c>
      <c r="I355" s="64">
        <v>0</v>
      </c>
      <c r="J355" s="58">
        <v>0</v>
      </c>
      <c r="K355" s="65">
        <v>18</v>
      </c>
      <c r="L355" s="58">
        <v>0</v>
      </c>
      <c r="M355" s="58">
        <v>0</v>
      </c>
      <c r="N355" s="60">
        <v>2</v>
      </c>
      <c r="O355" s="66"/>
      <c r="P355" s="67"/>
      <c r="Q355" s="68">
        <v>1.5</v>
      </c>
      <c r="R355" s="69">
        <v>1.5</v>
      </c>
      <c r="S355" s="71">
        <v>12</v>
      </c>
      <c r="T355" s="72">
        <v>6</v>
      </c>
    </row>
    <row r="356" spans="1:20" ht="15.75" customHeight="1" x14ac:dyDescent="0.25">
      <c r="A356" s="110">
        <v>351</v>
      </c>
      <c r="B356" s="56" t="s">
        <v>416</v>
      </c>
      <c r="C356" s="57">
        <v>33</v>
      </c>
      <c r="D356" s="58" t="s">
        <v>26</v>
      </c>
      <c r="E356" s="59">
        <v>17</v>
      </c>
      <c r="F356" s="61">
        <v>0</v>
      </c>
      <c r="G356" s="62">
        <v>0</v>
      </c>
      <c r="H356" s="63">
        <v>0</v>
      </c>
      <c r="I356" s="64">
        <v>0</v>
      </c>
      <c r="J356" s="58">
        <v>0</v>
      </c>
      <c r="K356" s="65">
        <v>17</v>
      </c>
      <c r="L356" s="58">
        <v>0</v>
      </c>
      <c r="M356" s="58">
        <v>0</v>
      </c>
      <c r="N356" s="60">
        <v>113</v>
      </c>
      <c r="O356" s="66"/>
      <c r="P356" s="67"/>
      <c r="Q356" s="68">
        <v>1.4166666666666667</v>
      </c>
      <c r="R356" s="69">
        <v>1.4166666666666667</v>
      </c>
      <c r="S356" s="71">
        <v>12</v>
      </c>
      <c r="T356" s="72">
        <v>3</v>
      </c>
    </row>
    <row r="357" spans="1:20" ht="15.75" customHeight="1" x14ac:dyDescent="0.25">
      <c r="A357" s="110">
        <v>351</v>
      </c>
      <c r="B357" s="56" t="s">
        <v>417</v>
      </c>
      <c r="C357" s="57" t="s">
        <v>0</v>
      </c>
      <c r="D357" s="58" t="s">
        <v>61</v>
      </c>
      <c r="E357" s="59">
        <v>17</v>
      </c>
      <c r="F357" s="61">
        <v>0</v>
      </c>
      <c r="G357" s="62">
        <v>0</v>
      </c>
      <c r="H357" s="63">
        <v>0</v>
      </c>
      <c r="I357" s="64">
        <v>0</v>
      </c>
      <c r="J357" s="58">
        <v>0</v>
      </c>
      <c r="K357" s="65">
        <v>17</v>
      </c>
      <c r="L357" s="58">
        <v>0</v>
      </c>
      <c r="M357" s="58">
        <v>0</v>
      </c>
      <c r="N357" s="60">
        <v>5</v>
      </c>
      <c r="O357" s="66"/>
      <c r="P357" s="67"/>
      <c r="Q357" s="68">
        <v>1.4166666666666667</v>
      </c>
      <c r="R357" s="69">
        <v>1.4166666666666667</v>
      </c>
      <c r="S357" s="71">
        <v>12</v>
      </c>
      <c r="T357" s="72">
        <v>6</v>
      </c>
    </row>
    <row r="358" spans="1:20" ht="15.75" customHeight="1" x14ac:dyDescent="0.25">
      <c r="A358" s="110">
        <v>351</v>
      </c>
      <c r="B358" s="56" t="s">
        <v>418</v>
      </c>
      <c r="C358" s="57">
        <v>26</v>
      </c>
      <c r="D358" s="58" t="s">
        <v>284</v>
      </c>
      <c r="E358" s="59">
        <v>17</v>
      </c>
      <c r="F358" s="61">
        <v>0</v>
      </c>
      <c r="G358" s="62">
        <v>0</v>
      </c>
      <c r="H358" s="63">
        <v>0</v>
      </c>
      <c r="I358" s="64">
        <v>0</v>
      </c>
      <c r="J358" s="58">
        <v>0</v>
      </c>
      <c r="K358" s="65">
        <v>17</v>
      </c>
      <c r="L358" s="58">
        <v>0</v>
      </c>
      <c r="M358" s="58">
        <v>0</v>
      </c>
      <c r="N358" s="60">
        <v>4</v>
      </c>
      <c r="O358" s="66"/>
      <c r="P358" s="67"/>
      <c r="Q358" s="68">
        <v>1.4166666666666667</v>
      </c>
      <c r="R358" s="69">
        <v>1.4166666666666667</v>
      </c>
      <c r="S358" s="71">
        <v>12</v>
      </c>
      <c r="T358" s="72">
        <v>6</v>
      </c>
    </row>
    <row r="359" spans="1:20" ht="15.75" customHeight="1" x14ac:dyDescent="0.25">
      <c r="A359" s="110">
        <v>351</v>
      </c>
      <c r="B359" s="56" t="s">
        <v>419</v>
      </c>
      <c r="C359" s="57" t="s">
        <v>0</v>
      </c>
      <c r="D359" s="58" t="s">
        <v>136</v>
      </c>
      <c r="E359" s="59">
        <v>17</v>
      </c>
      <c r="F359" s="61">
        <v>0</v>
      </c>
      <c r="G359" s="62">
        <v>0</v>
      </c>
      <c r="H359" s="63">
        <v>0</v>
      </c>
      <c r="I359" s="64">
        <v>0</v>
      </c>
      <c r="J359" s="58">
        <v>0</v>
      </c>
      <c r="K359" s="65">
        <v>17</v>
      </c>
      <c r="L359" s="58">
        <v>0</v>
      </c>
      <c r="M359" s="58">
        <v>0</v>
      </c>
      <c r="N359" s="60">
        <v>13</v>
      </c>
      <c r="O359" s="66"/>
      <c r="P359" s="67"/>
      <c r="Q359" s="68">
        <v>1.4166666666666667</v>
      </c>
      <c r="R359" s="69">
        <v>1.4166666666666667</v>
      </c>
      <c r="S359" s="71">
        <v>12</v>
      </c>
      <c r="T359" s="72">
        <v>8</v>
      </c>
    </row>
    <row r="360" spans="1:20" ht="15.75" customHeight="1" x14ac:dyDescent="0.25">
      <c r="A360" s="110">
        <v>355</v>
      </c>
      <c r="B360" s="56" t="s">
        <v>420</v>
      </c>
      <c r="C360" s="57">
        <v>20</v>
      </c>
      <c r="D360" s="58" t="s">
        <v>40</v>
      </c>
      <c r="E360" s="59">
        <v>16</v>
      </c>
      <c r="F360" s="61">
        <v>0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22</v>
      </c>
      <c r="O360" s="66"/>
      <c r="P360" s="67"/>
      <c r="Q360" s="68">
        <v>1.3333333333333333</v>
      </c>
      <c r="R360" s="69">
        <v>1.3333333333333333</v>
      </c>
      <c r="S360" s="71">
        <v>12</v>
      </c>
      <c r="T360" s="72">
        <v>1</v>
      </c>
    </row>
    <row r="361" spans="1:20" ht="15.75" customHeight="1" x14ac:dyDescent="0.25">
      <c r="A361" s="110">
        <v>355</v>
      </c>
      <c r="B361" s="56" t="s">
        <v>421</v>
      </c>
      <c r="C361" s="57" t="s">
        <v>0</v>
      </c>
      <c r="D361" s="58" t="s">
        <v>43</v>
      </c>
      <c r="E361" s="59">
        <v>16</v>
      </c>
      <c r="F361" s="61">
        <v>0</v>
      </c>
      <c r="G361" s="62">
        <v>0</v>
      </c>
      <c r="H361" s="63">
        <v>0</v>
      </c>
      <c r="I361" s="64">
        <v>0</v>
      </c>
      <c r="J361" s="58">
        <v>0</v>
      </c>
      <c r="K361" s="65">
        <v>16</v>
      </c>
      <c r="L361" s="58">
        <v>0</v>
      </c>
      <c r="M361" s="58">
        <v>0</v>
      </c>
      <c r="N361" s="60">
        <v>15</v>
      </c>
      <c r="O361" s="66"/>
      <c r="P361" s="67"/>
      <c r="Q361" s="68">
        <v>1.3333333333333333</v>
      </c>
      <c r="R361" s="69">
        <v>1.3333333333333333</v>
      </c>
      <c r="S361" s="71">
        <v>12</v>
      </c>
      <c r="T361" s="72">
        <v>2</v>
      </c>
    </row>
    <row r="362" spans="1:20" ht="15.75" customHeight="1" x14ac:dyDescent="0.25">
      <c r="A362" s="110">
        <v>355</v>
      </c>
      <c r="B362" s="56" t="s">
        <v>422</v>
      </c>
      <c r="C362" s="57">
        <v>28</v>
      </c>
      <c r="D362" s="58" t="s">
        <v>43</v>
      </c>
      <c r="E362" s="59">
        <v>16</v>
      </c>
      <c r="F362" s="61">
        <v>0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16</v>
      </c>
      <c r="O362" s="66"/>
      <c r="P362" s="67"/>
      <c r="Q362" s="68">
        <v>1.3333333333333333</v>
      </c>
      <c r="R362" s="69">
        <v>1.3333333333333333</v>
      </c>
      <c r="S362" s="71">
        <v>12</v>
      </c>
      <c r="T362" s="72">
        <v>3</v>
      </c>
    </row>
    <row r="363" spans="1:20" ht="15.75" customHeight="1" x14ac:dyDescent="0.25">
      <c r="A363" s="110">
        <v>355</v>
      </c>
      <c r="B363" s="56" t="s">
        <v>423</v>
      </c>
      <c r="C363" s="57">
        <v>31</v>
      </c>
      <c r="D363" s="58" t="s">
        <v>136</v>
      </c>
      <c r="E363" s="59">
        <v>16</v>
      </c>
      <c r="F363" s="61">
        <v>0</v>
      </c>
      <c r="G363" s="62">
        <v>0</v>
      </c>
      <c r="H363" s="63">
        <v>0</v>
      </c>
      <c r="I363" s="64">
        <v>0</v>
      </c>
      <c r="J363" s="58">
        <v>0</v>
      </c>
      <c r="K363" s="65">
        <v>16</v>
      </c>
      <c r="L363" s="58">
        <v>0</v>
      </c>
      <c r="M363" s="58">
        <v>0</v>
      </c>
      <c r="N363" s="60">
        <v>14</v>
      </c>
      <c r="O363" s="66"/>
      <c r="P363" s="67"/>
      <c r="Q363" s="68">
        <v>1.3333333333333333</v>
      </c>
      <c r="R363" s="69">
        <v>1.3333333333333333</v>
      </c>
      <c r="S363" s="71">
        <v>12</v>
      </c>
      <c r="T363" s="72">
        <v>3</v>
      </c>
    </row>
    <row r="364" spans="1:20" ht="15.75" customHeight="1" x14ac:dyDescent="0.25">
      <c r="A364" s="110">
        <v>355</v>
      </c>
      <c r="B364" s="56" t="s">
        <v>424</v>
      </c>
      <c r="C364" s="57">
        <v>23</v>
      </c>
      <c r="D364" s="58" t="s">
        <v>262</v>
      </c>
      <c r="E364" s="59">
        <v>16</v>
      </c>
      <c r="F364" s="61">
        <v>0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3</v>
      </c>
      <c r="O364" s="66"/>
      <c r="P364" s="67"/>
      <c r="Q364" s="68">
        <v>1.3333333333333333</v>
      </c>
      <c r="R364" s="69">
        <v>1.3333333333333333</v>
      </c>
      <c r="S364" s="71">
        <v>12</v>
      </c>
      <c r="T364" s="72">
        <v>3</v>
      </c>
    </row>
    <row r="365" spans="1:20" ht="15.75" customHeight="1" x14ac:dyDescent="0.25">
      <c r="A365" s="110">
        <v>355</v>
      </c>
      <c r="B365" s="56" t="s">
        <v>425</v>
      </c>
      <c r="C365" s="57">
        <v>19</v>
      </c>
      <c r="D365" s="58" t="s">
        <v>63</v>
      </c>
      <c r="E365" s="59">
        <v>16</v>
      </c>
      <c r="F365" s="61">
        <v>0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12</v>
      </c>
      <c r="O365" s="66"/>
      <c r="P365" s="67"/>
      <c r="Q365" s="68">
        <v>1.3333333333333333</v>
      </c>
      <c r="R365" s="69">
        <v>1.3333333333333333</v>
      </c>
      <c r="S365" s="71">
        <v>12</v>
      </c>
      <c r="T365" s="72">
        <v>4</v>
      </c>
    </row>
    <row r="366" spans="1:20" ht="15.75" customHeight="1" x14ac:dyDescent="0.25">
      <c r="A366" s="110">
        <v>355</v>
      </c>
      <c r="B366" s="56" t="s">
        <v>426</v>
      </c>
      <c r="C366" s="57">
        <v>25</v>
      </c>
      <c r="D366" s="58" t="s">
        <v>63</v>
      </c>
      <c r="E366" s="59">
        <v>16</v>
      </c>
      <c r="F366" s="61">
        <v>0</v>
      </c>
      <c r="G366" s="62">
        <v>0</v>
      </c>
      <c r="H366" s="63">
        <v>0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13</v>
      </c>
      <c r="O366" s="66"/>
      <c r="P366" s="67"/>
      <c r="Q366" s="68">
        <v>1.3333333333333333</v>
      </c>
      <c r="R366" s="69">
        <v>1.3333333333333333</v>
      </c>
      <c r="S366" s="71">
        <v>12</v>
      </c>
      <c r="T366" s="72">
        <v>4</v>
      </c>
    </row>
    <row r="367" spans="1:20" ht="15.75" customHeight="1" x14ac:dyDescent="0.25">
      <c r="A367" s="110">
        <v>355</v>
      </c>
      <c r="B367" s="56" t="s">
        <v>427</v>
      </c>
      <c r="C367" s="57">
        <v>21</v>
      </c>
      <c r="D367" s="58" t="s">
        <v>112</v>
      </c>
      <c r="E367" s="59">
        <v>16</v>
      </c>
      <c r="F367" s="61">
        <v>0</v>
      </c>
      <c r="G367" s="62">
        <v>0</v>
      </c>
      <c r="H367" s="63">
        <v>0</v>
      </c>
      <c r="I367" s="64">
        <v>0</v>
      </c>
      <c r="J367" s="58">
        <v>0</v>
      </c>
      <c r="K367" s="65">
        <v>16</v>
      </c>
      <c r="L367" s="58">
        <v>0</v>
      </c>
      <c r="M367" s="58">
        <v>0</v>
      </c>
      <c r="N367" s="60">
        <v>20</v>
      </c>
      <c r="O367" s="66"/>
      <c r="P367" s="67"/>
      <c r="Q367" s="68">
        <v>1.3333333333333333</v>
      </c>
      <c r="R367" s="69">
        <v>1.3333333333333333</v>
      </c>
      <c r="S367" s="71">
        <v>12</v>
      </c>
      <c r="T367" s="72">
        <v>5</v>
      </c>
    </row>
    <row r="368" spans="1:20" ht="15.75" customHeight="1" x14ac:dyDescent="0.25">
      <c r="A368" s="110">
        <v>355</v>
      </c>
      <c r="B368" s="56" t="s">
        <v>428</v>
      </c>
      <c r="C368" s="57">
        <v>24</v>
      </c>
      <c r="D368" s="58" t="s">
        <v>248</v>
      </c>
      <c r="E368" s="59">
        <v>16</v>
      </c>
      <c r="F368" s="61">
        <v>0</v>
      </c>
      <c r="G368" s="62">
        <v>0</v>
      </c>
      <c r="H368" s="63">
        <v>0</v>
      </c>
      <c r="I368" s="64">
        <v>0</v>
      </c>
      <c r="J368" s="58">
        <v>0</v>
      </c>
      <c r="K368" s="65">
        <v>16</v>
      </c>
      <c r="L368" s="58">
        <v>0</v>
      </c>
      <c r="M368" s="58">
        <v>0</v>
      </c>
      <c r="N368" s="60">
        <v>4</v>
      </c>
      <c r="O368" s="66"/>
      <c r="P368" s="67"/>
      <c r="Q368" s="68">
        <v>1.3333333333333333</v>
      </c>
      <c r="R368" s="69">
        <v>1.3333333333333333</v>
      </c>
      <c r="S368" s="71">
        <v>12</v>
      </c>
      <c r="T368" s="72">
        <v>5</v>
      </c>
    </row>
    <row r="369" spans="1:20" ht="15.75" customHeight="1" x14ac:dyDescent="0.25">
      <c r="A369" s="110">
        <v>355</v>
      </c>
      <c r="B369" s="56" t="s">
        <v>429</v>
      </c>
      <c r="C369" s="57" t="s">
        <v>0</v>
      </c>
      <c r="D369" s="58" t="s">
        <v>169</v>
      </c>
      <c r="E369" s="59">
        <v>16</v>
      </c>
      <c r="F369" s="61">
        <v>0</v>
      </c>
      <c r="G369" s="62">
        <v>0</v>
      </c>
      <c r="H369" s="63">
        <v>0</v>
      </c>
      <c r="I369" s="64">
        <v>0</v>
      </c>
      <c r="J369" s="58">
        <v>0</v>
      </c>
      <c r="K369" s="65">
        <v>16</v>
      </c>
      <c r="L369" s="58">
        <v>0</v>
      </c>
      <c r="M369" s="58">
        <v>0</v>
      </c>
      <c r="N369" s="60">
        <v>4</v>
      </c>
      <c r="O369" s="66"/>
      <c r="P369" s="67"/>
      <c r="Q369" s="68">
        <v>1.3333333333333333</v>
      </c>
      <c r="R369" s="69">
        <v>1.3333333333333333</v>
      </c>
      <c r="S369" s="71">
        <v>12</v>
      </c>
      <c r="T369" s="72">
        <v>6</v>
      </c>
    </row>
    <row r="370" spans="1:20" ht="15.75" customHeight="1" x14ac:dyDescent="0.25">
      <c r="A370" s="110">
        <v>355</v>
      </c>
      <c r="B370" s="56" t="s">
        <v>430</v>
      </c>
      <c r="C370" s="57">
        <v>20</v>
      </c>
      <c r="D370" s="58" t="s">
        <v>136</v>
      </c>
      <c r="E370" s="59">
        <v>16</v>
      </c>
      <c r="F370" s="61">
        <v>0</v>
      </c>
      <c r="G370" s="62">
        <v>0</v>
      </c>
      <c r="H370" s="63">
        <v>0</v>
      </c>
      <c r="I370" s="64">
        <v>0</v>
      </c>
      <c r="J370" s="58">
        <v>0</v>
      </c>
      <c r="K370" s="65">
        <v>16</v>
      </c>
      <c r="L370" s="58">
        <v>0</v>
      </c>
      <c r="M370" s="58">
        <v>0</v>
      </c>
      <c r="N370" s="60">
        <v>15</v>
      </c>
      <c r="O370" s="66"/>
      <c r="P370" s="67"/>
      <c r="Q370" s="68">
        <v>1.3333333333333333</v>
      </c>
      <c r="R370" s="69">
        <v>1.3333333333333333</v>
      </c>
      <c r="S370" s="71">
        <v>12</v>
      </c>
      <c r="T370" s="72">
        <v>7</v>
      </c>
    </row>
    <row r="371" spans="1:20" ht="15.75" customHeight="1" x14ac:dyDescent="0.25">
      <c r="A371" s="110">
        <v>366</v>
      </c>
      <c r="B371" s="56" t="s">
        <v>431</v>
      </c>
      <c r="C371" s="57">
        <v>20</v>
      </c>
      <c r="D371" s="58" t="s">
        <v>26</v>
      </c>
      <c r="E371" s="59">
        <v>15</v>
      </c>
      <c r="F371" s="61">
        <v>0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114</v>
      </c>
      <c r="O371" s="66"/>
      <c r="P371" s="67"/>
      <c r="Q371" s="68">
        <v>1.25</v>
      </c>
      <c r="R371" s="69">
        <v>1.25</v>
      </c>
      <c r="S371" s="71">
        <v>12</v>
      </c>
      <c r="T371" s="72">
        <v>1</v>
      </c>
    </row>
    <row r="372" spans="1:20" ht="15.75" customHeight="1" x14ac:dyDescent="0.25">
      <c r="A372" s="110">
        <v>366</v>
      </c>
      <c r="B372" s="56" t="s">
        <v>432</v>
      </c>
      <c r="C372" s="57">
        <v>24</v>
      </c>
      <c r="D372" s="58" t="s">
        <v>26</v>
      </c>
      <c r="E372" s="59">
        <v>15</v>
      </c>
      <c r="F372" s="61">
        <v>0</v>
      </c>
      <c r="G372" s="62">
        <v>0</v>
      </c>
      <c r="H372" s="63">
        <v>0</v>
      </c>
      <c r="I372" s="64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115</v>
      </c>
      <c r="O372" s="66"/>
      <c r="P372" s="67"/>
      <c r="Q372" s="68">
        <v>1.25</v>
      </c>
      <c r="R372" s="69">
        <v>1.25</v>
      </c>
      <c r="S372" s="71">
        <v>12</v>
      </c>
      <c r="T372" s="72">
        <v>3</v>
      </c>
    </row>
    <row r="373" spans="1:20" ht="15.75" customHeight="1" x14ac:dyDescent="0.25">
      <c r="A373" s="110">
        <v>366</v>
      </c>
      <c r="B373" s="56" t="s">
        <v>433</v>
      </c>
      <c r="C373" s="57" t="s">
        <v>0</v>
      </c>
      <c r="D373" s="58" t="s">
        <v>40</v>
      </c>
      <c r="E373" s="59">
        <v>15</v>
      </c>
      <c r="F373" s="61">
        <v>0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23</v>
      </c>
      <c r="O373" s="66"/>
      <c r="P373" s="67"/>
      <c r="Q373" s="68">
        <v>1.25</v>
      </c>
      <c r="R373" s="69">
        <v>1.25</v>
      </c>
      <c r="S373" s="71">
        <v>12</v>
      </c>
      <c r="T373" s="72">
        <v>5</v>
      </c>
    </row>
    <row r="374" spans="1:20" ht="15.75" customHeight="1" x14ac:dyDescent="0.25">
      <c r="A374" s="110">
        <v>366</v>
      </c>
      <c r="B374" s="56" t="s">
        <v>434</v>
      </c>
      <c r="C374" s="57">
        <v>23</v>
      </c>
      <c r="D374" s="58" t="s">
        <v>43</v>
      </c>
      <c r="E374" s="59">
        <v>15</v>
      </c>
      <c r="F374" s="61">
        <v>0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17</v>
      </c>
      <c r="O374" s="66"/>
      <c r="P374" s="67"/>
      <c r="Q374" s="68">
        <v>1.25</v>
      </c>
      <c r="R374" s="69">
        <v>1.25</v>
      </c>
      <c r="S374" s="71">
        <v>12</v>
      </c>
      <c r="T374" s="72">
        <v>7</v>
      </c>
    </row>
    <row r="375" spans="1:20" ht="15.75" customHeight="1" x14ac:dyDescent="0.25">
      <c r="A375" s="110">
        <v>370</v>
      </c>
      <c r="B375" s="56" t="s">
        <v>435</v>
      </c>
      <c r="C375" s="57">
        <v>24</v>
      </c>
      <c r="D375" s="58" t="s">
        <v>63</v>
      </c>
      <c r="E375" s="59">
        <v>14</v>
      </c>
      <c r="F375" s="61">
        <v>0</v>
      </c>
      <c r="G375" s="62">
        <v>0</v>
      </c>
      <c r="H375" s="63">
        <v>0</v>
      </c>
      <c r="I375" s="64">
        <v>0</v>
      </c>
      <c r="J375" s="58">
        <v>0</v>
      </c>
      <c r="K375" s="65">
        <v>14</v>
      </c>
      <c r="L375" s="58">
        <v>0</v>
      </c>
      <c r="M375" s="58">
        <v>0</v>
      </c>
      <c r="N375" s="60">
        <v>14</v>
      </c>
      <c r="O375" s="66"/>
      <c r="P375" s="67"/>
      <c r="Q375" s="68">
        <v>1.1666666666666667</v>
      </c>
      <c r="R375" s="69">
        <v>1.1666666666666667</v>
      </c>
      <c r="S375" s="71">
        <v>12</v>
      </c>
      <c r="T375" s="72">
        <v>3</v>
      </c>
    </row>
    <row r="376" spans="1:20" ht="15.75" customHeight="1" x14ac:dyDescent="0.25">
      <c r="A376" s="110">
        <v>370</v>
      </c>
      <c r="B376" s="56" t="s">
        <v>436</v>
      </c>
      <c r="C376" s="57">
        <v>17</v>
      </c>
      <c r="D376" s="58" t="s">
        <v>26</v>
      </c>
      <c r="E376" s="59">
        <v>14</v>
      </c>
      <c r="F376" s="61">
        <v>0</v>
      </c>
      <c r="G376" s="62">
        <v>0</v>
      </c>
      <c r="H376" s="63">
        <v>0</v>
      </c>
      <c r="I376" s="64">
        <v>0</v>
      </c>
      <c r="J376" s="58">
        <v>0</v>
      </c>
      <c r="K376" s="65">
        <v>14</v>
      </c>
      <c r="L376" s="58">
        <v>0</v>
      </c>
      <c r="M376" s="58">
        <v>0</v>
      </c>
      <c r="N376" s="60">
        <v>116</v>
      </c>
      <c r="O376" s="66"/>
      <c r="P376" s="67"/>
      <c r="Q376" s="68">
        <v>1.1666666666666667</v>
      </c>
      <c r="R376" s="69">
        <v>1.1666666666666667</v>
      </c>
      <c r="S376" s="71">
        <v>12</v>
      </c>
      <c r="T376" s="72">
        <v>4</v>
      </c>
    </row>
    <row r="377" spans="1:20" ht="15.75" customHeight="1" x14ac:dyDescent="0.25">
      <c r="A377" s="110">
        <v>370</v>
      </c>
      <c r="B377" s="56" t="s">
        <v>437</v>
      </c>
      <c r="C377" s="57" t="s">
        <v>0</v>
      </c>
      <c r="D377" s="58" t="s">
        <v>53</v>
      </c>
      <c r="E377" s="59">
        <v>14</v>
      </c>
      <c r="F377" s="61">
        <v>0</v>
      </c>
      <c r="G377" s="62">
        <v>0</v>
      </c>
      <c r="H377" s="63">
        <v>0</v>
      </c>
      <c r="I377" s="64">
        <v>0</v>
      </c>
      <c r="J377" s="58">
        <v>0</v>
      </c>
      <c r="K377" s="65">
        <v>14</v>
      </c>
      <c r="L377" s="58">
        <v>0</v>
      </c>
      <c r="M377" s="58">
        <v>0</v>
      </c>
      <c r="N377" s="60">
        <v>21</v>
      </c>
      <c r="O377" s="66"/>
      <c r="P377" s="67"/>
      <c r="Q377" s="68">
        <v>1.1666666666666667</v>
      </c>
      <c r="R377" s="69">
        <v>1.1666666666666667</v>
      </c>
      <c r="S377" s="71">
        <v>12</v>
      </c>
      <c r="T377" s="72">
        <v>4</v>
      </c>
    </row>
    <row r="378" spans="1:20" ht="15.75" customHeight="1" x14ac:dyDescent="0.25">
      <c r="A378" s="110">
        <v>370</v>
      </c>
      <c r="B378" s="56" t="s">
        <v>438</v>
      </c>
      <c r="C378" s="57">
        <v>25</v>
      </c>
      <c r="D378" s="58" t="s">
        <v>34</v>
      </c>
      <c r="E378" s="59">
        <v>14</v>
      </c>
      <c r="F378" s="61">
        <v>0</v>
      </c>
      <c r="G378" s="62">
        <v>0</v>
      </c>
      <c r="H378" s="63">
        <v>0</v>
      </c>
      <c r="I378" s="64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22</v>
      </c>
      <c r="O378" s="66"/>
      <c r="P378" s="67"/>
      <c r="Q378" s="68">
        <v>1.1666666666666667</v>
      </c>
      <c r="R378" s="69">
        <v>1.1666666666666667</v>
      </c>
      <c r="S378" s="71">
        <v>12</v>
      </c>
      <c r="T378" s="72">
        <v>4</v>
      </c>
    </row>
    <row r="379" spans="1:20" ht="15.75" customHeight="1" x14ac:dyDescent="0.25">
      <c r="A379" s="110">
        <v>370</v>
      </c>
      <c r="B379" s="56" t="s">
        <v>439</v>
      </c>
      <c r="C379" s="57">
        <v>28</v>
      </c>
      <c r="D379" s="58" t="s">
        <v>284</v>
      </c>
      <c r="E379" s="59">
        <v>14</v>
      </c>
      <c r="F379" s="61">
        <v>0</v>
      </c>
      <c r="G379" s="62">
        <v>0</v>
      </c>
      <c r="H379" s="63">
        <v>0</v>
      </c>
      <c r="I379" s="64">
        <v>0</v>
      </c>
      <c r="J379" s="58">
        <v>0</v>
      </c>
      <c r="K379" s="65">
        <v>14</v>
      </c>
      <c r="L379" s="58">
        <v>0</v>
      </c>
      <c r="M379" s="58">
        <v>0</v>
      </c>
      <c r="N379" s="60">
        <v>5</v>
      </c>
      <c r="O379" s="66"/>
      <c r="P379" s="67"/>
      <c r="Q379" s="68">
        <v>1.1666666666666667</v>
      </c>
      <c r="R379" s="69">
        <v>1.1666666666666667</v>
      </c>
      <c r="S379" s="71">
        <v>12</v>
      </c>
      <c r="T379" s="72">
        <v>6</v>
      </c>
    </row>
    <row r="380" spans="1:20" ht="15.75" customHeight="1" x14ac:dyDescent="0.25">
      <c r="A380" s="110">
        <v>375</v>
      </c>
      <c r="B380" s="56" t="s">
        <v>440</v>
      </c>
      <c r="C380" s="57" t="s">
        <v>0</v>
      </c>
      <c r="D380" s="58" t="s">
        <v>53</v>
      </c>
      <c r="E380" s="59">
        <v>13</v>
      </c>
      <c r="F380" s="61">
        <v>0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22</v>
      </c>
      <c r="O380" s="66"/>
      <c r="P380" s="67"/>
      <c r="Q380" s="68">
        <v>1.0833333333333333</v>
      </c>
      <c r="R380" s="69">
        <v>1.0833333333333333</v>
      </c>
      <c r="S380" s="71">
        <v>12</v>
      </c>
      <c r="T380" s="72">
        <v>1</v>
      </c>
    </row>
    <row r="381" spans="1:20" ht="15.75" customHeight="1" x14ac:dyDescent="0.25">
      <c r="A381" s="110">
        <v>375</v>
      </c>
      <c r="B381" s="56" t="s">
        <v>441</v>
      </c>
      <c r="C381" s="57">
        <v>20</v>
      </c>
      <c r="D381" s="58" t="s">
        <v>53</v>
      </c>
      <c r="E381" s="59">
        <v>13</v>
      </c>
      <c r="F381" s="61">
        <v>0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23</v>
      </c>
      <c r="O381" s="66"/>
      <c r="P381" s="67"/>
      <c r="Q381" s="68">
        <v>1.0833333333333333</v>
      </c>
      <c r="R381" s="69">
        <v>1.0833333333333333</v>
      </c>
      <c r="S381" s="71">
        <v>12</v>
      </c>
      <c r="T381" s="72">
        <v>2</v>
      </c>
    </row>
    <row r="382" spans="1:20" ht="15.75" customHeight="1" x14ac:dyDescent="0.25">
      <c r="A382" s="110">
        <v>375</v>
      </c>
      <c r="B382" s="56" t="s">
        <v>442</v>
      </c>
      <c r="C382" s="57">
        <v>24</v>
      </c>
      <c r="D382" s="58" t="s">
        <v>26</v>
      </c>
      <c r="E382" s="59">
        <v>13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13</v>
      </c>
      <c r="L382" s="58">
        <v>0</v>
      </c>
      <c r="M382" s="58">
        <v>0</v>
      </c>
      <c r="N382" s="60">
        <v>117</v>
      </c>
      <c r="O382" s="66"/>
      <c r="P382" s="67"/>
      <c r="Q382" s="68">
        <v>1.0833333333333333</v>
      </c>
      <c r="R382" s="69">
        <v>1.0833333333333333</v>
      </c>
      <c r="S382" s="71">
        <v>12</v>
      </c>
      <c r="T382" s="72">
        <v>4</v>
      </c>
    </row>
    <row r="383" spans="1:20" ht="15.75" customHeight="1" x14ac:dyDescent="0.25">
      <c r="A383" s="110">
        <v>375</v>
      </c>
      <c r="B383" s="56" t="s">
        <v>443</v>
      </c>
      <c r="C383" s="57">
        <v>26</v>
      </c>
      <c r="D383" s="58" t="s">
        <v>163</v>
      </c>
      <c r="E383" s="59">
        <v>13</v>
      </c>
      <c r="F383" s="61">
        <v>0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3</v>
      </c>
      <c r="O383" s="66"/>
      <c r="P383" s="67"/>
      <c r="Q383" s="68">
        <v>1.0833333333333333</v>
      </c>
      <c r="R383" s="69">
        <v>1.0833333333333333</v>
      </c>
      <c r="S383" s="71">
        <v>12</v>
      </c>
      <c r="T383" s="72">
        <v>4</v>
      </c>
    </row>
    <row r="384" spans="1:20" ht="15.75" customHeight="1" x14ac:dyDescent="0.25">
      <c r="A384" s="110">
        <v>375</v>
      </c>
      <c r="B384" s="56" t="s">
        <v>444</v>
      </c>
      <c r="C384" s="57">
        <v>18</v>
      </c>
      <c r="D384" s="58" t="s">
        <v>136</v>
      </c>
      <c r="E384" s="59">
        <v>13</v>
      </c>
      <c r="F384" s="61">
        <v>0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16</v>
      </c>
      <c r="O384" s="66"/>
      <c r="P384" s="67"/>
      <c r="Q384" s="68">
        <v>1.0833333333333333</v>
      </c>
      <c r="R384" s="69">
        <v>1.0833333333333333</v>
      </c>
      <c r="S384" s="71">
        <v>12</v>
      </c>
      <c r="T384" s="72">
        <v>4</v>
      </c>
    </row>
    <row r="385" spans="1:20" ht="15.75" customHeight="1" x14ac:dyDescent="0.25">
      <c r="A385" s="110">
        <v>375</v>
      </c>
      <c r="B385" s="56" t="s">
        <v>445</v>
      </c>
      <c r="C385" s="57">
        <v>19</v>
      </c>
      <c r="D385" s="58" t="s">
        <v>66</v>
      </c>
      <c r="E385" s="59">
        <v>13</v>
      </c>
      <c r="F385" s="61">
        <v>0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17</v>
      </c>
      <c r="O385" s="66"/>
      <c r="P385" s="67"/>
      <c r="Q385" s="68">
        <v>1.0833333333333333</v>
      </c>
      <c r="R385" s="69">
        <v>1.0833333333333333</v>
      </c>
      <c r="S385" s="71">
        <v>12</v>
      </c>
      <c r="T385" s="72">
        <v>4</v>
      </c>
    </row>
    <row r="386" spans="1:20" ht="15.75" customHeight="1" x14ac:dyDescent="0.25">
      <c r="A386" s="110">
        <v>375</v>
      </c>
      <c r="B386" s="56" t="s">
        <v>446</v>
      </c>
      <c r="C386" s="57">
        <v>22</v>
      </c>
      <c r="D386" s="58" t="s">
        <v>26</v>
      </c>
      <c r="E386" s="59">
        <v>13</v>
      </c>
      <c r="F386" s="61">
        <v>0</v>
      </c>
      <c r="G386" s="62">
        <v>0</v>
      </c>
      <c r="H386" s="63">
        <v>0</v>
      </c>
      <c r="I386" s="64">
        <v>0</v>
      </c>
      <c r="J386" s="58">
        <v>0</v>
      </c>
      <c r="K386" s="65">
        <v>13</v>
      </c>
      <c r="L386" s="58">
        <v>0</v>
      </c>
      <c r="M386" s="58">
        <v>0</v>
      </c>
      <c r="N386" s="60">
        <v>118</v>
      </c>
      <c r="O386" s="66"/>
      <c r="P386" s="67"/>
      <c r="Q386" s="68">
        <v>1.0833333333333333</v>
      </c>
      <c r="R386" s="69">
        <v>1.0833333333333333</v>
      </c>
      <c r="S386" s="71">
        <v>12</v>
      </c>
      <c r="T386" s="72">
        <v>4</v>
      </c>
    </row>
    <row r="387" spans="1:20" ht="15.75" customHeight="1" x14ac:dyDescent="0.25">
      <c r="A387" s="110">
        <v>375</v>
      </c>
      <c r="B387" s="56" t="s">
        <v>447</v>
      </c>
      <c r="C387" s="57">
        <v>27</v>
      </c>
      <c r="D387" s="58" t="s">
        <v>40</v>
      </c>
      <c r="E387" s="59">
        <v>13</v>
      </c>
      <c r="F387" s="61">
        <v>0</v>
      </c>
      <c r="G387" s="62">
        <v>0</v>
      </c>
      <c r="H387" s="63">
        <v>0</v>
      </c>
      <c r="I387" s="64">
        <v>0</v>
      </c>
      <c r="J387" s="58">
        <v>0</v>
      </c>
      <c r="K387" s="65">
        <v>13</v>
      </c>
      <c r="L387" s="58">
        <v>0</v>
      </c>
      <c r="M387" s="58">
        <v>0</v>
      </c>
      <c r="N387" s="60">
        <v>24</v>
      </c>
      <c r="O387" s="66"/>
      <c r="P387" s="67"/>
      <c r="Q387" s="68">
        <v>1.0833333333333333</v>
      </c>
      <c r="R387" s="69">
        <v>1.0833333333333333</v>
      </c>
      <c r="S387" s="71">
        <v>12</v>
      </c>
      <c r="T387" s="72">
        <v>5</v>
      </c>
    </row>
    <row r="388" spans="1:20" ht="15.75" customHeight="1" x14ac:dyDescent="0.25">
      <c r="A388" s="110">
        <v>375</v>
      </c>
      <c r="B388" s="56" t="s">
        <v>448</v>
      </c>
      <c r="C388" s="57">
        <v>23</v>
      </c>
      <c r="D388" s="58" t="s">
        <v>169</v>
      </c>
      <c r="E388" s="59">
        <v>13</v>
      </c>
      <c r="F388" s="61">
        <v>0</v>
      </c>
      <c r="G388" s="62">
        <v>0</v>
      </c>
      <c r="H388" s="63">
        <v>0</v>
      </c>
      <c r="I388" s="64">
        <v>0</v>
      </c>
      <c r="J388" s="58">
        <v>0</v>
      </c>
      <c r="K388" s="65">
        <v>13</v>
      </c>
      <c r="L388" s="58">
        <v>0</v>
      </c>
      <c r="M388" s="58">
        <v>0</v>
      </c>
      <c r="N388" s="60">
        <v>5</v>
      </c>
      <c r="O388" s="66"/>
      <c r="P388" s="67"/>
      <c r="Q388" s="68">
        <v>1.0833333333333333</v>
      </c>
      <c r="R388" s="69">
        <v>1.0833333333333333</v>
      </c>
      <c r="S388" s="71">
        <v>12</v>
      </c>
      <c r="T388" s="72">
        <v>5</v>
      </c>
    </row>
    <row r="389" spans="1:20" ht="15.75" customHeight="1" x14ac:dyDescent="0.25">
      <c r="A389" s="110">
        <v>375</v>
      </c>
      <c r="B389" s="56" t="s">
        <v>449</v>
      </c>
      <c r="C389" s="57">
        <v>25</v>
      </c>
      <c r="D389" s="58" t="s">
        <v>26</v>
      </c>
      <c r="E389" s="59">
        <v>13</v>
      </c>
      <c r="F389" s="61">
        <v>0</v>
      </c>
      <c r="G389" s="62">
        <v>0</v>
      </c>
      <c r="H389" s="63">
        <v>0</v>
      </c>
      <c r="I389" s="64">
        <v>0</v>
      </c>
      <c r="J389" s="58">
        <v>0</v>
      </c>
      <c r="K389" s="65">
        <v>13</v>
      </c>
      <c r="L389" s="58">
        <v>0</v>
      </c>
      <c r="M389" s="58">
        <v>0</v>
      </c>
      <c r="N389" s="60">
        <v>119</v>
      </c>
      <c r="O389" s="66"/>
      <c r="P389" s="67"/>
      <c r="Q389" s="68">
        <v>1.0833333333333333</v>
      </c>
      <c r="R389" s="69">
        <v>1.0833333333333333</v>
      </c>
      <c r="S389" s="71">
        <v>12</v>
      </c>
      <c r="T389" s="72">
        <v>7</v>
      </c>
    </row>
    <row r="390" spans="1:20" ht="15.75" customHeight="1" x14ac:dyDescent="0.25">
      <c r="A390" s="110">
        <v>385</v>
      </c>
      <c r="B390" s="56" t="s">
        <v>450</v>
      </c>
      <c r="C390" s="57">
        <v>29</v>
      </c>
      <c r="D390" s="58" t="s">
        <v>451</v>
      </c>
      <c r="E390" s="59">
        <v>12</v>
      </c>
      <c r="F390" s="61">
        <v>0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</v>
      </c>
      <c r="O390" s="66"/>
      <c r="P390" s="67"/>
      <c r="Q390" s="68">
        <v>1</v>
      </c>
      <c r="R390" s="69">
        <v>1</v>
      </c>
      <c r="S390" s="71">
        <v>12</v>
      </c>
      <c r="T390" s="72">
        <v>2</v>
      </c>
    </row>
    <row r="391" spans="1:20" ht="15.75" customHeight="1" x14ac:dyDescent="0.25">
      <c r="A391" s="110">
        <v>385</v>
      </c>
      <c r="B391" s="56" t="s">
        <v>452</v>
      </c>
      <c r="C391" s="57">
        <v>20</v>
      </c>
      <c r="D391" s="58" t="s">
        <v>63</v>
      </c>
      <c r="E391" s="59">
        <v>12</v>
      </c>
      <c r="F391" s="61">
        <v>0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15</v>
      </c>
      <c r="O391" s="66"/>
      <c r="P391" s="67"/>
      <c r="Q391" s="68">
        <v>1</v>
      </c>
      <c r="R391" s="69">
        <v>1</v>
      </c>
      <c r="S391" s="71">
        <v>12</v>
      </c>
      <c r="T391" s="72">
        <v>2</v>
      </c>
    </row>
    <row r="392" spans="1:20" ht="15.75" customHeight="1" x14ac:dyDescent="0.25">
      <c r="A392" s="110">
        <v>385</v>
      </c>
      <c r="B392" s="56" t="s">
        <v>453</v>
      </c>
      <c r="C392" s="57">
        <v>21</v>
      </c>
      <c r="D392" s="58" t="s">
        <v>71</v>
      </c>
      <c r="E392" s="59">
        <v>12</v>
      </c>
      <c r="F392" s="61">
        <v>0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7</v>
      </c>
      <c r="O392" s="66"/>
      <c r="P392" s="67"/>
      <c r="Q392" s="68">
        <v>1</v>
      </c>
      <c r="R392" s="69">
        <v>1</v>
      </c>
      <c r="S392" s="71">
        <v>12</v>
      </c>
      <c r="T392" s="72">
        <v>2</v>
      </c>
    </row>
    <row r="393" spans="1:20" ht="15.75" customHeight="1" x14ac:dyDescent="0.25">
      <c r="A393" s="110">
        <v>385</v>
      </c>
      <c r="B393" s="56" t="s">
        <v>454</v>
      </c>
      <c r="C393" s="57">
        <v>20</v>
      </c>
      <c r="D393" s="58" t="s">
        <v>26</v>
      </c>
      <c r="E393" s="59">
        <v>12</v>
      </c>
      <c r="F393" s="61">
        <v>0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120</v>
      </c>
      <c r="O393" s="66"/>
      <c r="P393" s="67"/>
      <c r="Q393" s="68">
        <v>1</v>
      </c>
      <c r="R393" s="69">
        <v>1</v>
      </c>
      <c r="S393" s="71">
        <v>12</v>
      </c>
      <c r="T393" s="72">
        <v>2</v>
      </c>
    </row>
    <row r="394" spans="1:20" ht="15.75" customHeight="1" x14ac:dyDescent="0.25">
      <c r="A394" s="110">
        <v>385</v>
      </c>
      <c r="B394" s="56" t="s">
        <v>455</v>
      </c>
      <c r="C394" s="57">
        <v>19</v>
      </c>
      <c r="D394" s="58" t="s">
        <v>120</v>
      </c>
      <c r="E394" s="59">
        <v>12</v>
      </c>
      <c r="F394" s="61">
        <v>0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15</v>
      </c>
      <c r="O394" s="66"/>
      <c r="P394" s="67"/>
      <c r="Q394" s="68">
        <v>1</v>
      </c>
      <c r="R394" s="69">
        <v>1</v>
      </c>
      <c r="S394" s="71">
        <v>12</v>
      </c>
      <c r="T394" s="72">
        <v>4</v>
      </c>
    </row>
    <row r="395" spans="1:20" ht="15.75" customHeight="1" x14ac:dyDescent="0.25">
      <c r="A395" s="110">
        <v>385</v>
      </c>
      <c r="B395" s="56" t="s">
        <v>456</v>
      </c>
      <c r="C395" s="57">
        <v>17</v>
      </c>
      <c r="D395" s="58" t="s">
        <v>124</v>
      </c>
      <c r="E395" s="59">
        <v>12</v>
      </c>
      <c r="F395" s="61">
        <v>0</v>
      </c>
      <c r="G395" s="62">
        <v>0</v>
      </c>
      <c r="H395" s="63">
        <v>0</v>
      </c>
      <c r="I395" s="64">
        <v>0</v>
      </c>
      <c r="J395" s="58">
        <v>0</v>
      </c>
      <c r="K395" s="65">
        <v>12</v>
      </c>
      <c r="L395" s="58">
        <v>0</v>
      </c>
      <c r="M395" s="58">
        <v>0</v>
      </c>
      <c r="N395" s="60">
        <v>4</v>
      </c>
      <c r="O395" s="66"/>
      <c r="P395" s="67"/>
      <c r="Q395" s="68">
        <v>1</v>
      </c>
      <c r="R395" s="69">
        <v>1</v>
      </c>
      <c r="S395" s="71">
        <v>12</v>
      </c>
      <c r="T395" s="72">
        <v>4</v>
      </c>
    </row>
    <row r="396" spans="1:20" ht="15.75" customHeight="1" x14ac:dyDescent="0.25">
      <c r="A396" s="110">
        <v>385</v>
      </c>
      <c r="B396" s="56" t="s">
        <v>457</v>
      </c>
      <c r="C396" s="57" t="s">
        <v>0</v>
      </c>
      <c r="D396" s="58" t="s">
        <v>458</v>
      </c>
      <c r="E396" s="59">
        <v>12</v>
      </c>
      <c r="F396" s="61">
        <v>0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1</v>
      </c>
      <c r="O396" s="66"/>
      <c r="P396" s="67"/>
      <c r="Q396" s="68">
        <v>1</v>
      </c>
      <c r="R396" s="69">
        <v>1</v>
      </c>
      <c r="S396" s="71">
        <v>12</v>
      </c>
      <c r="T396" s="72">
        <v>4</v>
      </c>
    </row>
    <row r="397" spans="1:20" ht="15.75" customHeight="1" x14ac:dyDescent="0.25">
      <c r="A397" s="110">
        <v>385</v>
      </c>
      <c r="B397" s="56" t="s">
        <v>459</v>
      </c>
      <c r="C397" s="57" t="s">
        <v>0</v>
      </c>
      <c r="D397" s="58" t="s">
        <v>136</v>
      </c>
      <c r="E397" s="59">
        <v>12</v>
      </c>
      <c r="F397" s="61">
        <v>0</v>
      </c>
      <c r="G397" s="62">
        <v>0</v>
      </c>
      <c r="H397" s="63">
        <v>0</v>
      </c>
      <c r="I397" s="64">
        <v>0</v>
      </c>
      <c r="J397" s="58">
        <v>0</v>
      </c>
      <c r="K397" s="65">
        <v>12</v>
      </c>
      <c r="L397" s="58">
        <v>0</v>
      </c>
      <c r="M397" s="58">
        <v>0</v>
      </c>
      <c r="N397" s="60">
        <v>17</v>
      </c>
      <c r="O397" s="66"/>
      <c r="P397" s="67"/>
      <c r="Q397" s="68">
        <v>1</v>
      </c>
      <c r="R397" s="69">
        <v>1</v>
      </c>
      <c r="S397" s="71">
        <v>12</v>
      </c>
      <c r="T397" s="72">
        <v>4</v>
      </c>
    </row>
    <row r="398" spans="1:20" ht="15.75" customHeight="1" x14ac:dyDescent="0.25">
      <c r="A398" s="110">
        <v>385</v>
      </c>
      <c r="B398" s="56" t="s">
        <v>460</v>
      </c>
      <c r="C398" s="57">
        <v>20</v>
      </c>
      <c r="D398" s="58" t="s">
        <v>40</v>
      </c>
      <c r="E398" s="59">
        <v>12</v>
      </c>
      <c r="F398" s="61">
        <v>0</v>
      </c>
      <c r="G398" s="62">
        <v>0</v>
      </c>
      <c r="H398" s="63">
        <v>0</v>
      </c>
      <c r="I398" s="64">
        <v>0</v>
      </c>
      <c r="J398" s="58">
        <v>0</v>
      </c>
      <c r="K398" s="65">
        <v>12</v>
      </c>
      <c r="L398" s="58">
        <v>0</v>
      </c>
      <c r="M398" s="58">
        <v>0</v>
      </c>
      <c r="N398" s="60">
        <v>25</v>
      </c>
      <c r="O398" s="66"/>
      <c r="P398" s="67"/>
      <c r="Q398" s="68">
        <v>1</v>
      </c>
      <c r="R398" s="69">
        <v>1</v>
      </c>
      <c r="S398" s="71">
        <v>12</v>
      </c>
      <c r="T398" s="72">
        <v>5</v>
      </c>
    </row>
    <row r="399" spans="1:20" ht="15.75" customHeight="1" x14ac:dyDescent="0.25">
      <c r="A399" s="110">
        <v>385</v>
      </c>
      <c r="B399" s="56" t="s">
        <v>461</v>
      </c>
      <c r="C399" s="57">
        <v>21</v>
      </c>
      <c r="D399" s="58" t="s">
        <v>136</v>
      </c>
      <c r="E399" s="59">
        <v>12</v>
      </c>
      <c r="F399" s="61">
        <v>0</v>
      </c>
      <c r="G399" s="62">
        <v>0</v>
      </c>
      <c r="H399" s="63">
        <v>0</v>
      </c>
      <c r="I399" s="64">
        <v>0</v>
      </c>
      <c r="J399" s="58">
        <v>0</v>
      </c>
      <c r="K399" s="65">
        <v>12</v>
      </c>
      <c r="L399" s="58">
        <v>0</v>
      </c>
      <c r="M399" s="58">
        <v>0</v>
      </c>
      <c r="N399" s="60">
        <v>18</v>
      </c>
      <c r="O399" s="66"/>
      <c r="P399" s="67"/>
      <c r="Q399" s="68">
        <v>1</v>
      </c>
      <c r="R399" s="69">
        <v>1</v>
      </c>
      <c r="S399" s="71">
        <v>12</v>
      </c>
      <c r="T399" s="72">
        <v>6</v>
      </c>
    </row>
    <row r="400" spans="1:20" ht="15.75" customHeight="1" x14ac:dyDescent="0.25">
      <c r="A400" s="110">
        <v>385</v>
      </c>
      <c r="B400" s="56" t="s">
        <v>462</v>
      </c>
      <c r="C400" s="57">
        <v>19</v>
      </c>
      <c r="D400" s="58" t="s">
        <v>40</v>
      </c>
      <c r="E400" s="59">
        <v>12</v>
      </c>
      <c r="F400" s="61">
        <v>0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26</v>
      </c>
      <c r="O400" s="66"/>
      <c r="P400" s="67"/>
      <c r="Q400" s="68">
        <v>1</v>
      </c>
      <c r="R400" s="69">
        <v>1</v>
      </c>
      <c r="S400" s="71">
        <v>12</v>
      </c>
      <c r="T400" s="72">
        <v>6</v>
      </c>
    </row>
    <row r="401" spans="1:20" ht="15.75" customHeight="1" x14ac:dyDescent="0.25">
      <c r="A401" s="110">
        <v>385</v>
      </c>
      <c r="B401" s="56" t="s">
        <v>463</v>
      </c>
      <c r="C401" s="57">
        <v>22</v>
      </c>
      <c r="D401" s="58" t="s">
        <v>40</v>
      </c>
      <c r="E401" s="59">
        <v>12</v>
      </c>
      <c r="F401" s="61">
        <v>0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27</v>
      </c>
      <c r="O401" s="66"/>
      <c r="P401" s="67"/>
      <c r="Q401" s="68">
        <v>1</v>
      </c>
      <c r="R401" s="69">
        <v>1</v>
      </c>
      <c r="S401" s="71">
        <v>12</v>
      </c>
      <c r="T401" s="72">
        <v>6</v>
      </c>
    </row>
    <row r="402" spans="1:20" ht="15.75" customHeight="1" x14ac:dyDescent="0.25">
      <c r="A402" s="110">
        <v>385</v>
      </c>
      <c r="B402" s="56" t="s">
        <v>464</v>
      </c>
      <c r="C402" s="57">
        <v>22</v>
      </c>
      <c r="D402" s="58" t="s">
        <v>43</v>
      </c>
      <c r="E402" s="59">
        <v>12</v>
      </c>
      <c r="F402" s="61">
        <v>0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18</v>
      </c>
      <c r="O402" s="66"/>
      <c r="P402" s="67"/>
      <c r="Q402" s="68">
        <v>1</v>
      </c>
      <c r="R402" s="69">
        <v>1</v>
      </c>
      <c r="S402" s="71">
        <v>12</v>
      </c>
      <c r="T402" s="72">
        <v>7</v>
      </c>
    </row>
    <row r="403" spans="1:20" ht="15.75" customHeight="1" x14ac:dyDescent="0.25">
      <c r="A403" s="110">
        <v>398</v>
      </c>
      <c r="B403" s="56" t="s">
        <v>465</v>
      </c>
      <c r="C403" s="57" t="s">
        <v>0</v>
      </c>
      <c r="D403" s="58" t="s">
        <v>26</v>
      </c>
      <c r="E403" s="59">
        <v>11</v>
      </c>
      <c r="F403" s="61">
        <v>0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121</v>
      </c>
      <c r="O403" s="66"/>
      <c r="P403" s="67"/>
      <c r="Q403" s="68">
        <v>0.91666666666666663</v>
      </c>
      <c r="R403" s="69">
        <v>0.91666666666666663</v>
      </c>
      <c r="S403" s="71">
        <v>12</v>
      </c>
      <c r="T403" s="72">
        <v>1</v>
      </c>
    </row>
    <row r="404" spans="1:20" ht="15.75" customHeight="1" x14ac:dyDescent="0.25">
      <c r="A404" s="110">
        <v>398</v>
      </c>
      <c r="B404" s="56" t="s">
        <v>466</v>
      </c>
      <c r="C404" s="57" t="s">
        <v>0</v>
      </c>
      <c r="D404" s="58" t="s">
        <v>248</v>
      </c>
      <c r="E404" s="59">
        <v>11</v>
      </c>
      <c r="F404" s="61">
        <v>0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5</v>
      </c>
      <c r="O404" s="66"/>
      <c r="P404" s="67"/>
      <c r="Q404" s="68">
        <v>0.91666666666666663</v>
      </c>
      <c r="R404" s="69">
        <v>0.91666666666666663</v>
      </c>
      <c r="S404" s="71">
        <v>12</v>
      </c>
      <c r="T404" s="72">
        <v>2</v>
      </c>
    </row>
    <row r="405" spans="1:20" ht="15.75" customHeight="1" x14ac:dyDescent="0.25">
      <c r="A405" s="110">
        <v>398</v>
      </c>
      <c r="B405" s="56" t="s">
        <v>467</v>
      </c>
      <c r="C405" s="57">
        <v>33</v>
      </c>
      <c r="D405" s="58" t="s">
        <v>40</v>
      </c>
      <c r="E405" s="59">
        <v>11</v>
      </c>
      <c r="F405" s="61">
        <v>0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28</v>
      </c>
      <c r="O405" s="66"/>
      <c r="P405" s="67"/>
      <c r="Q405" s="68">
        <v>0.91666666666666663</v>
      </c>
      <c r="R405" s="69">
        <v>0.91666666666666663</v>
      </c>
      <c r="S405" s="71">
        <v>12</v>
      </c>
      <c r="T405" s="72">
        <v>2</v>
      </c>
    </row>
    <row r="406" spans="1:20" ht="15.75" customHeight="1" x14ac:dyDescent="0.25">
      <c r="A406" s="111">
        <v>398</v>
      </c>
      <c r="B406" s="56" t="s">
        <v>468</v>
      </c>
      <c r="C406" s="57">
        <v>27</v>
      </c>
      <c r="D406" s="58" t="s">
        <v>26</v>
      </c>
      <c r="E406" s="59">
        <v>11</v>
      </c>
      <c r="F406" s="61">
        <v>0</v>
      </c>
      <c r="G406" s="62">
        <v>0</v>
      </c>
      <c r="H406" s="63">
        <v>0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122</v>
      </c>
      <c r="O406" s="66"/>
      <c r="P406" s="67"/>
      <c r="Q406" s="68">
        <v>0.91666666666666663</v>
      </c>
      <c r="R406" s="69">
        <v>0.91666666666666663</v>
      </c>
      <c r="S406" s="71">
        <v>12</v>
      </c>
      <c r="T406" s="72">
        <v>2</v>
      </c>
    </row>
    <row r="407" spans="1:20" ht="15.75" customHeight="1" x14ac:dyDescent="0.25">
      <c r="A407" s="111">
        <v>398</v>
      </c>
      <c r="B407" s="56" t="s">
        <v>469</v>
      </c>
      <c r="C407" s="57">
        <v>20</v>
      </c>
      <c r="D407" s="58" t="s">
        <v>26</v>
      </c>
      <c r="E407" s="59">
        <v>11</v>
      </c>
      <c r="F407" s="61">
        <v>0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123</v>
      </c>
      <c r="O407" s="66"/>
      <c r="P407" s="67"/>
      <c r="Q407" s="68">
        <v>0.91666666666666663</v>
      </c>
      <c r="R407" s="69">
        <v>0.91666666666666663</v>
      </c>
      <c r="S407" s="71">
        <v>12</v>
      </c>
      <c r="T407" s="72">
        <v>2</v>
      </c>
    </row>
    <row r="408" spans="1:20" ht="15.75" customHeight="1" x14ac:dyDescent="0.25">
      <c r="A408" s="111">
        <v>398</v>
      </c>
      <c r="B408" s="56" t="s">
        <v>470</v>
      </c>
      <c r="C408" s="57">
        <v>22</v>
      </c>
      <c r="D408" s="58" t="s">
        <v>218</v>
      </c>
      <c r="E408" s="59">
        <v>11</v>
      </c>
      <c r="F408" s="61">
        <v>0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5</v>
      </c>
      <c r="O408" s="66"/>
      <c r="P408" s="67"/>
      <c r="Q408" s="68">
        <v>0.91666666666666663</v>
      </c>
      <c r="R408" s="69">
        <v>0.91666666666666663</v>
      </c>
      <c r="S408" s="71">
        <v>12</v>
      </c>
      <c r="T408" s="72">
        <v>2</v>
      </c>
    </row>
    <row r="409" spans="1:20" ht="15.75" customHeight="1" x14ac:dyDescent="0.25">
      <c r="A409" s="111">
        <v>398</v>
      </c>
      <c r="B409" s="56" t="s">
        <v>471</v>
      </c>
      <c r="C409" s="57">
        <v>32</v>
      </c>
      <c r="D409" s="58" t="s">
        <v>40</v>
      </c>
      <c r="E409" s="59">
        <v>11</v>
      </c>
      <c r="F409" s="61">
        <v>0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29</v>
      </c>
      <c r="O409" s="66"/>
      <c r="P409" s="67"/>
      <c r="Q409" s="68">
        <v>0.91666666666666663</v>
      </c>
      <c r="R409" s="69">
        <v>0.91666666666666663</v>
      </c>
      <c r="S409" s="71">
        <v>12</v>
      </c>
      <c r="T409" s="72">
        <v>3</v>
      </c>
    </row>
    <row r="410" spans="1:20" ht="15.75" customHeight="1" x14ac:dyDescent="0.25">
      <c r="A410" s="111">
        <v>398</v>
      </c>
      <c r="B410" s="56" t="s">
        <v>472</v>
      </c>
      <c r="C410" s="57">
        <v>21</v>
      </c>
      <c r="D410" s="58" t="s">
        <v>112</v>
      </c>
      <c r="E410" s="59">
        <v>11</v>
      </c>
      <c r="F410" s="61">
        <v>0</v>
      </c>
      <c r="G410" s="62">
        <v>0</v>
      </c>
      <c r="H410" s="63">
        <v>0</v>
      </c>
      <c r="I410" s="64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21</v>
      </c>
      <c r="O410" s="66"/>
      <c r="P410" s="67"/>
      <c r="Q410" s="68">
        <v>0.91666666666666663</v>
      </c>
      <c r="R410" s="69">
        <v>0.91666666666666663</v>
      </c>
      <c r="S410" s="71">
        <v>12</v>
      </c>
      <c r="T410" s="72">
        <v>3</v>
      </c>
    </row>
    <row r="411" spans="1:20" ht="15.75" customHeight="1" x14ac:dyDescent="0.25">
      <c r="A411" s="111">
        <v>398</v>
      </c>
      <c r="B411" s="56" t="s">
        <v>473</v>
      </c>
      <c r="C411" s="57">
        <v>20</v>
      </c>
      <c r="D411" s="58" t="s">
        <v>474</v>
      </c>
      <c r="E411" s="59">
        <v>11</v>
      </c>
      <c r="F411" s="61">
        <v>0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1</v>
      </c>
      <c r="O411" s="66"/>
      <c r="P411" s="67"/>
      <c r="Q411" s="68">
        <v>0.91666666666666663</v>
      </c>
      <c r="R411" s="69">
        <v>0.91666666666666663</v>
      </c>
      <c r="S411" s="71">
        <v>12</v>
      </c>
      <c r="T411" s="72">
        <v>3</v>
      </c>
    </row>
    <row r="412" spans="1:20" ht="15.75" customHeight="1" x14ac:dyDescent="0.25">
      <c r="A412" s="111">
        <v>398</v>
      </c>
      <c r="B412" s="56" t="s">
        <v>475</v>
      </c>
      <c r="C412" s="57">
        <v>37</v>
      </c>
      <c r="D412" s="58" t="s">
        <v>294</v>
      </c>
      <c r="E412" s="59">
        <v>11</v>
      </c>
      <c r="F412" s="61">
        <v>0</v>
      </c>
      <c r="G412" s="62">
        <v>0</v>
      </c>
      <c r="H412" s="63">
        <v>0</v>
      </c>
      <c r="I412" s="64">
        <v>0</v>
      </c>
      <c r="J412" s="58">
        <v>0</v>
      </c>
      <c r="K412" s="65">
        <v>11</v>
      </c>
      <c r="L412" s="58">
        <v>0</v>
      </c>
      <c r="M412" s="58">
        <v>0</v>
      </c>
      <c r="N412" s="60">
        <v>2</v>
      </c>
      <c r="O412" s="66"/>
      <c r="P412" s="67"/>
      <c r="Q412" s="68">
        <v>0.91666666666666663</v>
      </c>
      <c r="R412" s="69">
        <v>0.91666666666666663</v>
      </c>
      <c r="S412" s="71">
        <v>12</v>
      </c>
      <c r="T412" s="72">
        <v>3</v>
      </c>
    </row>
    <row r="413" spans="1:20" ht="15.75" customHeight="1" x14ac:dyDescent="0.25">
      <c r="A413" s="111">
        <v>398</v>
      </c>
      <c r="B413" s="56" t="s">
        <v>476</v>
      </c>
      <c r="C413" s="57" t="s">
        <v>0</v>
      </c>
      <c r="D413" s="58" t="s">
        <v>26</v>
      </c>
      <c r="E413" s="59">
        <v>11</v>
      </c>
      <c r="F413" s="61">
        <v>0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124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3</v>
      </c>
    </row>
    <row r="414" spans="1:20" ht="15.75" customHeight="1" x14ac:dyDescent="0.25">
      <c r="A414" s="111">
        <v>398</v>
      </c>
      <c r="B414" s="56" t="s">
        <v>477</v>
      </c>
      <c r="C414" s="57">
        <v>32</v>
      </c>
      <c r="D414" s="58" t="s">
        <v>76</v>
      </c>
      <c r="E414" s="59">
        <v>11</v>
      </c>
      <c r="F414" s="61">
        <v>0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7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4</v>
      </c>
    </row>
    <row r="415" spans="1:20" ht="15.75" customHeight="1" x14ac:dyDescent="0.25">
      <c r="A415" s="111">
        <v>398</v>
      </c>
      <c r="B415" s="56" t="s">
        <v>478</v>
      </c>
      <c r="C415" s="57" t="s">
        <v>0</v>
      </c>
      <c r="D415" s="58" t="s">
        <v>284</v>
      </c>
      <c r="E415" s="59">
        <v>11</v>
      </c>
      <c r="F415" s="61">
        <v>0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6</v>
      </c>
      <c r="O415" s="66"/>
      <c r="P415" s="67"/>
      <c r="Q415" s="68">
        <v>0.91666666666666663</v>
      </c>
      <c r="R415" s="69">
        <v>0.91666666666666663</v>
      </c>
      <c r="S415" s="71">
        <v>12</v>
      </c>
      <c r="T415" s="72">
        <v>4</v>
      </c>
    </row>
    <row r="416" spans="1:20" ht="15.75" customHeight="1" x14ac:dyDescent="0.25">
      <c r="A416" s="111">
        <v>398</v>
      </c>
      <c r="B416" s="56" t="s">
        <v>479</v>
      </c>
      <c r="C416" s="57">
        <v>18</v>
      </c>
      <c r="D416" s="58" t="s">
        <v>66</v>
      </c>
      <c r="E416" s="59">
        <v>11</v>
      </c>
      <c r="F416" s="61">
        <v>0</v>
      </c>
      <c r="G416" s="62">
        <v>0</v>
      </c>
      <c r="H416" s="63">
        <v>0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18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4</v>
      </c>
    </row>
    <row r="417" spans="1:20" ht="15.75" customHeight="1" x14ac:dyDescent="0.25">
      <c r="A417" s="111">
        <v>398</v>
      </c>
      <c r="B417" s="56" t="s">
        <v>480</v>
      </c>
      <c r="C417" s="57">
        <v>19</v>
      </c>
      <c r="D417" s="58" t="s">
        <v>40</v>
      </c>
      <c r="E417" s="59">
        <v>11</v>
      </c>
      <c r="F417" s="61">
        <v>0</v>
      </c>
      <c r="G417" s="62">
        <v>0</v>
      </c>
      <c r="H417" s="63">
        <v>0</v>
      </c>
      <c r="I417" s="64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30</v>
      </c>
      <c r="O417" s="66"/>
      <c r="P417" s="67"/>
      <c r="Q417" s="68">
        <v>0.91666666666666663</v>
      </c>
      <c r="R417" s="69">
        <v>0.91666666666666663</v>
      </c>
      <c r="S417" s="71">
        <v>12</v>
      </c>
      <c r="T417" s="72">
        <v>5</v>
      </c>
    </row>
    <row r="418" spans="1:20" ht="15.75" customHeight="1" x14ac:dyDescent="0.25">
      <c r="A418" s="111">
        <v>398</v>
      </c>
      <c r="B418" s="56" t="s">
        <v>481</v>
      </c>
      <c r="C418" s="57">
        <v>21</v>
      </c>
      <c r="D418" s="58" t="s">
        <v>136</v>
      </c>
      <c r="E418" s="59">
        <v>11</v>
      </c>
      <c r="F418" s="61">
        <v>0</v>
      </c>
      <c r="G418" s="62">
        <v>0</v>
      </c>
      <c r="H418" s="63">
        <v>0</v>
      </c>
      <c r="I418" s="64">
        <v>0</v>
      </c>
      <c r="J418" s="58">
        <v>0</v>
      </c>
      <c r="K418" s="65">
        <v>11</v>
      </c>
      <c r="L418" s="58">
        <v>0</v>
      </c>
      <c r="M418" s="58">
        <v>0</v>
      </c>
      <c r="N418" s="60">
        <v>19</v>
      </c>
      <c r="O418" s="66"/>
      <c r="P418" s="67"/>
      <c r="Q418" s="68">
        <v>0.91666666666666663</v>
      </c>
      <c r="R418" s="69">
        <v>0.91666666666666663</v>
      </c>
      <c r="S418" s="71">
        <v>12</v>
      </c>
      <c r="T418" s="72">
        <v>6</v>
      </c>
    </row>
    <row r="419" spans="1:20" ht="15.75" customHeight="1" x14ac:dyDescent="0.25">
      <c r="A419" s="111">
        <v>398</v>
      </c>
      <c r="B419" s="56" t="s">
        <v>482</v>
      </c>
      <c r="C419" s="57">
        <v>18</v>
      </c>
      <c r="D419" s="58" t="s">
        <v>112</v>
      </c>
      <c r="E419" s="59">
        <v>11</v>
      </c>
      <c r="F419" s="61">
        <v>0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22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6</v>
      </c>
    </row>
    <row r="420" spans="1:20" ht="15.75" customHeight="1" x14ac:dyDescent="0.25">
      <c r="A420" s="111">
        <v>398</v>
      </c>
      <c r="B420" s="56" t="s">
        <v>483</v>
      </c>
      <c r="C420" s="57">
        <v>30</v>
      </c>
      <c r="D420" s="58" t="s">
        <v>26</v>
      </c>
      <c r="E420" s="59">
        <v>11</v>
      </c>
      <c r="F420" s="61">
        <v>0</v>
      </c>
      <c r="G420" s="62">
        <v>0</v>
      </c>
      <c r="H420" s="63">
        <v>0</v>
      </c>
      <c r="I420" s="64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125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6</v>
      </c>
    </row>
    <row r="421" spans="1:20" ht="15.75" customHeight="1" x14ac:dyDescent="0.25">
      <c r="A421" s="111">
        <v>416</v>
      </c>
      <c r="B421" s="56" t="s">
        <v>484</v>
      </c>
      <c r="C421" s="57">
        <v>24</v>
      </c>
      <c r="D421" s="58" t="s">
        <v>26</v>
      </c>
      <c r="E421" s="59">
        <v>10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126</v>
      </c>
      <c r="O421" s="66"/>
      <c r="P421" s="67"/>
      <c r="Q421" s="68">
        <v>0.83333333333333337</v>
      </c>
      <c r="R421" s="69">
        <v>0.83333333333333337</v>
      </c>
      <c r="S421" s="71">
        <v>12</v>
      </c>
      <c r="T421" s="72">
        <v>1</v>
      </c>
    </row>
    <row r="422" spans="1:20" ht="15.75" customHeight="1" x14ac:dyDescent="0.25">
      <c r="A422" s="111">
        <v>416</v>
      </c>
      <c r="B422" s="56" t="s">
        <v>485</v>
      </c>
      <c r="C422" s="57" t="s">
        <v>0</v>
      </c>
      <c r="D422" s="58" t="s">
        <v>248</v>
      </c>
      <c r="E422" s="59">
        <v>10</v>
      </c>
      <c r="F422" s="61">
        <v>0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6</v>
      </c>
      <c r="O422" s="66"/>
      <c r="P422" s="67"/>
      <c r="Q422" s="68">
        <v>0.83333333333333337</v>
      </c>
      <c r="R422" s="69">
        <v>0.83333333333333337</v>
      </c>
      <c r="S422" s="71">
        <v>12</v>
      </c>
      <c r="T422" s="72">
        <v>1</v>
      </c>
    </row>
    <row r="423" spans="1:20" ht="15.75" customHeight="1" x14ac:dyDescent="0.25">
      <c r="A423" s="111">
        <v>416</v>
      </c>
      <c r="B423" s="56" t="s">
        <v>486</v>
      </c>
      <c r="C423" s="57">
        <v>30</v>
      </c>
      <c r="D423" s="58" t="s">
        <v>163</v>
      </c>
      <c r="E423" s="59">
        <v>10</v>
      </c>
      <c r="F423" s="61">
        <v>0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4</v>
      </c>
      <c r="O423" s="66"/>
      <c r="P423" s="67"/>
      <c r="Q423" s="68">
        <v>0.83333333333333337</v>
      </c>
      <c r="R423" s="69">
        <v>0.83333333333333337</v>
      </c>
      <c r="S423" s="71">
        <v>12</v>
      </c>
      <c r="T423" s="72">
        <v>1</v>
      </c>
    </row>
    <row r="424" spans="1:20" ht="15.75" customHeight="1" x14ac:dyDescent="0.25">
      <c r="A424" s="111">
        <v>416</v>
      </c>
      <c r="B424" s="56" t="s">
        <v>487</v>
      </c>
      <c r="C424" s="57">
        <v>19</v>
      </c>
      <c r="D424" s="58" t="s">
        <v>26</v>
      </c>
      <c r="E424" s="59">
        <v>10</v>
      </c>
      <c r="F424" s="61">
        <v>0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127</v>
      </c>
      <c r="O424" s="66"/>
      <c r="P424" s="67"/>
      <c r="Q424" s="68">
        <v>0.83333333333333337</v>
      </c>
      <c r="R424" s="69">
        <v>0.83333333333333337</v>
      </c>
      <c r="S424" s="71">
        <v>12</v>
      </c>
      <c r="T424" s="72">
        <v>2</v>
      </c>
    </row>
    <row r="425" spans="1:20" ht="15.75" customHeight="1" x14ac:dyDescent="0.25">
      <c r="A425" s="111">
        <v>416</v>
      </c>
      <c r="B425" s="56" t="s">
        <v>488</v>
      </c>
      <c r="C425" s="57">
        <v>27</v>
      </c>
      <c r="D425" s="58" t="s">
        <v>43</v>
      </c>
      <c r="E425" s="59">
        <v>10</v>
      </c>
      <c r="F425" s="61">
        <v>0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19</v>
      </c>
      <c r="O425" s="66"/>
      <c r="P425" s="67"/>
      <c r="Q425" s="68">
        <v>0.83333333333333337</v>
      </c>
      <c r="R425" s="69">
        <v>0.83333333333333337</v>
      </c>
      <c r="S425" s="71">
        <v>12</v>
      </c>
      <c r="T425" s="72">
        <v>2</v>
      </c>
    </row>
    <row r="426" spans="1:20" ht="15.75" customHeight="1" x14ac:dyDescent="0.25">
      <c r="A426" s="111">
        <v>416</v>
      </c>
      <c r="B426" s="56" t="s">
        <v>489</v>
      </c>
      <c r="C426" s="57">
        <v>22</v>
      </c>
      <c r="D426" s="58" t="s">
        <v>66</v>
      </c>
      <c r="E426" s="59">
        <v>10</v>
      </c>
      <c r="F426" s="61">
        <v>0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19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2</v>
      </c>
    </row>
    <row r="427" spans="1:20" ht="15.75" customHeight="1" x14ac:dyDescent="0.25">
      <c r="A427" s="111">
        <v>416</v>
      </c>
      <c r="B427" s="56" t="s">
        <v>490</v>
      </c>
      <c r="C427" s="57" t="s">
        <v>0</v>
      </c>
      <c r="D427" s="58" t="s">
        <v>491</v>
      </c>
      <c r="E427" s="59">
        <v>10</v>
      </c>
      <c r="F427" s="61">
        <v>0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2</v>
      </c>
    </row>
    <row r="428" spans="1:20" ht="15.75" customHeight="1" x14ac:dyDescent="0.25">
      <c r="A428" s="111">
        <v>416</v>
      </c>
      <c r="B428" s="56" t="s">
        <v>492</v>
      </c>
      <c r="C428" s="57">
        <v>27</v>
      </c>
      <c r="D428" s="58" t="s">
        <v>26</v>
      </c>
      <c r="E428" s="59">
        <v>10</v>
      </c>
      <c r="F428" s="61">
        <v>0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128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3</v>
      </c>
    </row>
    <row r="429" spans="1:20" ht="15.75" customHeight="1" x14ac:dyDescent="0.25">
      <c r="A429" s="111">
        <v>416</v>
      </c>
      <c r="B429" s="56" t="s">
        <v>493</v>
      </c>
      <c r="C429" s="57">
        <v>20</v>
      </c>
      <c r="D429" s="58" t="s">
        <v>26</v>
      </c>
      <c r="E429" s="59">
        <v>10</v>
      </c>
      <c r="F429" s="61">
        <v>0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129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3</v>
      </c>
    </row>
    <row r="430" spans="1:20" ht="15.75" customHeight="1" x14ac:dyDescent="0.25">
      <c r="A430" s="111">
        <v>416</v>
      </c>
      <c r="B430" s="56" t="s">
        <v>494</v>
      </c>
      <c r="C430" s="57" t="s">
        <v>0</v>
      </c>
      <c r="D430" s="58" t="s">
        <v>136</v>
      </c>
      <c r="E430" s="59">
        <v>10</v>
      </c>
      <c r="F430" s="61">
        <v>0</v>
      </c>
      <c r="G430" s="62">
        <v>0</v>
      </c>
      <c r="H430" s="63">
        <v>0</v>
      </c>
      <c r="I430" s="64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20</v>
      </c>
      <c r="O430" s="66"/>
      <c r="P430" s="67"/>
      <c r="Q430" s="68">
        <v>0.83333333333333337</v>
      </c>
      <c r="R430" s="69">
        <v>0.83333333333333337</v>
      </c>
      <c r="S430" s="71">
        <v>12</v>
      </c>
      <c r="T430" s="72">
        <v>3</v>
      </c>
    </row>
    <row r="431" spans="1:20" ht="15.75" customHeight="1" x14ac:dyDescent="0.25">
      <c r="A431" s="111">
        <v>416</v>
      </c>
      <c r="B431" s="56" t="s">
        <v>495</v>
      </c>
      <c r="C431" s="57">
        <v>21</v>
      </c>
      <c r="D431" s="58" t="s">
        <v>299</v>
      </c>
      <c r="E431" s="59">
        <v>10</v>
      </c>
      <c r="F431" s="61">
        <v>0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3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4</v>
      </c>
    </row>
    <row r="432" spans="1:20" ht="15.75" customHeight="1" x14ac:dyDescent="0.25">
      <c r="A432" s="111">
        <v>416</v>
      </c>
      <c r="B432" s="56" t="s">
        <v>496</v>
      </c>
      <c r="C432" s="57" t="s">
        <v>0</v>
      </c>
      <c r="D432" s="58" t="s">
        <v>34</v>
      </c>
      <c r="E432" s="59">
        <v>10</v>
      </c>
      <c r="F432" s="61">
        <v>0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23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4</v>
      </c>
    </row>
    <row r="433" spans="1:20" ht="15.75" customHeight="1" x14ac:dyDescent="0.25">
      <c r="A433" s="111">
        <v>416</v>
      </c>
      <c r="B433" s="56" t="s">
        <v>497</v>
      </c>
      <c r="C433" s="57">
        <v>24</v>
      </c>
      <c r="D433" s="58" t="s">
        <v>284</v>
      </c>
      <c r="E433" s="59">
        <v>10</v>
      </c>
      <c r="F433" s="61">
        <v>0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7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4</v>
      </c>
    </row>
    <row r="434" spans="1:20" ht="15.75" customHeight="1" x14ac:dyDescent="0.25">
      <c r="A434" s="111">
        <v>416</v>
      </c>
      <c r="B434" s="56" t="s">
        <v>498</v>
      </c>
      <c r="C434" s="57">
        <v>22</v>
      </c>
      <c r="D434" s="58" t="s">
        <v>120</v>
      </c>
      <c r="E434" s="59">
        <v>10</v>
      </c>
      <c r="F434" s="61">
        <v>0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16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4</v>
      </c>
    </row>
    <row r="435" spans="1:20" ht="15.75" customHeight="1" x14ac:dyDescent="0.25">
      <c r="A435" s="111">
        <v>416</v>
      </c>
      <c r="B435" s="56" t="s">
        <v>499</v>
      </c>
      <c r="C435" s="57">
        <v>24</v>
      </c>
      <c r="D435" s="58" t="s">
        <v>26</v>
      </c>
      <c r="E435" s="59">
        <v>10</v>
      </c>
      <c r="F435" s="61">
        <v>0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130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4</v>
      </c>
    </row>
    <row r="436" spans="1:20" ht="15.75" customHeight="1" x14ac:dyDescent="0.25">
      <c r="A436" s="111">
        <v>416</v>
      </c>
      <c r="B436" s="56" t="s">
        <v>500</v>
      </c>
      <c r="C436" s="57">
        <v>26</v>
      </c>
      <c r="D436" s="58" t="s">
        <v>26</v>
      </c>
      <c r="E436" s="59">
        <v>10</v>
      </c>
      <c r="F436" s="61">
        <v>0</v>
      </c>
      <c r="G436" s="62">
        <v>0</v>
      </c>
      <c r="H436" s="63">
        <v>0</v>
      </c>
      <c r="I436" s="64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131</v>
      </c>
      <c r="O436" s="66"/>
      <c r="P436" s="67"/>
      <c r="Q436" s="68">
        <v>0.83333333333333337</v>
      </c>
      <c r="R436" s="69">
        <v>0.83333333333333337</v>
      </c>
      <c r="S436" s="71">
        <v>12</v>
      </c>
      <c r="T436" s="72">
        <v>5</v>
      </c>
    </row>
    <row r="437" spans="1:20" ht="15.75" customHeight="1" x14ac:dyDescent="0.25">
      <c r="A437" s="111">
        <v>416</v>
      </c>
      <c r="B437" s="56" t="s">
        <v>501</v>
      </c>
      <c r="C437" s="57">
        <v>23</v>
      </c>
      <c r="D437" s="58" t="s">
        <v>66</v>
      </c>
      <c r="E437" s="59">
        <v>10</v>
      </c>
      <c r="F437" s="61">
        <v>0</v>
      </c>
      <c r="G437" s="62">
        <v>0</v>
      </c>
      <c r="H437" s="63">
        <v>0</v>
      </c>
      <c r="I437" s="64">
        <v>0</v>
      </c>
      <c r="J437" s="58">
        <v>0</v>
      </c>
      <c r="K437" s="65">
        <v>10</v>
      </c>
      <c r="L437" s="58">
        <v>0</v>
      </c>
      <c r="M437" s="58">
        <v>0</v>
      </c>
      <c r="N437" s="60">
        <v>20</v>
      </c>
      <c r="O437" s="66"/>
      <c r="P437" s="67"/>
      <c r="Q437" s="68">
        <v>0.83333333333333337</v>
      </c>
      <c r="R437" s="69">
        <v>0.83333333333333337</v>
      </c>
      <c r="S437" s="71">
        <v>12</v>
      </c>
      <c r="T437" s="72">
        <v>7</v>
      </c>
    </row>
    <row r="438" spans="1:20" ht="15.75" customHeight="1" x14ac:dyDescent="0.25">
      <c r="A438" s="111">
        <v>416</v>
      </c>
      <c r="B438" s="56" t="s">
        <v>502</v>
      </c>
      <c r="C438" s="57" t="s">
        <v>0</v>
      </c>
      <c r="D438" s="58" t="s">
        <v>136</v>
      </c>
      <c r="E438" s="59">
        <v>10</v>
      </c>
      <c r="F438" s="61">
        <v>0</v>
      </c>
      <c r="G438" s="62">
        <v>0</v>
      </c>
      <c r="H438" s="63">
        <v>0</v>
      </c>
      <c r="I438" s="64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21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7</v>
      </c>
    </row>
    <row r="439" spans="1:20" ht="15.75" customHeight="1" x14ac:dyDescent="0.25">
      <c r="A439" s="111">
        <v>434</v>
      </c>
      <c r="B439" s="56" t="s">
        <v>503</v>
      </c>
      <c r="C439" s="57">
        <v>26</v>
      </c>
      <c r="D439" s="58" t="s">
        <v>26</v>
      </c>
      <c r="E439" s="59">
        <v>9</v>
      </c>
      <c r="F439" s="61">
        <v>0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132</v>
      </c>
      <c r="O439" s="66"/>
      <c r="P439" s="67"/>
      <c r="Q439" s="68">
        <v>0.75</v>
      </c>
      <c r="R439" s="69">
        <v>0.75</v>
      </c>
      <c r="S439" s="71">
        <v>12</v>
      </c>
      <c r="T439" s="72">
        <v>1</v>
      </c>
    </row>
    <row r="440" spans="1:20" ht="15.75" customHeight="1" x14ac:dyDescent="0.25">
      <c r="A440" s="111">
        <v>434</v>
      </c>
      <c r="B440" s="56" t="s">
        <v>504</v>
      </c>
      <c r="C440" s="57">
        <v>21</v>
      </c>
      <c r="D440" s="58" t="s">
        <v>26</v>
      </c>
      <c r="E440" s="59">
        <v>9</v>
      </c>
      <c r="F440" s="61">
        <v>0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133</v>
      </c>
      <c r="O440" s="66"/>
      <c r="P440" s="67"/>
      <c r="Q440" s="68">
        <v>0.75</v>
      </c>
      <c r="R440" s="69">
        <v>0.75</v>
      </c>
      <c r="S440" s="71">
        <v>12</v>
      </c>
      <c r="T440" s="72">
        <v>1</v>
      </c>
    </row>
    <row r="441" spans="1:20" ht="15.75" customHeight="1" x14ac:dyDescent="0.25">
      <c r="A441" s="111">
        <v>434</v>
      </c>
      <c r="B441" s="56" t="s">
        <v>505</v>
      </c>
      <c r="C441" s="57">
        <v>22</v>
      </c>
      <c r="D441" s="58" t="s">
        <v>26</v>
      </c>
      <c r="E441" s="59">
        <v>9</v>
      </c>
      <c r="F441" s="61">
        <v>0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134</v>
      </c>
      <c r="O441" s="66"/>
      <c r="P441" s="67"/>
      <c r="Q441" s="68">
        <v>0.75</v>
      </c>
      <c r="R441" s="69">
        <v>0.75</v>
      </c>
      <c r="S441" s="71">
        <v>12</v>
      </c>
      <c r="T441" s="72">
        <v>1</v>
      </c>
    </row>
    <row r="442" spans="1:20" ht="15.75" customHeight="1" x14ac:dyDescent="0.25">
      <c r="A442" s="111">
        <v>434</v>
      </c>
      <c r="B442" s="56" t="s">
        <v>506</v>
      </c>
      <c r="C442" s="57">
        <v>29</v>
      </c>
      <c r="D442" s="58" t="s">
        <v>101</v>
      </c>
      <c r="E442" s="59">
        <v>9</v>
      </c>
      <c r="F442" s="61">
        <v>0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3</v>
      </c>
      <c r="O442" s="66"/>
      <c r="P442" s="67"/>
      <c r="Q442" s="68">
        <v>0.75</v>
      </c>
      <c r="R442" s="69">
        <v>0.75</v>
      </c>
      <c r="S442" s="71">
        <v>12</v>
      </c>
      <c r="T442" s="72">
        <v>2</v>
      </c>
    </row>
    <row r="443" spans="1:20" ht="15.75" customHeight="1" x14ac:dyDescent="0.25">
      <c r="A443" s="111">
        <v>434</v>
      </c>
      <c r="B443" s="56" t="s">
        <v>507</v>
      </c>
      <c r="C443" s="57" t="s">
        <v>0</v>
      </c>
      <c r="D443" s="58" t="s">
        <v>508</v>
      </c>
      <c r="E443" s="59">
        <v>9</v>
      </c>
      <c r="F443" s="61">
        <v>0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1</v>
      </c>
      <c r="O443" s="66"/>
      <c r="P443" s="67"/>
      <c r="Q443" s="68">
        <v>0.75</v>
      </c>
      <c r="R443" s="69">
        <v>0.75</v>
      </c>
      <c r="S443" s="71">
        <v>12</v>
      </c>
      <c r="T443" s="72">
        <v>2</v>
      </c>
    </row>
    <row r="444" spans="1:20" ht="15.75" customHeight="1" x14ac:dyDescent="0.25">
      <c r="A444" s="111">
        <v>434</v>
      </c>
      <c r="B444" s="77" t="s">
        <v>509</v>
      </c>
      <c r="C444" s="78">
        <v>18</v>
      </c>
      <c r="D444" s="79" t="s">
        <v>43</v>
      </c>
      <c r="E444" s="80">
        <v>7</v>
      </c>
      <c r="F444" s="82">
        <v>29</v>
      </c>
      <c r="G444" s="83">
        <v>2</v>
      </c>
      <c r="H444" s="84">
        <v>2</v>
      </c>
      <c r="I444" s="85">
        <v>0</v>
      </c>
      <c r="J444" s="86">
        <v>0</v>
      </c>
      <c r="K444" s="87">
        <v>9</v>
      </c>
      <c r="L444" s="79">
        <v>2</v>
      </c>
      <c r="M444" s="79">
        <v>0</v>
      </c>
      <c r="N444" s="81">
        <v>20</v>
      </c>
      <c r="O444" s="88" t="s">
        <v>31</v>
      </c>
      <c r="P444" s="89" t="s">
        <v>28</v>
      </c>
      <c r="Q444" s="68">
        <v>0.58333333333333337</v>
      </c>
      <c r="R444" s="69">
        <v>0.75</v>
      </c>
      <c r="S444" s="71">
        <v>12</v>
      </c>
      <c r="T444" s="72">
        <v>2</v>
      </c>
    </row>
    <row r="445" spans="1:20" ht="15.75" customHeight="1" x14ac:dyDescent="0.25">
      <c r="A445" s="111">
        <v>434</v>
      </c>
      <c r="B445" s="56" t="s">
        <v>510</v>
      </c>
      <c r="C445" s="57">
        <v>19</v>
      </c>
      <c r="D445" s="58" t="s">
        <v>105</v>
      </c>
      <c r="E445" s="59">
        <v>9</v>
      </c>
      <c r="F445" s="61">
        <v>0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7</v>
      </c>
      <c r="O445" s="66"/>
      <c r="P445" s="67"/>
      <c r="Q445" s="68">
        <v>0.75</v>
      </c>
      <c r="R445" s="69">
        <v>0.75</v>
      </c>
      <c r="S445" s="71">
        <v>12</v>
      </c>
      <c r="T445" s="72">
        <v>3</v>
      </c>
    </row>
    <row r="446" spans="1:20" ht="15.75" customHeight="1" x14ac:dyDescent="0.25">
      <c r="A446" s="111">
        <v>434</v>
      </c>
      <c r="B446" s="56" t="s">
        <v>511</v>
      </c>
      <c r="C446" s="57" t="s">
        <v>0</v>
      </c>
      <c r="D446" s="58" t="s">
        <v>26</v>
      </c>
      <c r="E446" s="59">
        <v>9</v>
      </c>
      <c r="F446" s="61">
        <v>0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135</v>
      </c>
      <c r="O446" s="66"/>
      <c r="P446" s="67"/>
      <c r="Q446" s="68">
        <v>0.75</v>
      </c>
      <c r="R446" s="69">
        <v>0.75</v>
      </c>
      <c r="S446" s="71">
        <v>12</v>
      </c>
      <c r="T446" s="72">
        <v>3</v>
      </c>
    </row>
    <row r="447" spans="1:20" ht="15.75" customHeight="1" x14ac:dyDescent="0.25">
      <c r="A447" s="111">
        <v>434</v>
      </c>
      <c r="B447" s="56" t="s">
        <v>512</v>
      </c>
      <c r="C447" s="57">
        <v>22</v>
      </c>
      <c r="D447" s="58" t="s">
        <v>120</v>
      </c>
      <c r="E447" s="59">
        <v>9</v>
      </c>
      <c r="F447" s="61">
        <v>0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17</v>
      </c>
      <c r="O447" s="66"/>
      <c r="P447" s="67"/>
      <c r="Q447" s="68">
        <v>0.75</v>
      </c>
      <c r="R447" s="69">
        <v>0.75</v>
      </c>
      <c r="S447" s="71">
        <v>12</v>
      </c>
      <c r="T447" s="72">
        <v>3</v>
      </c>
    </row>
    <row r="448" spans="1:20" ht="15.75" customHeight="1" x14ac:dyDescent="0.25">
      <c r="A448" s="111">
        <v>434</v>
      </c>
      <c r="B448" s="56" t="s">
        <v>513</v>
      </c>
      <c r="C448" s="57">
        <v>22</v>
      </c>
      <c r="D448" s="58" t="s">
        <v>26</v>
      </c>
      <c r="E448" s="59">
        <v>9</v>
      </c>
      <c r="F448" s="61">
        <v>0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136</v>
      </c>
      <c r="O448" s="66"/>
      <c r="P448" s="67"/>
      <c r="Q448" s="68">
        <v>0.75</v>
      </c>
      <c r="R448" s="69">
        <v>0.75</v>
      </c>
      <c r="S448" s="71">
        <v>12</v>
      </c>
      <c r="T448" s="72">
        <v>3</v>
      </c>
    </row>
    <row r="449" spans="1:20" ht="15.75" customHeight="1" x14ac:dyDescent="0.25">
      <c r="A449" s="111">
        <v>434</v>
      </c>
      <c r="B449" s="56" t="s">
        <v>514</v>
      </c>
      <c r="C449" s="57">
        <v>20</v>
      </c>
      <c r="D449" s="58" t="s">
        <v>53</v>
      </c>
      <c r="E449" s="59">
        <v>9</v>
      </c>
      <c r="F449" s="61">
        <v>0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24</v>
      </c>
      <c r="O449" s="66"/>
      <c r="P449" s="67"/>
      <c r="Q449" s="68">
        <v>0.75</v>
      </c>
      <c r="R449" s="69">
        <v>0.75</v>
      </c>
      <c r="S449" s="71">
        <v>12</v>
      </c>
      <c r="T449" s="72">
        <v>3</v>
      </c>
    </row>
    <row r="450" spans="1:20" ht="15.75" customHeight="1" x14ac:dyDescent="0.25">
      <c r="A450" s="111">
        <v>434</v>
      </c>
      <c r="B450" s="56" t="s">
        <v>515</v>
      </c>
      <c r="C450" s="57">
        <v>22</v>
      </c>
      <c r="D450" s="58" t="s">
        <v>59</v>
      </c>
      <c r="E450" s="59">
        <v>9</v>
      </c>
      <c r="F450" s="61">
        <v>0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3</v>
      </c>
      <c r="O450" s="66"/>
      <c r="P450" s="67"/>
      <c r="Q450" s="68">
        <v>0.75</v>
      </c>
      <c r="R450" s="69">
        <v>0.75</v>
      </c>
      <c r="S450" s="71">
        <v>12</v>
      </c>
      <c r="T450" s="72">
        <v>3</v>
      </c>
    </row>
    <row r="451" spans="1:20" ht="15.75" customHeight="1" x14ac:dyDescent="0.25">
      <c r="A451" s="111">
        <v>434</v>
      </c>
      <c r="B451" s="56" t="s">
        <v>516</v>
      </c>
      <c r="C451" s="57">
        <v>21</v>
      </c>
      <c r="D451" s="58" t="s">
        <v>34</v>
      </c>
      <c r="E451" s="59">
        <v>9</v>
      </c>
      <c r="F451" s="61">
        <v>0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24</v>
      </c>
      <c r="O451" s="66"/>
      <c r="P451" s="67"/>
      <c r="Q451" s="68">
        <v>0.75</v>
      </c>
      <c r="R451" s="69">
        <v>0.75</v>
      </c>
      <c r="S451" s="71">
        <v>12</v>
      </c>
      <c r="T451" s="72">
        <v>4</v>
      </c>
    </row>
    <row r="452" spans="1:20" ht="15.75" customHeight="1" x14ac:dyDescent="0.25">
      <c r="A452" s="111">
        <v>434</v>
      </c>
      <c r="B452" s="56" t="s">
        <v>517</v>
      </c>
      <c r="C452" s="57" t="s">
        <v>0</v>
      </c>
      <c r="D452" s="58" t="s">
        <v>66</v>
      </c>
      <c r="E452" s="59">
        <v>9</v>
      </c>
      <c r="F452" s="61">
        <v>0</v>
      </c>
      <c r="G452" s="62">
        <v>0</v>
      </c>
      <c r="H452" s="63">
        <v>0</v>
      </c>
      <c r="I452" s="64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21</v>
      </c>
      <c r="O452" s="66"/>
      <c r="P452" s="67"/>
      <c r="Q452" s="68">
        <v>0.75</v>
      </c>
      <c r="R452" s="69">
        <v>0.75</v>
      </c>
      <c r="S452" s="71">
        <v>12</v>
      </c>
      <c r="T452" s="72">
        <v>4</v>
      </c>
    </row>
    <row r="453" spans="1:20" ht="15.75" customHeight="1" x14ac:dyDescent="0.25">
      <c r="A453" s="111">
        <v>434</v>
      </c>
      <c r="B453" s="56" t="s">
        <v>518</v>
      </c>
      <c r="C453" s="57">
        <v>26</v>
      </c>
      <c r="D453" s="58" t="s">
        <v>136</v>
      </c>
      <c r="E453" s="59">
        <v>9</v>
      </c>
      <c r="F453" s="61">
        <v>0</v>
      </c>
      <c r="G453" s="62">
        <v>0</v>
      </c>
      <c r="H453" s="63">
        <v>0</v>
      </c>
      <c r="I453" s="64">
        <v>0</v>
      </c>
      <c r="J453" s="58">
        <v>0</v>
      </c>
      <c r="K453" s="65">
        <v>9</v>
      </c>
      <c r="L453" s="58">
        <v>0</v>
      </c>
      <c r="M453" s="58">
        <v>0</v>
      </c>
      <c r="N453" s="60">
        <v>22</v>
      </c>
      <c r="O453" s="66"/>
      <c r="P453" s="67"/>
      <c r="Q453" s="68">
        <v>0.75</v>
      </c>
      <c r="R453" s="69">
        <v>0.75</v>
      </c>
      <c r="S453" s="71">
        <v>12</v>
      </c>
      <c r="T453" s="72">
        <v>5</v>
      </c>
    </row>
    <row r="454" spans="1:20" ht="15.75" customHeight="1" x14ac:dyDescent="0.25">
      <c r="A454" s="111">
        <v>434</v>
      </c>
      <c r="B454" s="56" t="s">
        <v>519</v>
      </c>
      <c r="C454" s="57">
        <v>21</v>
      </c>
      <c r="D454" s="58" t="s">
        <v>26</v>
      </c>
      <c r="E454" s="59">
        <v>9</v>
      </c>
      <c r="F454" s="61">
        <v>0</v>
      </c>
      <c r="G454" s="62">
        <v>0</v>
      </c>
      <c r="H454" s="63">
        <v>0</v>
      </c>
      <c r="I454" s="64">
        <v>0</v>
      </c>
      <c r="J454" s="58">
        <v>0</v>
      </c>
      <c r="K454" s="65">
        <v>9</v>
      </c>
      <c r="L454" s="58">
        <v>0</v>
      </c>
      <c r="M454" s="58">
        <v>0</v>
      </c>
      <c r="N454" s="60">
        <v>137</v>
      </c>
      <c r="O454" s="66"/>
      <c r="P454" s="67"/>
      <c r="Q454" s="68">
        <v>0.75</v>
      </c>
      <c r="R454" s="69">
        <v>0.75</v>
      </c>
      <c r="S454" s="71">
        <v>12</v>
      </c>
      <c r="T454" s="72">
        <v>5</v>
      </c>
    </row>
    <row r="455" spans="1:20" ht="15.75" customHeight="1" x14ac:dyDescent="0.25">
      <c r="A455" s="111">
        <v>434</v>
      </c>
      <c r="B455" s="56" t="s">
        <v>520</v>
      </c>
      <c r="C455" s="57">
        <v>25</v>
      </c>
      <c r="D455" s="58" t="s">
        <v>26</v>
      </c>
      <c r="E455" s="59">
        <v>9</v>
      </c>
      <c r="F455" s="61">
        <v>0</v>
      </c>
      <c r="G455" s="62">
        <v>0</v>
      </c>
      <c r="H455" s="63">
        <v>0</v>
      </c>
      <c r="I455" s="64">
        <v>0</v>
      </c>
      <c r="J455" s="58">
        <v>0</v>
      </c>
      <c r="K455" s="65">
        <v>9</v>
      </c>
      <c r="L455" s="58">
        <v>0</v>
      </c>
      <c r="M455" s="58">
        <v>0</v>
      </c>
      <c r="N455" s="60">
        <v>138</v>
      </c>
      <c r="O455" s="66"/>
      <c r="P455" s="67"/>
      <c r="Q455" s="68">
        <v>0.75</v>
      </c>
      <c r="R455" s="69">
        <v>0.75</v>
      </c>
      <c r="S455" s="71">
        <v>12</v>
      </c>
      <c r="T455" s="72">
        <v>6</v>
      </c>
    </row>
    <row r="456" spans="1:20" ht="15.75" customHeight="1" x14ac:dyDescent="0.25">
      <c r="A456" s="111">
        <v>451</v>
      </c>
      <c r="B456" s="56" t="s">
        <v>521</v>
      </c>
      <c r="C456" s="57" t="s">
        <v>0</v>
      </c>
      <c r="D456" s="58" t="s">
        <v>34</v>
      </c>
      <c r="E456" s="59">
        <v>8</v>
      </c>
      <c r="F456" s="61">
        <v>-1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25</v>
      </c>
      <c r="O456" s="66"/>
      <c r="P456" s="67"/>
      <c r="Q456" s="68">
        <v>0.66666666666666663</v>
      </c>
      <c r="R456" s="69">
        <v>0.66666666666666663</v>
      </c>
      <c r="S456" s="71">
        <v>12</v>
      </c>
      <c r="T456" s="72">
        <v>1</v>
      </c>
    </row>
    <row r="457" spans="1:20" ht="15.75" customHeight="1" x14ac:dyDescent="0.25">
      <c r="A457" s="111">
        <v>451</v>
      </c>
      <c r="B457" s="56" t="s">
        <v>522</v>
      </c>
      <c r="C457" s="57" t="s">
        <v>0</v>
      </c>
      <c r="D457" s="58" t="s">
        <v>26</v>
      </c>
      <c r="E457" s="59">
        <v>8</v>
      </c>
      <c r="F457" s="61">
        <v>-1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139</v>
      </c>
      <c r="O457" s="66"/>
      <c r="P457" s="67"/>
      <c r="Q457" s="68">
        <v>0.66666666666666663</v>
      </c>
      <c r="R457" s="69">
        <v>0.66666666666666663</v>
      </c>
      <c r="S457" s="71">
        <v>12</v>
      </c>
      <c r="T457" s="72">
        <v>1</v>
      </c>
    </row>
    <row r="458" spans="1:20" ht="15.75" customHeight="1" x14ac:dyDescent="0.25">
      <c r="A458" s="111">
        <v>451</v>
      </c>
      <c r="B458" s="56" t="s">
        <v>523</v>
      </c>
      <c r="C458" s="57">
        <v>22</v>
      </c>
      <c r="D458" s="58" t="s">
        <v>524</v>
      </c>
      <c r="E458" s="59">
        <v>8</v>
      </c>
      <c r="F458" s="61">
        <v>-1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</v>
      </c>
      <c r="O458" s="66"/>
      <c r="P458" s="67"/>
      <c r="Q458" s="68">
        <v>0.66666666666666663</v>
      </c>
      <c r="R458" s="69">
        <v>0.66666666666666663</v>
      </c>
      <c r="S458" s="71">
        <v>12</v>
      </c>
      <c r="T458" s="72">
        <v>1</v>
      </c>
    </row>
    <row r="459" spans="1:20" ht="15.75" customHeight="1" x14ac:dyDescent="0.25">
      <c r="A459" s="111">
        <v>451</v>
      </c>
      <c r="B459" s="56" t="s">
        <v>525</v>
      </c>
      <c r="C459" s="57">
        <v>24</v>
      </c>
      <c r="D459" s="58" t="s">
        <v>66</v>
      </c>
      <c r="E459" s="59">
        <v>8</v>
      </c>
      <c r="F459" s="61">
        <v>-1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22</v>
      </c>
      <c r="O459" s="66"/>
      <c r="P459" s="67"/>
      <c r="Q459" s="68">
        <v>0.66666666666666663</v>
      </c>
      <c r="R459" s="69">
        <v>0.66666666666666663</v>
      </c>
      <c r="S459" s="71">
        <v>12</v>
      </c>
      <c r="T459" s="72">
        <v>2</v>
      </c>
    </row>
    <row r="460" spans="1:20" ht="15.75" customHeight="1" x14ac:dyDescent="0.25">
      <c r="A460" s="111">
        <v>451</v>
      </c>
      <c r="B460" s="56" t="s">
        <v>526</v>
      </c>
      <c r="C460" s="57" t="s">
        <v>0</v>
      </c>
      <c r="D460" s="58" t="s">
        <v>66</v>
      </c>
      <c r="E460" s="59">
        <v>8</v>
      </c>
      <c r="F460" s="61">
        <v>-1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23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2</v>
      </c>
    </row>
    <row r="461" spans="1:20" ht="15.75" customHeight="1" x14ac:dyDescent="0.25">
      <c r="A461" s="111">
        <v>451</v>
      </c>
      <c r="B461" s="56" t="s">
        <v>527</v>
      </c>
      <c r="C461" s="57" t="s">
        <v>0</v>
      </c>
      <c r="D461" s="58" t="s">
        <v>128</v>
      </c>
      <c r="E461" s="59">
        <v>8</v>
      </c>
      <c r="F461" s="61">
        <v>-1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6</v>
      </c>
      <c r="O461" s="66"/>
      <c r="P461" s="67"/>
      <c r="Q461" s="68">
        <v>0.66666666666666663</v>
      </c>
      <c r="R461" s="69">
        <v>0.66666666666666663</v>
      </c>
      <c r="S461" s="71">
        <v>12</v>
      </c>
      <c r="T461" s="72">
        <v>2</v>
      </c>
    </row>
    <row r="462" spans="1:20" ht="15.75" customHeight="1" x14ac:dyDescent="0.25">
      <c r="A462" s="111">
        <v>451</v>
      </c>
      <c r="B462" s="56" t="s">
        <v>528</v>
      </c>
      <c r="C462" s="57">
        <v>21</v>
      </c>
      <c r="D462" s="58" t="s">
        <v>40</v>
      </c>
      <c r="E462" s="59">
        <v>8</v>
      </c>
      <c r="F462" s="61">
        <v>-1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31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2</v>
      </c>
    </row>
    <row r="463" spans="1:20" ht="15.75" customHeight="1" x14ac:dyDescent="0.25">
      <c r="A463" s="111">
        <v>451</v>
      </c>
      <c r="B463" s="56" t="s">
        <v>529</v>
      </c>
      <c r="C463" s="57">
        <v>20</v>
      </c>
      <c r="D463" s="58" t="s">
        <v>63</v>
      </c>
      <c r="E463" s="59">
        <v>8</v>
      </c>
      <c r="F463" s="61">
        <v>-1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16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2</v>
      </c>
    </row>
    <row r="464" spans="1:20" ht="15.75" customHeight="1" x14ac:dyDescent="0.25">
      <c r="A464" s="111">
        <v>451</v>
      </c>
      <c r="B464" s="56" t="s">
        <v>530</v>
      </c>
      <c r="C464" s="57" t="s">
        <v>0</v>
      </c>
      <c r="D464" s="58" t="s">
        <v>120</v>
      </c>
      <c r="E464" s="59">
        <v>8</v>
      </c>
      <c r="F464" s="61">
        <v>-1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18</v>
      </c>
      <c r="O464" s="66"/>
      <c r="P464" s="67"/>
      <c r="Q464" s="68">
        <v>0.66666666666666663</v>
      </c>
      <c r="R464" s="69">
        <v>0.66666666666666663</v>
      </c>
      <c r="S464" s="71">
        <v>12</v>
      </c>
      <c r="T464" s="72">
        <v>2</v>
      </c>
    </row>
    <row r="465" spans="1:20" ht="15.75" customHeight="1" x14ac:dyDescent="0.25">
      <c r="A465" s="111">
        <v>451</v>
      </c>
      <c r="B465" s="56" t="s">
        <v>531</v>
      </c>
      <c r="C465" s="57" t="s">
        <v>0</v>
      </c>
      <c r="D465" s="58" t="s">
        <v>136</v>
      </c>
      <c r="E465" s="59">
        <v>8</v>
      </c>
      <c r="F465" s="61">
        <v>-1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23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3</v>
      </c>
    </row>
    <row r="466" spans="1:20" ht="15.75" customHeight="1" x14ac:dyDescent="0.25">
      <c r="A466" s="111">
        <v>451</v>
      </c>
      <c r="B466" s="56" t="s">
        <v>532</v>
      </c>
      <c r="C466" s="57">
        <v>30</v>
      </c>
      <c r="D466" s="58" t="s">
        <v>76</v>
      </c>
      <c r="E466" s="59">
        <v>8</v>
      </c>
      <c r="F466" s="61">
        <v>-1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8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3</v>
      </c>
    </row>
    <row r="467" spans="1:20" ht="15.75" customHeight="1" x14ac:dyDescent="0.25">
      <c r="A467" s="111">
        <v>451</v>
      </c>
      <c r="B467" s="56" t="s">
        <v>533</v>
      </c>
      <c r="C467" s="57" t="s">
        <v>0</v>
      </c>
      <c r="D467" s="58" t="s">
        <v>34</v>
      </c>
      <c r="E467" s="59">
        <v>8</v>
      </c>
      <c r="F467" s="61">
        <v>-1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26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5</v>
      </c>
    </row>
    <row r="468" spans="1:20" ht="15.75" customHeight="1" x14ac:dyDescent="0.25">
      <c r="A468" s="111">
        <v>451</v>
      </c>
      <c r="B468" s="56" t="s">
        <v>534</v>
      </c>
      <c r="C468" s="57">
        <v>29</v>
      </c>
      <c r="D468" s="58" t="s">
        <v>1065</v>
      </c>
      <c r="E468" s="59">
        <v>8</v>
      </c>
      <c r="F468" s="61">
        <v>-1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12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5</v>
      </c>
    </row>
    <row r="469" spans="1:20" ht="15.75" customHeight="1" x14ac:dyDescent="0.25">
      <c r="A469" s="111">
        <v>464</v>
      </c>
      <c r="B469" s="56" t="s">
        <v>535</v>
      </c>
      <c r="C469" s="57" t="s">
        <v>0</v>
      </c>
      <c r="D469" s="58" t="s">
        <v>43</v>
      </c>
      <c r="E469" s="59">
        <v>7</v>
      </c>
      <c r="F469" s="61">
        <v>-1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21</v>
      </c>
      <c r="O469" s="66"/>
      <c r="P469" s="67"/>
      <c r="Q469" s="68">
        <v>0.58333333333333337</v>
      </c>
      <c r="R469" s="69">
        <v>0.58333333333333337</v>
      </c>
      <c r="S469" s="71">
        <v>12</v>
      </c>
      <c r="T469" s="72">
        <v>1</v>
      </c>
    </row>
    <row r="470" spans="1:20" ht="15.75" customHeight="1" x14ac:dyDescent="0.25">
      <c r="A470" s="111">
        <v>464</v>
      </c>
      <c r="B470" s="56" t="s">
        <v>536</v>
      </c>
      <c r="C470" s="57" t="s">
        <v>0</v>
      </c>
      <c r="D470" s="58" t="s">
        <v>1066</v>
      </c>
      <c r="E470" s="59">
        <v>7</v>
      </c>
      <c r="F470" s="61">
        <v>-1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5</v>
      </c>
      <c r="O470" s="66"/>
      <c r="P470" s="67"/>
      <c r="Q470" s="68">
        <v>0.58333333333333337</v>
      </c>
      <c r="R470" s="69">
        <v>0.58333333333333337</v>
      </c>
      <c r="S470" s="71">
        <v>12</v>
      </c>
      <c r="T470" s="72">
        <v>1</v>
      </c>
    </row>
    <row r="471" spans="1:20" ht="15.75" customHeight="1" x14ac:dyDescent="0.25">
      <c r="A471" s="111">
        <v>464</v>
      </c>
      <c r="B471" s="56" t="s">
        <v>537</v>
      </c>
      <c r="C471" s="57" t="s">
        <v>0</v>
      </c>
      <c r="D471" s="58" t="s">
        <v>26</v>
      </c>
      <c r="E471" s="59">
        <v>7</v>
      </c>
      <c r="F471" s="61">
        <v>-1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140</v>
      </c>
      <c r="O471" s="66"/>
      <c r="P471" s="67"/>
      <c r="Q471" s="68">
        <v>0.58333333333333337</v>
      </c>
      <c r="R471" s="69">
        <v>0.58333333333333337</v>
      </c>
      <c r="S471" s="71">
        <v>12</v>
      </c>
      <c r="T471" s="72">
        <v>1</v>
      </c>
    </row>
    <row r="472" spans="1:20" ht="15.75" customHeight="1" x14ac:dyDescent="0.25">
      <c r="A472" s="111">
        <v>464</v>
      </c>
      <c r="B472" s="56" t="s">
        <v>538</v>
      </c>
      <c r="C472" s="57" t="s">
        <v>0</v>
      </c>
      <c r="D472" s="58" t="s">
        <v>128</v>
      </c>
      <c r="E472" s="59">
        <v>7</v>
      </c>
      <c r="F472" s="61">
        <v>-1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7</v>
      </c>
      <c r="O472" s="66"/>
      <c r="P472" s="67"/>
      <c r="Q472" s="68">
        <v>0.58333333333333337</v>
      </c>
      <c r="R472" s="69">
        <v>0.58333333333333337</v>
      </c>
      <c r="S472" s="71">
        <v>12</v>
      </c>
      <c r="T472" s="72">
        <v>1</v>
      </c>
    </row>
    <row r="473" spans="1:20" ht="15.75" customHeight="1" x14ac:dyDescent="0.25">
      <c r="A473" s="111">
        <v>464</v>
      </c>
      <c r="B473" s="56" t="s">
        <v>539</v>
      </c>
      <c r="C473" s="57">
        <v>17</v>
      </c>
      <c r="D473" s="58" t="s">
        <v>169</v>
      </c>
      <c r="E473" s="59">
        <v>7</v>
      </c>
      <c r="F473" s="61">
        <v>-1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6</v>
      </c>
      <c r="O473" s="66"/>
      <c r="P473" s="67"/>
      <c r="Q473" s="68">
        <v>0.58333333333333337</v>
      </c>
      <c r="R473" s="69">
        <v>0.58333333333333337</v>
      </c>
      <c r="S473" s="71">
        <v>12</v>
      </c>
      <c r="T473" s="72">
        <v>1</v>
      </c>
    </row>
    <row r="474" spans="1:20" ht="15.75" customHeight="1" x14ac:dyDescent="0.25">
      <c r="A474" s="111">
        <v>464</v>
      </c>
      <c r="B474" s="56" t="s">
        <v>540</v>
      </c>
      <c r="C474" s="57" t="s">
        <v>0</v>
      </c>
      <c r="D474" s="58" t="s">
        <v>358</v>
      </c>
      <c r="E474" s="59">
        <v>7</v>
      </c>
      <c r="F474" s="61">
        <v>-1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2</v>
      </c>
      <c r="O474" s="66"/>
      <c r="P474" s="67"/>
      <c r="Q474" s="68">
        <v>0.58333333333333337</v>
      </c>
      <c r="R474" s="69">
        <v>0.58333333333333337</v>
      </c>
      <c r="S474" s="71">
        <v>12</v>
      </c>
      <c r="T474" s="72">
        <v>2</v>
      </c>
    </row>
    <row r="475" spans="1:20" ht="15.75" customHeight="1" x14ac:dyDescent="0.25">
      <c r="A475" s="111">
        <v>464</v>
      </c>
      <c r="B475" s="56" t="s">
        <v>541</v>
      </c>
      <c r="C475" s="57">
        <v>21</v>
      </c>
      <c r="D475" s="58" t="s">
        <v>40</v>
      </c>
      <c r="E475" s="59">
        <v>7</v>
      </c>
      <c r="F475" s="61">
        <v>-1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32</v>
      </c>
      <c r="O475" s="66"/>
      <c r="P475" s="67"/>
      <c r="Q475" s="68">
        <v>0.58333333333333337</v>
      </c>
      <c r="R475" s="69">
        <v>0.58333333333333337</v>
      </c>
      <c r="S475" s="71">
        <v>12</v>
      </c>
      <c r="T475" s="72">
        <v>2</v>
      </c>
    </row>
    <row r="476" spans="1:20" ht="15.75" customHeight="1" x14ac:dyDescent="0.25">
      <c r="A476" s="111">
        <v>464</v>
      </c>
      <c r="B476" s="56" t="s">
        <v>542</v>
      </c>
      <c r="C476" s="57">
        <v>29</v>
      </c>
      <c r="D476" s="58" t="s">
        <v>26</v>
      </c>
      <c r="E476" s="59">
        <v>7</v>
      </c>
      <c r="F476" s="61">
        <v>-1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141</v>
      </c>
      <c r="O476" s="66"/>
      <c r="P476" s="67"/>
      <c r="Q476" s="68">
        <v>0.58333333333333337</v>
      </c>
      <c r="R476" s="69">
        <v>0.58333333333333337</v>
      </c>
      <c r="S476" s="71">
        <v>12</v>
      </c>
      <c r="T476" s="72">
        <v>2</v>
      </c>
    </row>
    <row r="477" spans="1:20" ht="15.75" customHeight="1" x14ac:dyDescent="0.25">
      <c r="A477" s="111">
        <v>464</v>
      </c>
      <c r="B477" s="56" t="s">
        <v>543</v>
      </c>
      <c r="C477" s="57">
        <v>16</v>
      </c>
      <c r="D477" s="58" t="s">
        <v>351</v>
      </c>
      <c r="E477" s="59">
        <v>7</v>
      </c>
      <c r="F477" s="61">
        <v>-1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2</v>
      </c>
      <c r="O477" s="66"/>
      <c r="P477" s="67"/>
      <c r="Q477" s="68">
        <v>0.58333333333333337</v>
      </c>
      <c r="R477" s="69">
        <v>0.58333333333333337</v>
      </c>
      <c r="S477" s="71">
        <v>12</v>
      </c>
      <c r="T477" s="72">
        <v>2</v>
      </c>
    </row>
    <row r="478" spans="1:20" ht="15.75" customHeight="1" x14ac:dyDescent="0.25">
      <c r="A478" s="111">
        <v>464</v>
      </c>
      <c r="B478" s="56" t="s">
        <v>544</v>
      </c>
      <c r="C478" s="57" t="s">
        <v>0</v>
      </c>
      <c r="D478" s="58" t="s">
        <v>26</v>
      </c>
      <c r="E478" s="59">
        <v>7</v>
      </c>
      <c r="F478" s="61">
        <v>-1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142</v>
      </c>
      <c r="O478" s="66"/>
      <c r="P478" s="67"/>
      <c r="Q478" s="68">
        <v>0.58333333333333337</v>
      </c>
      <c r="R478" s="69">
        <v>0.58333333333333337</v>
      </c>
      <c r="S478" s="71">
        <v>12</v>
      </c>
      <c r="T478" s="72">
        <v>2</v>
      </c>
    </row>
    <row r="479" spans="1:20" ht="15.75" customHeight="1" x14ac:dyDescent="0.25">
      <c r="A479" s="111">
        <v>464</v>
      </c>
      <c r="B479" s="56" t="s">
        <v>545</v>
      </c>
      <c r="C479" s="57">
        <v>25</v>
      </c>
      <c r="D479" s="58" t="s">
        <v>53</v>
      </c>
      <c r="E479" s="59">
        <v>7</v>
      </c>
      <c r="F479" s="61">
        <v>-1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25</v>
      </c>
      <c r="O479" s="66"/>
      <c r="P479" s="67"/>
      <c r="Q479" s="68">
        <v>0.58333333333333337</v>
      </c>
      <c r="R479" s="69">
        <v>0.58333333333333337</v>
      </c>
      <c r="S479" s="71">
        <v>12</v>
      </c>
      <c r="T479" s="72">
        <v>2</v>
      </c>
    </row>
    <row r="480" spans="1:20" ht="15.75" customHeight="1" x14ac:dyDescent="0.25">
      <c r="A480" s="111">
        <v>464</v>
      </c>
      <c r="B480" s="56" t="s">
        <v>546</v>
      </c>
      <c r="C480" s="57">
        <v>22</v>
      </c>
      <c r="D480" s="58" t="s">
        <v>26</v>
      </c>
      <c r="E480" s="59">
        <v>7</v>
      </c>
      <c r="F480" s="61">
        <v>-1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143</v>
      </c>
      <c r="O480" s="66"/>
      <c r="P480" s="67"/>
      <c r="Q480" s="68">
        <v>0.58333333333333337</v>
      </c>
      <c r="R480" s="69">
        <v>0.58333333333333337</v>
      </c>
      <c r="S480" s="71">
        <v>12</v>
      </c>
      <c r="T480" s="72">
        <v>2</v>
      </c>
    </row>
    <row r="481" spans="1:20" ht="15.75" customHeight="1" x14ac:dyDescent="0.25">
      <c r="A481" s="111">
        <v>464</v>
      </c>
      <c r="B481" s="56" t="s">
        <v>547</v>
      </c>
      <c r="C481" s="57" t="s">
        <v>0</v>
      </c>
      <c r="D481" s="58" t="s">
        <v>53</v>
      </c>
      <c r="E481" s="59">
        <v>7</v>
      </c>
      <c r="F481" s="61">
        <v>-1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26</v>
      </c>
      <c r="O481" s="66"/>
      <c r="P481" s="67"/>
      <c r="Q481" s="68">
        <v>0.58333333333333337</v>
      </c>
      <c r="R481" s="69">
        <v>0.58333333333333337</v>
      </c>
      <c r="S481" s="71">
        <v>12</v>
      </c>
      <c r="T481" s="72">
        <v>2</v>
      </c>
    </row>
    <row r="482" spans="1:20" ht="15.75" customHeight="1" x14ac:dyDescent="0.25">
      <c r="A482" s="111">
        <v>464</v>
      </c>
      <c r="B482" s="56" t="s">
        <v>548</v>
      </c>
      <c r="C482" s="57">
        <v>30</v>
      </c>
      <c r="D482" s="58" t="s">
        <v>358</v>
      </c>
      <c r="E482" s="59">
        <v>7</v>
      </c>
      <c r="F482" s="61">
        <v>-1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3</v>
      </c>
      <c r="O482" s="66"/>
      <c r="P482" s="67"/>
      <c r="Q482" s="68">
        <v>0.58333333333333337</v>
      </c>
      <c r="R482" s="69">
        <v>0.58333333333333337</v>
      </c>
      <c r="S482" s="71">
        <v>12</v>
      </c>
      <c r="T482" s="72">
        <v>3</v>
      </c>
    </row>
    <row r="483" spans="1:20" ht="15.75" customHeight="1" x14ac:dyDescent="0.25">
      <c r="A483" s="111">
        <v>464</v>
      </c>
      <c r="B483" s="56" t="s">
        <v>549</v>
      </c>
      <c r="C483" s="57">
        <v>26</v>
      </c>
      <c r="D483" s="58" t="s">
        <v>43</v>
      </c>
      <c r="E483" s="59">
        <v>7</v>
      </c>
      <c r="F483" s="61">
        <v>-1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22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3</v>
      </c>
    </row>
    <row r="484" spans="1:20" ht="15.75" customHeight="1" x14ac:dyDescent="0.25">
      <c r="A484" s="111">
        <v>464</v>
      </c>
      <c r="B484" s="56" t="s">
        <v>550</v>
      </c>
      <c r="C484" s="57">
        <v>19</v>
      </c>
      <c r="D484" s="58" t="s">
        <v>34</v>
      </c>
      <c r="E484" s="59">
        <v>7</v>
      </c>
      <c r="F484" s="61">
        <v>-1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27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3</v>
      </c>
    </row>
    <row r="485" spans="1:20" ht="15.75" customHeight="1" x14ac:dyDescent="0.25">
      <c r="A485" s="111">
        <v>464</v>
      </c>
      <c r="B485" s="56" t="s">
        <v>551</v>
      </c>
      <c r="C485" s="57" t="s">
        <v>0</v>
      </c>
      <c r="D485" s="58" t="s">
        <v>40</v>
      </c>
      <c r="E485" s="59">
        <v>7</v>
      </c>
      <c r="F485" s="61">
        <v>-1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33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3</v>
      </c>
    </row>
    <row r="486" spans="1:20" ht="15.75" customHeight="1" x14ac:dyDescent="0.25">
      <c r="A486" s="111">
        <v>464</v>
      </c>
      <c r="B486" s="56" t="s">
        <v>552</v>
      </c>
      <c r="C486" s="57" t="s">
        <v>0</v>
      </c>
      <c r="D486" s="58" t="s">
        <v>262</v>
      </c>
      <c r="E486" s="59">
        <v>7</v>
      </c>
      <c r="F486" s="61">
        <v>-1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4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3</v>
      </c>
    </row>
    <row r="487" spans="1:20" ht="15.75" customHeight="1" x14ac:dyDescent="0.25">
      <c r="A487" s="111">
        <v>464</v>
      </c>
      <c r="B487" s="56" t="s">
        <v>553</v>
      </c>
      <c r="C487" s="57" t="s">
        <v>0</v>
      </c>
      <c r="D487" s="58" t="s">
        <v>26</v>
      </c>
      <c r="E487" s="59">
        <v>7</v>
      </c>
      <c r="F487" s="61">
        <v>-1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144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3</v>
      </c>
    </row>
    <row r="488" spans="1:20" ht="15.75" customHeight="1" x14ac:dyDescent="0.25">
      <c r="A488" s="111">
        <v>464</v>
      </c>
      <c r="B488" s="56" t="s">
        <v>554</v>
      </c>
      <c r="C488" s="57" t="s">
        <v>0</v>
      </c>
      <c r="D488" s="58" t="s">
        <v>43</v>
      </c>
      <c r="E488" s="59">
        <v>7</v>
      </c>
      <c r="F488" s="61">
        <v>-1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23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3</v>
      </c>
    </row>
    <row r="489" spans="1:20" ht="15.75" customHeight="1" x14ac:dyDescent="0.25">
      <c r="A489" s="111">
        <v>464</v>
      </c>
      <c r="B489" s="56" t="s">
        <v>555</v>
      </c>
      <c r="C489" s="57">
        <v>31</v>
      </c>
      <c r="D489" s="58" t="s">
        <v>120</v>
      </c>
      <c r="E489" s="59">
        <v>7</v>
      </c>
      <c r="F489" s="61">
        <v>-1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19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3</v>
      </c>
    </row>
    <row r="490" spans="1:20" ht="15.75" customHeight="1" x14ac:dyDescent="0.25">
      <c r="A490" s="111">
        <v>464</v>
      </c>
      <c r="B490" s="56" t="s">
        <v>556</v>
      </c>
      <c r="C490" s="57" t="s">
        <v>0</v>
      </c>
      <c r="D490" s="58" t="s">
        <v>112</v>
      </c>
      <c r="E490" s="59">
        <v>7</v>
      </c>
      <c r="F490" s="61">
        <v>-1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23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3</v>
      </c>
    </row>
    <row r="491" spans="1:20" ht="15.75" customHeight="1" x14ac:dyDescent="0.25">
      <c r="A491" s="111">
        <v>464</v>
      </c>
      <c r="B491" s="56" t="s">
        <v>557</v>
      </c>
      <c r="C491" s="57">
        <v>23</v>
      </c>
      <c r="D491" s="58" t="s">
        <v>66</v>
      </c>
      <c r="E491" s="59">
        <v>7</v>
      </c>
      <c r="F491" s="61">
        <v>-1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24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11">
        <v>464</v>
      </c>
      <c r="B492" s="56" t="s">
        <v>558</v>
      </c>
      <c r="C492" s="57">
        <v>19</v>
      </c>
      <c r="D492" s="58" t="s">
        <v>218</v>
      </c>
      <c r="E492" s="59">
        <v>7</v>
      </c>
      <c r="F492" s="61">
        <v>-1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6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11">
        <v>464</v>
      </c>
      <c r="B493" s="56" t="s">
        <v>559</v>
      </c>
      <c r="C493" s="57">
        <v>26</v>
      </c>
      <c r="D493" s="58" t="s">
        <v>26</v>
      </c>
      <c r="E493" s="59">
        <v>7</v>
      </c>
      <c r="F493" s="61">
        <v>-1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145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4</v>
      </c>
    </row>
    <row r="494" spans="1:20" ht="15.75" customHeight="1" x14ac:dyDescent="0.25">
      <c r="A494" s="111">
        <v>464</v>
      </c>
      <c r="B494" s="56" t="s">
        <v>560</v>
      </c>
      <c r="C494" s="57" t="s">
        <v>0</v>
      </c>
      <c r="D494" s="58" t="s">
        <v>26</v>
      </c>
      <c r="E494" s="59">
        <v>7</v>
      </c>
      <c r="F494" s="61">
        <v>-1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146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4</v>
      </c>
    </row>
    <row r="495" spans="1:20" ht="15.75" customHeight="1" x14ac:dyDescent="0.25">
      <c r="A495" s="111">
        <v>464</v>
      </c>
      <c r="B495" s="56" t="s">
        <v>561</v>
      </c>
      <c r="C495" s="57">
        <v>22</v>
      </c>
      <c r="D495" s="58" t="s">
        <v>76</v>
      </c>
      <c r="E495" s="59">
        <v>7</v>
      </c>
      <c r="F495" s="61">
        <v>-1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9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5</v>
      </c>
    </row>
    <row r="496" spans="1:20" ht="15.75" customHeight="1" x14ac:dyDescent="0.25">
      <c r="A496" s="111">
        <v>464</v>
      </c>
      <c r="B496" s="56" t="s">
        <v>562</v>
      </c>
      <c r="C496" s="57" t="s">
        <v>0</v>
      </c>
      <c r="D496" s="58" t="s">
        <v>40</v>
      </c>
      <c r="E496" s="59">
        <v>7</v>
      </c>
      <c r="F496" s="61">
        <v>-1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34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5</v>
      </c>
    </row>
    <row r="497" spans="1:20" ht="15.75" customHeight="1" x14ac:dyDescent="0.25">
      <c r="A497" s="111">
        <v>464</v>
      </c>
      <c r="B497" s="56" t="s">
        <v>563</v>
      </c>
      <c r="C497" s="57">
        <v>32</v>
      </c>
      <c r="D497" s="58" t="s">
        <v>59</v>
      </c>
      <c r="E497" s="59">
        <v>7</v>
      </c>
      <c r="F497" s="61">
        <v>-1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4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5</v>
      </c>
    </row>
    <row r="498" spans="1:20" ht="15.75" customHeight="1" x14ac:dyDescent="0.25">
      <c r="A498" s="111">
        <v>464</v>
      </c>
      <c r="B498" s="56" t="s">
        <v>564</v>
      </c>
      <c r="C498" s="57" t="s">
        <v>0</v>
      </c>
      <c r="D498" s="58" t="s">
        <v>26</v>
      </c>
      <c r="E498" s="59">
        <v>7</v>
      </c>
      <c r="F498" s="61">
        <v>-1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147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6</v>
      </c>
    </row>
    <row r="499" spans="1:20" ht="15.75" customHeight="1" x14ac:dyDescent="0.25">
      <c r="A499" s="111">
        <v>494</v>
      </c>
      <c r="B499" s="56" t="s">
        <v>565</v>
      </c>
      <c r="C499" s="57">
        <v>28</v>
      </c>
      <c r="D499" s="58" t="s">
        <v>26</v>
      </c>
      <c r="E499" s="59">
        <v>6</v>
      </c>
      <c r="F499" s="61">
        <v>0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148</v>
      </c>
      <c r="O499" s="66"/>
      <c r="P499" s="67"/>
      <c r="Q499" s="68">
        <v>0.5</v>
      </c>
      <c r="R499" s="69">
        <v>0.5</v>
      </c>
      <c r="S499" s="71">
        <v>12</v>
      </c>
      <c r="T499" s="72">
        <v>1</v>
      </c>
    </row>
    <row r="500" spans="1:20" ht="15.75" customHeight="1" x14ac:dyDescent="0.25">
      <c r="A500" s="111">
        <v>494</v>
      </c>
      <c r="B500" s="56" t="s">
        <v>566</v>
      </c>
      <c r="C500" s="57">
        <v>20</v>
      </c>
      <c r="D500" s="58" t="s">
        <v>218</v>
      </c>
      <c r="E500" s="59">
        <v>6</v>
      </c>
      <c r="F500" s="61">
        <v>0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7</v>
      </c>
      <c r="O500" s="66"/>
      <c r="P500" s="67"/>
      <c r="Q500" s="68">
        <v>0.5</v>
      </c>
      <c r="R500" s="69">
        <v>0.5</v>
      </c>
      <c r="S500" s="71">
        <v>12</v>
      </c>
      <c r="T500" s="72">
        <v>1</v>
      </c>
    </row>
    <row r="501" spans="1:20" ht="15.75" customHeight="1" x14ac:dyDescent="0.25">
      <c r="A501" s="111">
        <v>494</v>
      </c>
      <c r="B501" s="56" t="s">
        <v>567</v>
      </c>
      <c r="C501" s="57" t="s">
        <v>0</v>
      </c>
      <c r="D501" s="58" t="s">
        <v>63</v>
      </c>
      <c r="E501" s="59">
        <v>6</v>
      </c>
      <c r="F501" s="61">
        <v>0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17</v>
      </c>
      <c r="O501" s="66"/>
      <c r="P501" s="67"/>
      <c r="Q501" s="68">
        <v>0.5</v>
      </c>
      <c r="R501" s="69">
        <v>0.5</v>
      </c>
      <c r="S501" s="71">
        <v>12</v>
      </c>
      <c r="T501" s="72">
        <v>1</v>
      </c>
    </row>
    <row r="502" spans="1:20" ht="15.75" customHeight="1" x14ac:dyDescent="0.25">
      <c r="A502" s="111">
        <v>494</v>
      </c>
      <c r="B502" s="56" t="s">
        <v>568</v>
      </c>
      <c r="C502" s="57" t="s">
        <v>0</v>
      </c>
      <c r="D502" s="58" t="s">
        <v>53</v>
      </c>
      <c r="E502" s="59">
        <v>6</v>
      </c>
      <c r="F502" s="61">
        <v>0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27</v>
      </c>
      <c r="O502" s="66"/>
      <c r="P502" s="67"/>
      <c r="Q502" s="68">
        <v>0.5</v>
      </c>
      <c r="R502" s="69">
        <v>0.5</v>
      </c>
      <c r="S502" s="71">
        <v>12</v>
      </c>
      <c r="T502" s="72">
        <v>1</v>
      </c>
    </row>
    <row r="503" spans="1:20" ht="15.75" customHeight="1" x14ac:dyDescent="0.25">
      <c r="A503" s="111">
        <v>494</v>
      </c>
      <c r="B503" s="56" t="s">
        <v>569</v>
      </c>
      <c r="C503" s="57">
        <v>17</v>
      </c>
      <c r="D503" s="58" t="s">
        <v>43</v>
      </c>
      <c r="E503" s="59">
        <v>6</v>
      </c>
      <c r="F503" s="61">
        <v>0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24</v>
      </c>
      <c r="O503" s="66"/>
      <c r="P503" s="67"/>
      <c r="Q503" s="68">
        <v>0.5</v>
      </c>
      <c r="R503" s="69">
        <v>0.5</v>
      </c>
      <c r="S503" s="71">
        <v>12</v>
      </c>
      <c r="T503" s="72">
        <v>1</v>
      </c>
    </row>
    <row r="504" spans="1:20" ht="15.75" customHeight="1" x14ac:dyDescent="0.25">
      <c r="A504" s="111">
        <v>494</v>
      </c>
      <c r="B504" s="56" t="s">
        <v>570</v>
      </c>
      <c r="C504" s="57">
        <v>22</v>
      </c>
      <c r="D504" s="58" t="s">
        <v>94</v>
      </c>
      <c r="E504" s="59">
        <v>6</v>
      </c>
      <c r="F504" s="61">
        <v>0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2</v>
      </c>
      <c r="O504" s="66"/>
      <c r="P504" s="67"/>
      <c r="Q504" s="68">
        <v>0.5</v>
      </c>
      <c r="R504" s="69">
        <v>0.5</v>
      </c>
      <c r="S504" s="71">
        <v>12</v>
      </c>
      <c r="T504" s="72">
        <v>2</v>
      </c>
    </row>
    <row r="505" spans="1:20" ht="15.75" customHeight="1" x14ac:dyDescent="0.25">
      <c r="A505" s="111">
        <v>494</v>
      </c>
      <c r="B505" s="56" t="s">
        <v>571</v>
      </c>
      <c r="C505" s="57">
        <v>33</v>
      </c>
      <c r="D505" s="58" t="s">
        <v>26</v>
      </c>
      <c r="E505" s="59">
        <v>6</v>
      </c>
      <c r="F505" s="61">
        <v>0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149</v>
      </c>
      <c r="O505" s="66"/>
      <c r="P505" s="67"/>
      <c r="Q505" s="68">
        <v>0.5</v>
      </c>
      <c r="R505" s="69">
        <v>0.5</v>
      </c>
      <c r="S505" s="71">
        <v>12</v>
      </c>
      <c r="T505" s="72">
        <v>2</v>
      </c>
    </row>
    <row r="506" spans="1:20" ht="15.75" customHeight="1" x14ac:dyDescent="0.25">
      <c r="A506" s="112">
        <v>494</v>
      </c>
      <c r="B506" s="56" t="s">
        <v>572</v>
      </c>
      <c r="C506" s="57" t="s">
        <v>0</v>
      </c>
      <c r="D506" s="58" t="s">
        <v>105</v>
      </c>
      <c r="E506" s="59">
        <v>6</v>
      </c>
      <c r="F506" s="61">
        <v>0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8</v>
      </c>
      <c r="O506" s="66"/>
      <c r="P506" s="67"/>
      <c r="Q506" s="68">
        <v>0.5</v>
      </c>
      <c r="R506" s="69">
        <v>0.5</v>
      </c>
      <c r="S506" s="71">
        <v>12</v>
      </c>
      <c r="T506" s="72">
        <v>2</v>
      </c>
    </row>
    <row r="507" spans="1:20" ht="15.75" customHeight="1" x14ac:dyDescent="0.25">
      <c r="A507" s="112">
        <v>494</v>
      </c>
      <c r="B507" s="56" t="s">
        <v>573</v>
      </c>
      <c r="C507" s="57">
        <v>23</v>
      </c>
      <c r="D507" s="58" t="s">
        <v>248</v>
      </c>
      <c r="E507" s="59">
        <v>6</v>
      </c>
      <c r="F507" s="61">
        <v>0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7</v>
      </c>
      <c r="O507" s="66"/>
      <c r="P507" s="67"/>
      <c r="Q507" s="68">
        <v>0.5</v>
      </c>
      <c r="R507" s="69">
        <v>0.5</v>
      </c>
      <c r="S507" s="71">
        <v>12</v>
      </c>
      <c r="T507" s="72">
        <v>2</v>
      </c>
    </row>
    <row r="508" spans="1:20" ht="15.75" customHeight="1" x14ac:dyDescent="0.25">
      <c r="A508" s="112">
        <v>494</v>
      </c>
      <c r="B508" s="56" t="s">
        <v>574</v>
      </c>
      <c r="C508" s="57">
        <v>29</v>
      </c>
      <c r="D508" s="58" t="s">
        <v>105</v>
      </c>
      <c r="E508" s="59">
        <v>6</v>
      </c>
      <c r="F508" s="61">
        <v>0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9</v>
      </c>
      <c r="O508" s="66"/>
      <c r="P508" s="67"/>
      <c r="Q508" s="68">
        <v>0.5</v>
      </c>
      <c r="R508" s="69">
        <v>0.5</v>
      </c>
      <c r="S508" s="71">
        <v>12</v>
      </c>
      <c r="T508" s="72">
        <v>2</v>
      </c>
    </row>
    <row r="509" spans="1:20" ht="15.75" customHeight="1" x14ac:dyDescent="0.25">
      <c r="A509" s="112">
        <v>494</v>
      </c>
      <c r="B509" s="56" t="s">
        <v>575</v>
      </c>
      <c r="C509" s="57">
        <v>23</v>
      </c>
      <c r="D509" s="58" t="s">
        <v>112</v>
      </c>
      <c r="E509" s="59">
        <v>6</v>
      </c>
      <c r="F509" s="61">
        <v>0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24</v>
      </c>
      <c r="O509" s="66"/>
      <c r="P509" s="67"/>
      <c r="Q509" s="68">
        <v>0.5</v>
      </c>
      <c r="R509" s="69">
        <v>0.5</v>
      </c>
      <c r="S509" s="71">
        <v>12</v>
      </c>
      <c r="T509" s="72">
        <v>2</v>
      </c>
    </row>
    <row r="510" spans="1:20" ht="15.75" customHeight="1" x14ac:dyDescent="0.25">
      <c r="A510" s="112">
        <v>494</v>
      </c>
      <c r="B510" s="56" t="s">
        <v>576</v>
      </c>
      <c r="C510" s="57">
        <v>19</v>
      </c>
      <c r="D510" s="58" t="s">
        <v>26</v>
      </c>
      <c r="E510" s="59">
        <v>6</v>
      </c>
      <c r="F510" s="61">
        <v>0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150</v>
      </c>
      <c r="O510" s="66"/>
      <c r="P510" s="67"/>
      <c r="Q510" s="68">
        <v>0.5</v>
      </c>
      <c r="R510" s="69">
        <v>0.5</v>
      </c>
      <c r="S510" s="71">
        <v>12</v>
      </c>
      <c r="T510" s="72">
        <v>2</v>
      </c>
    </row>
    <row r="511" spans="1:20" ht="15.75" customHeight="1" x14ac:dyDescent="0.25">
      <c r="A511" s="112">
        <v>494</v>
      </c>
      <c r="B511" s="56" t="s">
        <v>577</v>
      </c>
      <c r="C511" s="57" t="s">
        <v>0</v>
      </c>
      <c r="D511" s="58" t="s">
        <v>120</v>
      </c>
      <c r="E511" s="59">
        <v>6</v>
      </c>
      <c r="F511" s="61">
        <v>0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20</v>
      </c>
      <c r="O511" s="66"/>
      <c r="P511" s="67"/>
      <c r="Q511" s="68">
        <v>0.5</v>
      </c>
      <c r="R511" s="69">
        <v>0.5</v>
      </c>
      <c r="S511" s="71">
        <v>12</v>
      </c>
      <c r="T511" s="72">
        <v>2</v>
      </c>
    </row>
    <row r="512" spans="1:20" ht="15.75" customHeight="1" x14ac:dyDescent="0.25">
      <c r="A512" s="112">
        <v>494</v>
      </c>
      <c r="B512" s="56" t="s">
        <v>578</v>
      </c>
      <c r="C512" s="57">
        <v>30</v>
      </c>
      <c r="D512" s="58" t="s">
        <v>40</v>
      </c>
      <c r="E512" s="59">
        <v>6</v>
      </c>
      <c r="F512" s="61">
        <v>0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35</v>
      </c>
      <c r="O512" s="66"/>
      <c r="P512" s="67"/>
      <c r="Q512" s="68">
        <v>0.5</v>
      </c>
      <c r="R512" s="69">
        <v>0.5</v>
      </c>
      <c r="S512" s="71">
        <v>12</v>
      </c>
      <c r="T512" s="72">
        <v>2</v>
      </c>
    </row>
    <row r="513" spans="1:20" ht="15.75" customHeight="1" x14ac:dyDescent="0.25">
      <c r="A513" s="112">
        <v>494</v>
      </c>
      <c r="B513" s="56" t="s">
        <v>579</v>
      </c>
      <c r="C513" s="57">
        <v>28</v>
      </c>
      <c r="D513" s="58" t="s">
        <v>26</v>
      </c>
      <c r="E513" s="59">
        <v>6</v>
      </c>
      <c r="F513" s="61">
        <v>0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151</v>
      </c>
      <c r="O513" s="66"/>
      <c r="P513" s="67"/>
      <c r="Q513" s="68">
        <v>0.5</v>
      </c>
      <c r="R513" s="69">
        <v>0.5</v>
      </c>
      <c r="S513" s="71">
        <v>12</v>
      </c>
      <c r="T513" s="72">
        <v>2</v>
      </c>
    </row>
    <row r="514" spans="1:20" ht="15.75" customHeight="1" x14ac:dyDescent="0.25">
      <c r="A514" s="112">
        <v>494</v>
      </c>
      <c r="B514" s="56" t="s">
        <v>580</v>
      </c>
      <c r="C514" s="57" t="s">
        <v>0</v>
      </c>
      <c r="D514" s="58" t="s">
        <v>358</v>
      </c>
      <c r="E514" s="59">
        <v>6</v>
      </c>
      <c r="F514" s="61">
        <v>0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4</v>
      </c>
      <c r="O514" s="66"/>
      <c r="P514" s="67"/>
      <c r="Q514" s="68">
        <v>0.5</v>
      </c>
      <c r="R514" s="69">
        <v>0.5</v>
      </c>
      <c r="S514" s="71">
        <v>12</v>
      </c>
      <c r="T514" s="72">
        <v>3</v>
      </c>
    </row>
    <row r="515" spans="1:20" ht="15.75" customHeight="1" x14ac:dyDescent="0.25">
      <c r="A515" s="112">
        <v>494</v>
      </c>
      <c r="B515" s="56" t="s">
        <v>581</v>
      </c>
      <c r="C515" s="57" t="s">
        <v>0</v>
      </c>
      <c r="D515" s="58" t="s">
        <v>358</v>
      </c>
      <c r="E515" s="59">
        <v>6</v>
      </c>
      <c r="F515" s="61">
        <v>0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5</v>
      </c>
      <c r="O515" s="66"/>
      <c r="P515" s="67"/>
      <c r="Q515" s="68">
        <v>0.5</v>
      </c>
      <c r="R515" s="69">
        <v>0.5</v>
      </c>
      <c r="S515" s="71">
        <v>12</v>
      </c>
      <c r="T515" s="72">
        <v>3</v>
      </c>
    </row>
    <row r="516" spans="1:20" ht="15.75" customHeight="1" x14ac:dyDescent="0.25">
      <c r="A516" s="112">
        <v>494</v>
      </c>
      <c r="B516" s="56" t="s">
        <v>582</v>
      </c>
      <c r="C516" s="57">
        <v>20</v>
      </c>
      <c r="D516" s="58" t="s">
        <v>26</v>
      </c>
      <c r="E516" s="59">
        <v>6</v>
      </c>
      <c r="F516" s="61">
        <v>0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152</v>
      </c>
      <c r="O516" s="66"/>
      <c r="P516" s="67"/>
      <c r="Q516" s="68">
        <v>0.5</v>
      </c>
      <c r="R516" s="69">
        <v>0.5</v>
      </c>
      <c r="S516" s="71">
        <v>12</v>
      </c>
      <c r="T516" s="72">
        <v>3</v>
      </c>
    </row>
    <row r="517" spans="1:20" ht="15.75" customHeight="1" x14ac:dyDescent="0.25">
      <c r="A517" s="112">
        <v>494</v>
      </c>
      <c r="B517" s="56" t="s">
        <v>583</v>
      </c>
      <c r="C517" s="57" t="s">
        <v>0</v>
      </c>
      <c r="D517" s="58" t="s">
        <v>26</v>
      </c>
      <c r="E517" s="59">
        <v>6</v>
      </c>
      <c r="F517" s="61">
        <v>0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153</v>
      </c>
      <c r="O517" s="66"/>
      <c r="P517" s="67"/>
      <c r="Q517" s="68">
        <v>0.5</v>
      </c>
      <c r="R517" s="69">
        <v>0.5</v>
      </c>
      <c r="S517" s="71">
        <v>12</v>
      </c>
      <c r="T517" s="72">
        <v>4</v>
      </c>
    </row>
    <row r="518" spans="1:20" ht="15.75" customHeight="1" x14ac:dyDescent="0.25">
      <c r="A518" s="112">
        <v>494</v>
      </c>
      <c r="B518" s="56" t="s">
        <v>584</v>
      </c>
      <c r="C518" s="57">
        <v>27</v>
      </c>
      <c r="D518" s="58" t="s">
        <v>53</v>
      </c>
      <c r="E518" s="59">
        <v>6</v>
      </c>
      <c r="F518" s="61">
        <v>0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28</v>
      </c>
      <c r="O518" s="66"/>
      <c r="P518" s="67"/>
      <c r="Q518" s="68">
        <v>0.5</v>
      </c>
      <c r="R518" s="69">
        <v>0.5</v>
      </c>
      <c r="S518" s="71">
        <v>12</v>
      </c>
      <c r="T518" s="72">
        <v>4</v>
      </c>
    </row>
    <row r="519" spans="1:20" ht="15.75" customHeight="1" x14ac:dyDescent="0.25">
      <c r="A519" s="112">
        <v>494</v>
      </c>
      <c r="B519" s="56" t="s">
        <v>585</v>
      </c>
      <c r="C519" s="57" t="s">
        <v>0</v>
      </c>
      <c r="D519" s="58" t="s">
        <v>26</v>
      </c>
      <c r="E519" s="59">
        <v>6</v>
      </c>
      <c r="F519" s="61">
        <v>0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154</v>
      </c>
      <c r="O519" s="66"/>
      <c r="P519" s="67"/>
      <c r="Q519" s="68">
        <v>0.5</v>
      </c>
      <c r="R519" s="69">
        <v>0.5</v>
      </c>
      <c r="S519" s="71">
        <v>12</v>
      </c>
      <c r="T519" s="72">
        <v>4</v>
      </c>
    </row>
    <row r="520" spans="1:20" ht="15.75" customHeight="1" x14ac:dyDescent="0.25">
      <c r="A520" s="112">
        <v>494</v>
      </c>
      <c r="B520" s="56" t="s">
        <v>586</v>
      </c>
      <c r="C520" s="57">
        <v>24</v>
      </c>
      <c r="D520" s="58" t="s">
        <v>40</v>
      </c>
      <c r="E520" s="59">
        <v>6</v>
      </c>
      <c r="F520" s="61">
        <v>0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36</v>
      </c>
      <c r="O520" s="66"/>
      <c r="P520" s="67"/>
      <c r="Q520" s="68">
        <v>0.5</v>
      </c>
      <c r="R520" s="69">
        <v>0.5</v>
      </c>
      <c r="S520" s="71">
        <v>12</v>
      </c>
      <c r="T520" s="72">
        <v>5</v>
      </c>
    </row>
    <row r="521" spans="1:20" ht="15.75" customHeight="1" x14ac:dyDescent="0.25">
      <c r="A521" s="112">
        <v>494</v>
      </c>
      <c r="B521" s="56" t="s">
        <v>587</v>
      </c>
      <c r="C521" s="57">
        <v>23</v>
      </c>
      <c r="D521" s="58" t="s">
        <v>40</v>
      </c>
      <c r="E521" s="59">
        <v>6</v>
      </c>
      <c r="F521" s="61">
        <v>0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37</v>
      </c>
      <c r="O521" s="66"/>
      <c r="P521" s="67"/>
      <c r="Q521" s="68">
        <v>0.5</v>
      </c>
      <c r="R521" s="69">
        <v>0.5</v>
      </c>
      <c r="S521" s="71">
        <v>12</v>
      </c>
      <c r="T521" s="72">
        <v>5</v>
      </c>
    </row>
    <row r="522" spans="1:20" ht="15.75" customHeight="1" x14ac:dyDescent="0.25">
      <c r="A522" s="112">
        <v>494</v>
      </c>
      <c r="B522" s="56" t="s">
        <v>588</v>
      </c>
      <c r="C522" s="57" t="s">
        <v>0</v>
      </c>
      <c r="D522" s="58" t="s">
        <v>40</v>
      </c>
      <c r="E522" s="59">
        <v>6</v>
      </c>
      <c r="F522" s="61">
        <v>0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38</v>
      </c>
      <c r="O522" s="66"/>
      <c r="P522" s="67"/>
      <c r="Q522" s="68">
        <v>0.5</v>
      </c>
      <c r="R522" s="69">
        <v>0.5</v>
      </c>
      <c r="S522" s="71">
        <v>12</v>
      </c>
      <c r="T522" s="72">
        <v>6</v>
      </c>
    </row>
    <row r="523" spans="1:20" ht="15.75" customHeight="1" x14ac:dyDescent="0.25">
      <c r="A523" s="112">
        <v>518</v>
      </c>
      <c r="B523" s="56" t="s">
        <v>589</v>
      </c>
      <c r="C523" s="57">
        <v>25</v>
      </c>
      <c r="D523" s="58" t="s">
        <v>40</v>
      </c>
      <c r="E523" s="59">
        <v>5</v>
      </c>
      <c r="F523" s="61">
        <v>0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39</v>
      </c>
      <c r="O523" s="66"/>
      <c r="P523" s="67"/>
      <c r="Q523" s="68">
        <v>0.41666666666666669</v>
      </c>
      <c r="R523" s="69">
        <v>0.41666666666666669</v>
      </c>
      <c r="S523" s="71">
        <v>12</v>
      </c>
      <c r="T523" s="72">
        <v>1</v>
      </c>
    </row>
    <row r="524" spans="1:20" ht="15.75" customHeight="1" x14ac:dyDescent="0.25">
      <c r="A524" s="112">
        <v>518</v>
      </c>
      <c r="B524" s="56" t="s">
        <v>590</v>
      </c>
      <c r="C524" s="57" t="s">
        <v>0</v>
      </c>
      <c r="D524" s="58" t="s">
        <v>591</v>
      </c>
      <c r="E524" s="59">
        <v>5</v>
      </c>
      <c r="F524" s="61">
        <v>0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1</v>
      </c>
      <c r="O524" s="66"/>
      <c r="P524" s="67"/>
      <c r="Q524" s="68">
        <v>0.41666666666666669</v>
      </c>
      <c r="R524" s="69">
        <v>0.41666666666666669</v>
      </c>
      <c r="S524" s="71">
        <v>12</v>
      </c>
      <c r="T524" s="72">
        <v>1</v>
      </c>
    </row>
    <row r="525" spans="1:20" ht="15.75" customHeight="1" x14ac:dyDescent="0.25">
      <c r="A525" s="112">
        <v>518</v>
      </c>
      <c r="B525" s="56" t="s">
        <v>592</v>
      </c>
      <c r="C525" s="57">
        <v>28</v>
      </c>
      <c r="D525" s="58" t="s">
        <v>128</v>
      </c>
      <c r="E525" s="59">
        <v>5</v>
      </c>
      <c r="F525" s="61">
        <v>0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8</v>
      </c>
      <c r="O525" s="66"/>
      <c r="P525" s="67"/>
      <c r="Q525" s="68">
        <v>0.41666666666666669</v>
      </c>
      <c r="R525" s="69">
        <v>0.41666666666666669</v>
      </c>
      <c r="S525" s="71">
        <v>12</v>
      </c>
      <c r="T525" s="72">
        <v>1</v>
      </c>
    </row>
    <row r="526" spans="1:20" ht="15.75" customHeight="1" x14ac:dyDescent="0.25">
      <c r="A526" s="112">
        <v>518</v>
      </c>
      <c r="B526" s="56" t="s">
        <v>593</v>
      </c>
      <c r="C526" s="57">
        <v>32</v>
      </c>
      <c r="D526" s="58" t="s">
        <v>43</v>
      </c>
      <c r="E526" s="59">
        <v>5</v>
      </c>
      <c r="F526" s="61">
        <v>0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25</v>
      </c>
      <c r="O526" s="66"/>
      <c r="P526" s="67"/>
      <c r="Q526" s="68">
        <v>0.41666666666666669</v>
      </c>
      <c r="R526" s="69">
        <v>0.41666666666666669</v>
      </c>
      <c r="S526" s="71">
        <v>12</v>
      </c>
      <c r="T526" s="72">
        <v>1</v>
      </c>
    </row>
    <row r="527" spans="1:20" ht="15.75" customHeight="1" x14ac:dyDescent="0.25">
      <c r="A527" s="112">
        <v>518</v>
      </c>
      <c r="B527" s="56" t="s">
        <v>594</v>
      </c>
      <c r="C527" s="57">
        <v>25</v>
      </c>
      <c r="D527" s="58" t="s">
        <v>26</v>
      </c>
      <c r="E527" s="59">
        <v>5</v>
      </c>
      <c r="F527" s="61">
        <v>0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155</v>
      </c>
      <c r="O527" s="66"/>
      <c r="P527" s="67"/>
      <c r="Q527" s="68">
        <v>0.41666666666666669</v>
      </c>
      <c r="R527" s="69">
        <v>0.41666666666666669</v>
      </c>
      <c r="S527" s="71">
        <v>12</v>
      </c>
      <c r="T527" s="72">
        <v>1</v>
      </c>
    </row>
    <row r="528" spans="1:20" ht="15.75" customHeight="1" x14ac:dyDescent="0.25">
      <c r="A528" s="112">
        <v>518</v>
      </c>
      <c r="B528" s="56" t="s">
        <v>595</v>
      </c>
      <c r="C528" s="57">
        <v>29</v>
      </c>
      <c r="D528" s="58" t="s">
        <v>43</v>
      </c>
      <c r="E528" s="59">
        <v>5</v>
      </c>
      <c r="F528" s="61">
        <v>0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26</v>
      </c>
      <c r="O528" s="66"/>
      <c r="P528" s="67"/>
      <c r="Q528" s="68">
        <v>0.41666666666666669</v>
      </c>
      <c r="R528" s="69">
        <v>0.41666666666666669</v>
      </c>
      <c r="S528" s="71">
        <v>12</v>
      </c>
      <c r="T528" s="72">
        <v>1</v>
      </c>
    </row>
    <row r="529" spans="1:20" ht="15.75" customHeight="1" x14ac:dyDescent="0.25">
      <c r="A529" s="112">
        <v>518</v>
      </c>
      <c r="B529" s="56" t="s">
        <v>596</v>
      </c>
      <c r="C529" s="57">
        <v>19</v>
      </c>
      <c r="D529" s="58" t="s">
        <v>26</v>
      </c>
      <c r="E529" s="59">
        <v>5</v>
      </c>
      <c r="F529" s="61">
        <v>0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156</v>
      </c>
      <c r="O529" s="66"/>
      <c r="P529" s="67"/>
      <c r="Q529" s="68">
        <v>0.41666666666666669</v>
      </c>
      <c r="R529" s="69">
        <v>0.41666666666666669</v>
      </c>
      <c r="S529" s="71">
        <v>12</v>
      </c>
      <c r="T529" s="72">
        <v>1</v>
      </c>
    </row>
    <row r="530" spans="1:20" ht="15.75" customHeight="1" x14ac:dyDescent="0.25">
      <c r="A530" s="112">
        <v>518</v>
      </c>
      <c r="B530" s="56" t="s">
        <v>597</v>
      </c>
      <c r="C530" s="57" t="s">
        <v>0</v>
      </c>
      <c r="D530" s="58" t="s">
        <v>34</v>
      </c>
      <c r="E530" s="59">
        <v>5</v>
      </c>
      <c r="F530" s="61">
        <v>0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28</v>
      </c>
      <c r="O530" s="66"/>
      <c r="P530" s="67"/>
      <c r="Q530" s="68">
        <v>0.41666666666666669</v>
      </c>
      <c r="R530" s="69">
        <v>0.41666666666666669</v>
      </c>
      <c r="S530" s="71">
        <v>12</v>
      </c>
      <c r="T530" s="72">
        <v>1</v>
      </c>
    </row>
    <row r="531" spans="1:20" ht="15.75" customHeight="1" x14ac:dyDescent="0.25">
      <c r="A531" s="112">
        <v>518</v>
      </c>
      <c r="B531" s="56" t="s">
        <v>598</v>
      </c>
      <c r="C531" s="57">
        <v>24</v>
      </c>
      <c r="D531" s="58" t="s">
        <v>112</v>
      </c>
      <c r="E531" s="59">
        <v>5</v>
      </c>
      <c r="F531" s="61">
        <v>0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25</v>
      </c>
      <c r="O531" s="66"/>
      <c r="P531" s="67"/>
      <c r="Q531" s="68">
        <v>0.41666666666666669</v>
      </c>
      <c r="R531" s="69">
        <v>0.41666666666666669</v>
      </c>
      <c r="S531" s="71">
        <v>12</v>
      </c>
      <c r="T531" s="72">
        <v>1</v>
      </c>
    </row>
    <row r="532" spans="1:20" ht="15.75" customHeight="1" x14ac:dyDescent="0.25">
      <c r="A532" s="112">
        <v>518</v>
      </c>
      <c r="B532" s="56" t="s">
        <v>599</v>
      </c>
      <c r="C532" s="57" t="s">
        <v>0</v>
      </c>
      <c r="D532" s="58" t="s">
        <v>284</v>
      </c>
      <c r="E532" s="59">
        <v>5</v>
      </c>
      <c r="F532" s="61">
        <v>0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8</v>
      </c>
      <c r="O532" s="66"/>
      <c r="P532" s="67"/>
      <c r="Q532" s="68">
        <v>0.41666666666666669</v>
      </c>
      <c r="R532" s="69">
        <v>0.41666666666666669</v>
      </c>
      <c r="S532" s="71">
        <v>12</v>
      </c>
      <c r="T532" s="72">
        <v>1</v>
      </c>
    </row>
    <row r="533" spans="1:20" ht="15.75" customHeight="1" x14ac:dyDescent="0.25">
      <c r="A533" s="112">
        <v>518</v>
      </c>
      <c r="B533" s="56" t="s">
        <v>600</v>
      </c>
      <c r="C533" s="57" t="s">
        <v>0</v>
      </c>
      <c r="D533" s="58" t="s">
        <v>163</v>
      </c>
      <c r="E533" s="59">
        <v>5</v>
      </c>
      <c r="F533" s="61">
        <v>0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5</v>
      </c>
      <c r="O533" s="66"/>
      <c r="P533" s="67"/>
      <c r="Q533" s="68">
        <v>0.41666666666666669</v>
      </c>
      <c r="R533" s="69">
        <v>0.41666666666666669</v>
      </c>
      <c r="S533" s="71">
        <v>12</v>
      </c>
      <c r="T533" s="72">
        <v>1</v>
      </c>
    </row>
    <row r="534" spans="1:20" ht="15.75" customHeight="1" x14ac:dyDescent="0.25">
      <c r="A534" s="112">
        <v>518</v>
      </c>
      <c r="B534" s="56" t="s">
        <v>601</v>
      </c>
      <c r="C534" s="57" t="s">
        <v>0</v>
      </c>
      <c r="D534" s="58" t="s">
        <v>163</v>
      </c>
      <c r="E534" s="59">
        <v>5</v>
      </c>
      <c r="F534" s="61">
        <v>0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6</v>
      </c>
      <c r="O534" s="66"/>
      <c r="P534" s="67"/>
      <c r="Q534" s="68">
        <v>0.41666666666666669</v>
      </c>
      <c r="R534" s="69">
        <v>0.41666666666666669</v>
      </c>
      <c r="S534" s="71">
        <v>12</v>
      </c>
      <c r="T534" s="72">
        <v>1</v>
      </c>
    </row>
    <row r="535" spans="1:20" ht="15.75" customHeight="1" x14ac:dyDescent="0.25">
      <c r="A535" s="112">
        <v>518</v>
      </c>
      <c r="B535" s="56" t="s">
        <v>602</v>
      </c>
      <c r="C535" s="57" t="s">
        <v>0</v>
      </c>
      <c r="D535" s="58" t="s">
        <v>163</v>
      </c>
      <c r="E535" s="59">
        <v>5</v>
      </c>
      <c r="F535" s="61">
        <v>0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7</v>
      </c>
      <c r="O535" s="66"/>
      <c r="P535" s="67"/>
      <c r="Q535" s="68">
        <v>0.41666666666666669</v>
      </c>
      <c r="R535" s="69">
        <v>0.41666666666666669</v>
      </c>
      <c r="S535" s="71">
        <v>12</v>
      </c>
      <c r="T535" s="72">
        <v>1</v>
      </c>
    </row>
    <row r="536" spans="1:20" ht="15.75" customHeight="1" x14ac:dyDescent="0.25">
      <c r="A536" s="112">
        <v>518</v>
      </c>
      <c r="B536" s="56" t="s">
        <v>603</v>
      </c>
      <c r="C536" s="57">
        <v>19</v>
      </c>
      <c r="D536" s="58" t="s">
        <v>26</v>
      </c>
      <c r="E536" s="59">
        <v>5</v>
      </c>
      <c r="F536" s="61">
        <v>0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157</v>
      </c>
      <c r="O536" s="66"/>
      <c r="P536" s="67"/>
      <c r="Q536" s="68">
        <v>0.41666666666666669</v>
      </c>
      <c r="R536" s="69">
        <v>0.41666666666666669</v>
      </c>
      <c r="S536" s="71">
        <v>12</v>
      </c>
      <c r="T536" s="72">
        <v>2</v>
      </c>
    </row>
    <row r="537" spans="1:20" ht="15.75" customHeight="1" x14ac:dyDescent="0.25">
      <c r="A537" s="112">
        <v>518</v>
      </c>
      <c r="B537" s="56" t="s">
        <v>604</v>
      </c>
      <c r="C537" s="57">
        <v>23</v>
      </c>
      <c r="D537" s="58" t="s">
        <v>26</v>
      </c>
      <c r="E537" s="59">
        <v>5</v>
      </c>
      <c r="F537" s="61">
        <v>0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158</v>
      </c>
      <c r="O537" s="66"/>
      <c r="P537" s="67"/>
      <c r="Q537" s="68">
        <v>0.41666666666666669</v>
      </c>
      <c r="R537" s="69">
        <v>0.41666666666666669</v>
      </c>
      <c r="S537" s="71">
        <v>12</v>
      </c>
      <c r="T537" s="72">
        <v>2</v>
      </c>
    </row>
    <row r="538" spans="1:20" ht="15.75" customHeight="1" x14ac:dyDescent="0.25">
      <c r="A538" s="112">
        <v>518</v>
      </c>
      <c r="B538" s="56" t="s">
        <v>605</v>
      </c>
      <c r="C538" s="57">
        <v>19</v>
      </c>
      <c r="D538" s="58" t="s">
        <v>169</v>
      </c>
      <c r="E538" s="59">
        <v>5</v>
      </c>
      <c r="F538" s="61">
        <v>0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7</v>
      </c>
      <c r="O538" s="66"/>
      <c r="P538" s="67"/>
      <c r="Q538" s="68">
        <v>0.41666666666666669</v>
      </c>
      <c r="R538" s="69">
        <v>0.41666666666666669</v>
      </c>
      <c r="S538" s="71">
        <v>12</v>
      </c>
      <c r="T538" s="72">
        <v>2</v>
      </c>
    </row>
    <row r="539" spans="1:20" ht="15.75" customHeight="1" x14ac:dyDescent="0.25">
      <c r="A539" s="112">
        <v>518</v>
      </c>
      <c r="B539" s="56" t="s">
        <v>606</v>
      </c>
      <c r="C539" s="57">
        <v>30</v>
      </c>
      <c r="D539" s="58" t="s">
        <v>112</v>
      </c>
      <c r="E539" s="59">
        <v>5</v>
      </c>
      <c r="F539" s="61">
        <v>0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26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2</v>
      </c>
    </row>
    <row r="540" spans="1:20" ht="15.75" customHeight="1" x14ac:dyDescent="0.25">
      <c r="A540" s="112">
        <v>518</v>
      </c>
      <c r="B540" s="56" t="s">
        <v>607</v>
      </c>
      <c r="C540" s="57" t="s">
        <v>0</v>
      </c>
      <c r="D540" s="58" t="s">
        <v>608</v>
      </c>
      <c r="E540" s="59">
        <v>5</v>
      </c>
      <c r="F540" s="61">
        <v>0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2</v>
      </c>
    </row>
    <row r="541" spans="1:20" ht="15.75" customHeight="1" x14ac:dyDescent="0.25">
      <c r="A541" s="112">
        <v>518</v>
      </c>
      <c r="B541" s="56" t="s">
        <v>609</v>
      </c>
      <c r="C541" s="57">
        <v>19</v>
      </c>
      <c r="D541" s="58" t="s">
        <v>26</v>
      </c>
      <c r="E541" s="59">
        <v>5</v>
      </c>
      <c r="F541" s="61">
        <v>0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159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2</v>
      </c>
    </row>
    <row r="542" spans="1:20" ht="15.75" customHeight="1" x14ac:dyDescent="0.25">
      <c r="A542" s="112">
        <v>518</v>
      </c>
      <c r="B542" s="56" t="s">
        <v>610</v>
      </c>
      <c r="C542" s="57" t="s">
        <v>0</v>
      </c>
      <c r="D542" s="58" t="s">
        <v>26</v>
      </c>
      <c r="E542" s="59">
        <v>5</v>
      </c>
      <c r="F542" s="61">
        <v>0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160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2</v>
      </c>
    </row>
    <row r="543" spans="1:20" ht="15.75" customHeight="1" x14ac:dyDescent="0.25">
      <c r="A543" s="112">
        <v>518</v>
      </c>
      <c r="B543" s="56" t="s">
        <v>611</v>
      </c>
      <c r="C543" s="57" t="s">
        <v>0</v>
      </c>
      <c r="D543" s="58" t="s">
        <v>26</v>
      </c>
      <c r="E543" s="59">
        <v>5</v>
      </c>
      <c r="F543" s="61">
        <v>0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161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2</v>
      </c>
    </row>
    <row r="544" spans="1:20" ht="15.75" customHeight="1" x14ac:dyDescent="0.25">
      <c r="A544" s="112">
        <v>518</v>
      </c>
      <c r="B544" s="56" t="s">
        <v>612</v>
      </c>
      <c r="C544" s="57" t="s">
        <v>0</v>
      </c>
      <c r="D544" s="58" t="s">
        <v>153</v>
      </c>
      <c r="E544" s="59">
        <v>5</v>
      </c>
      <c r="F544" s="61">
        <v>0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7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2</v>
      </c>
    </row>
    <row r="545" spans="1:20" ht="15.75" customHeight="1" x14ac:dyDescent="0.25">
      <c r="A545" s="112">
        <v>518</v>
      </c>
      <c r="B545" s="56" t="s">
        <v>613</v>
      </c>
      <c r="C545" s="57" t="s">
        <v>0</v>
      </c>
      <c r="D545" s="58" t="s">
        <v>218</v>
      </c>
      <c r="E545" s="59">
        <v>5</v>
      </c>
      <c r="F545" s="61">
        <v>0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8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2</v>
      </c>
    </row>
    <row r="546" spans="1:20" ht="15.75" customHeight="1" x14ac:dyDescent="0.25">
      <c r="A546" s="112">
        <v>518</v>
      </c>
      <c r="B546" s="56" t="s">
        <v>614</v>
      </c>
      <c r="C546" s="57">
        <v>26</v>
      </c>
      <c r="D546" s="58" t="s">
        <v>26</v>
      </c>
      <c r="E546" s="59">
        <v>5</v>
      </c>
      <c r="F546" s="61">
        <v>0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162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3</v>
      </c>
    </row>
    <row r="547" spans="1:20" ht="15.75" customHeight="1" x14ac:dyDescent="0.25">
      <c r="A547" s="112">
        <v>518</v>
      </c>
      <c r="B547" s="56" t="s">
        <v>615</v>
      </c>
      <c r="C547" s="57">
        <v>28</v>
      </c>
      <c r="D547" s="58" t="s">
        <v>26</v>
      </c>
      <c r="E547" s="59">
        <v>5</v>
      </c>
      <c r="F547" s="61">
        <v>0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163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3</v>
      </c>
    </row>
    <row r="548" spans="1:20" ht="15.75" customHeight="1" x14ac:dyDescent="0.25">
      <c r="A548" s="112">
        <v>518</v>
      </c>
      <c r="B548" s="56" t="s">
        <v>616</v>
      </c>
      <c r="C548" s="57">
        <v>29</v>
      </c>
      <c r="D548" s="58" t="s">
        <v>53</v>
      </c>
      <c r="E548" s="59">
        <v>5</v>
      </c>
      <c r="F548" s="61">
        <v>0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29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3</v>
      </c>
    </row>
    <row r="549" spans="1:20" ht="15.75" customHeight="1" x14ac:dyDescent="0.25">
      <c r="A549" s="112">
        <v>518</v>
      </c>
      <c r="B549" s="56" t="s">
        <v>617</v>
      </c>
      <c r="C549" s="57">
        <v>23</v>
      </c>
      <c r="D549" s="58" t="s">
        <v>26</v>
      </c>
      <c r="E549" s="59">
        <v>5</v>
      </c>
      <c r="F549" s="61">
        <v>0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164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3</v>
      </c>
    </row>
    <row r="550" spans="1:20" ht="15.75" customHeight="1" x14ac:dyDescent="0.25">
      <c r="A550" s="112">
        <v>518</v>
      </c>
      <c r="B550" s="56" t="s">
        <v>618</v>
      </c>
      <c r="C550" s="57">
        <v>32</v>
      </c>
      <c r="D550" s="58" t="s">
        <v>59</v>
      </c>
      <c r="E550" s="59">
        <v>5</v>
      </c>
      <c r="F550" s="61">
        <v>0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5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3</v>
      </c>
    </row>
    <row r="551" spans="1:20" ht="15.75" customHeight="1" x14ac:dyDescent="0.25">
      <c r="A551" s="112">
        <v>518</v>
      </c>
      <c r="B551" s="56" t="s">
        <v>619</v>
      </c>
      <c r="C551" s="57">
        <v>22</v>
      </c>
      <c r="D551" s="58" t="s">
        <v>26</v>
      </c>
      <c r="E551" s="59">
        <v>5</v>
      </c>
      <c r="F551" s="61">
        <v>0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165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3</v>
      </c>
    </row>
    <row r="552" spans="1:20" ht="15.75" customHeight="1" x14ac:dyDescent="0.25">
      <c r="A552" s="112">
        <v>518</v>
      </c>
      <c r="B552" s="56" t="s">
        <v>620</v>
      </c>
      <c r="C552" s="57">
        <v>19</v>
      </c>
      <c r="D552" s="58" t="s">
        <v>299</v>
      </c>
      <c r="E552" s="59">
        <v>5</v>
      </c>
      <c r="F552" s="61">
        <v>0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4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3</v>
      </c>
    </row>
    <row r="553" spans="1:20" ht="15.75" customHeight="1" x14ac:dyDescent="0.25">
      <c r="A553" s="112">
        <v>518</v>
      </c>
      <c r="B553" s="56" t="s">
        <v>621</v>
      </c>
      <c r="C553" s="57">
        <v>22</v>
      </c>
      <c r="D553" s="58" t="s">
        <v>284</v>
      </c>
      <c r="E553" s="59">
        <v>5</v>
      </c>
      <c r="F553" s="61">
        <v>0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9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3</v>
      </c>
    </row>
    <row r="554" spans="1:20" ht="15.75" customHeight="1" x14ac:dyDescent="0.25">
      <c r="A554" s="112">
        <v>518</v>
      </c>
      <c r="B554" s="56" t="s">
        <v>622</v>
      </c>
      <c r="C554" s="57" t="s">
        <v>0</v>
      </c>
      <c r="D554" s="58" t="s">
        <v>169</v>
      </c>
      <c r="E554" s="59">
        <v>5</v>
      </c>
      <c r="F554" s="61">
        <v>0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8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3</v>
      </c>
    </row>
    <row r="555" spans="1:20" ht="15.75" customHeight="1" x14ac:dyDescent="0.25">
      <c r="A555" s="112">
        <v>518</v>
      </c>
      <c r="B555" s="56" t="s">
        <v>623</v>
      </c>
      <c r="C555" s="57">
        <v>19</v>
      </c>
      <c r="D555" s="58" t="s">
        <v>40</v>
      </c>
      <c r="E555" s="59">
        <v>5</v>
      </c>
      <c r="F555" s="61">
        <v>0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40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3</v>
      </c>
    </row>
    <row r="556" spans="1:20" ht="15.75" customHeight="1" x14ac:dyDescent="0.25">
      <c r="A556" s="112">
        <v>518</v>
      </c>
      <c r="B556" s="56" t="s">
        <v>624</v>
      </c>
      <c r="C556" s="57">
        <v>26</v>
      </c>
      <c r="D556" s="58" t="s">
        <v>358</v>
      </c>
      <c r="E556" s="59">
        <v>5</v>
      </c>
      <c r="F556" s="61">
        <v>0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6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4</v>
      </c>
    </row>
    <row r="557" spans="1:20" ht="15.75" customHeight="1" x14ac:dyDescent="0.25">
      <c r="A557" s="112">
        <v>518</v>
      </c>
      <c r="B557" s="56" t="s">
        <v>625</v>
      </c>
      <c r="C557" s="57">
        <v>35</v>
      </c>
      <c r="D557" s="58" t="s">
        <v>26</v>
      </c>
      <c r="E557" s="59">
        <v>5</v>
      </c>
      <c r="F557" s="61">
        <v>0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166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5</v>
      </c>
    </row>
    <row r="558" spans="1:20" ht="15.75" customHeight="1" x14ac:dyDescent="0.25">
      <c r="A558" s="112">
        <v>518</v>
      </c>
      <c r="B558" s="56" t="s">
        <v>626</v>
      </c>
      <c r="C558" s="57">
        <v>20</v>
      </c>
      <c r="D558" s="58" t="s">
        <v>153</v>
      </c>
      <c r="E558" s="59">
        <v>5</v>
      </c>
      <c r="F558" s="61">
        <v>0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8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5</v>
      </c>
    </row>
    <row r="559" spans="1:20" ht="15.75" customHeight="1" x14ac:dyDescent="0.25">
      <c r="A559" s="112">
        <v>554</v>
      </c>
      <c r="B559" s="56" t="s">
        <v>627</v>
      </c>
      <c r="C559" s="57">
        <v>23</v>
      </c>
      <c r="D559" s="58" t="s">
        <v>120</v>
      </c>
      <c r="E559" s="59">
        <v>4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21</v>
      </c>
      <c r="O559" s="66"/>
      <c r="P559" s="67"/>
      <c r="Q559" s="68">
        <v>0.33333333333333331</v>
      </c>
      <c r="R559" s="69">
        <v>0.33333333333333331</v>
      </c>
      <c r="S559" s="71">
        <v>12</v>
      </c>
      <c r="T559" s="72">
        <v>1</v>
      </c>
    </row>
    <row r="560" spans="1:20" ht="15.75" customHeight="1" x14ac:dyDescent="0.25">
      <c r="A560" s="112">
        <v>554</v>
      </c>
      <c r="B560" s="56" t="s">
        <v>628</v>
      </c>
      <c r="C560" s="57">
        <v>21</v>
      </c>
      <c r="D560" s="58" t="s">
        <v>120</v>
      </c>
      <c r="E560" s="59">
        <v>4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22</v>
      </c>
      <c r="O560" s="66"/>
      <c r="P560" s="67"/>
      <c r="Q560" s="68">
        <v>0.33333333333333331</v>
      </c>
      <c r="R560" s="69">
        <v>0.33333333333333331</v>
      </c>
      <c r="S560" s="71">
        <v>12</v>
      </c>
      <c r="T560" s="72">
        <v>1</v>
      </c>
    </row>
    <row r="561" spans="1:20" ht="15.75" customHeight="1" x14ac:dyDescent="0.25">
      <c r="A561" s="112">
        <v>554</v>
      </c>
      <c r="B561" s="56" t="s">
        <v>629</v>
      </c>
      <c r="C561" s="57" t="s">
        <v>0</v>
      </c>
      <c r="D561" s="58" t="s">
        <v>105</v>
      </c>
      <c r="E561" s="59">
        <v>4</v>
      </c>
      <c r="F561" s="61">
        <v>0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10</v>
      </c>
      <c r="O561" s="66"/>
      <c r="P561" s="67"/>
      <c r="Q561" s="68">
        <v>0.33333333333333331</v>
      </c>
      <c r="R561" s="69">
        <v>0.33333333333333331</v>
      </c>
      <c r="S561" s="71">
        <v>12</v>
      </c>
      <c r="T561" s="72">
        <v>1</v>
      </c>
    </row>
    <row r="562" spans="1:20" ht="15.75" customHeight="1" x14ac:dyDescent="0.25">
      <c r="A562" s="112">
        <v>554</v>
      </c>
      <c r="B562" s="56" t="s">
        <v>630</v>
      </c>
      <c r="C562" s="57" t="s">
        <v>0</v>
      </c>
      <c r="D562" s="58" t="s">
        <v>120</v>
      </c>
      <c r="E562" s="59">
        <v>4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23</v>
      </c>
      <c r="O562" s="66"/>
      <c r="P562" s="67"/>
      <c r="Q562" s="68">
        <v>0.33333333333333331</v>
      </c>
      <c r="R562" s="69">
        <v>0.33333333333333331</v>
      </c>
      <c r="S562" s="71">
        <v>12</v>
      </c>
      <c r="T562" s="72">
        <v>1</v>
      </c>
    </row>
    <row r="563" spans="1:20" ht="15.75" customHeight="1" x14ac:dyDescent="0.25">
      <c r="A563" s="112">
        <v>554</v>
      </c>
      <c r="B563" s="56" t="s">
        <v>631</v>
      </c>
      <c r="C563" s="57" t="s">
        <v>0</v>
      </c>
      <c r="D563" s="58" t="s">
        <v>120</v>
      </c>
      <c r="E563" s="59">
        <v>4</v>
      </c>
      <c r="F563" s="61">
        <v>0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24</v>
      </c>
      <c r="O563" s="66"/>
      <c r="P563" s="67"/>
      <c r="Q563" s="68">
        <v>0.33333333333333331</v>
      </c>
      <c r="R563" s="69">
        <v>0.33333333333333331</v>
      </c>
      <c r="S563" s="71">
        <v>12</v>
      </c>
      <c r="T563" s="72">
        <v>1</v>
      </c>
    </row>
    <row r="564" spans="1:20" ht="15.75" customHeight="1" x14ac:dyDescent="0.25">
      <c r="A564" s="112">
        <v>554</v>
      </c>
      <c r="B564" s="56" t="s">
        <v>632</v>
      </c>
      <c r="C564" s="57">
        <v>20</v>
      </c>
      <c r="D564" s="58" t="s">
        <v>53</v>
      </c>
      <c r="E564" s="59">
        <v>4</v>
      </c>
      <c r="F564" s="61">
        <v>0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30</v>
      </c>
      <c r="O564" s="66"/>
      <c r="P564" s="67"/>
      <c r="Q564" s="68">
        <v>0.33333333333333331</v>
      </c>
      <c r="R564" s="69">
        <v>0.33333333333333331</v>
      </c>
      <c r="S564" s="71">
        <v>12</v>
      </c>
      <c r="T564" s="72">
        <v>1</v>
      </c>
    </row>
    <row r="565" spans="1:20" ht="15.75" customHeight="1" x14ac:dyDescent="0.25">
      <c r="A565" s="112">
        <v>554</v>
      </c>
      <c r="B565" s="56" t="s">
        <v>633</v>
      </c>
      <c r="C565" s="57">
        <v>17</v>
      </c>
      <c r="D565" s="58" t="s">
        <v>26</v>
      </c>
      <c r="E565" s="59">
        <v>4</v>
      </c>
      <c r="F565" s="61">
        <v>0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167</v>
      </c>
      <c r="O565" s="66"/>
      <c r="P565" s="67"/>
      <c r="Q565" s="68">
        <v>0.33333333333333331</v>
      </c>
      <c r="R565" s="69">
        <v>0.33333333333333331</v>
      </c>
      <c r="S565" s="71">
        <v>12</v>
      </c>
      <c r="T565" s="72">
        <v>1</v>
      </c>
    </row>
    <row r="566" spans="1:20" ht="15.75" customHeight="1" x14ac:dyDescent="0.25">
      <c r="A566" s="112">
        <v>554</v>
      </c>
      <c r="B566" s="56" t="s">
        <v>634</v>
      </c>
      <c r="C566" s="57">
        <v>21</v>
      </c>
      <c r="D566" s="58" t="s">
        <v>1066</v>
      </c>
      <c r="E566" s="59">
        <v>4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6</v>
      </c>
      <c r="O566" s="66"/>
      <c r="P566" s="67"/>
      <c r="Q566" s="68">
        <v>0.33333333333333331</v>
      </c>
      <c r="R566" s="69">
        <v>0.33333333333333331</v>
      </c>
      <c r="S566" s="71">
        <v>12</v>
      </c>
      <c r="T566" s="72">
        <v>1</v>
      </c>
    </row>
    <row r="567" spans="1:20" ht="15.75" customHeight="1" x14ac:dyDescent="0.25">
      <c r="A567" s="112">
        <v>554</v>
      </c>
      <c r="B567" s="56" t="s">
        <v>635</v>
      </c>
      <c r="C567" s="57" t="s">
        <v>0</v>
      </c>
      <c r="D567" s="58" t="s">
        <v>66</v>
      </c>
      <c r="E567" s="59">
        <v>4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25</v>
      </c>
      <c r="O567" s="66"/>
      <c r="P567" s="67"/>
      <c r="Q567" s="68">
        <v>0.33333333333333331</v>
      </c>
      <c r="R567" s="69">
        <v>0.33333333333333331</v>
      </c>
      <c r="S567" s="71">
        <v>12</v>
      </c>
      <c r="T567" s="72">
        <v>1</v>
      </c>
    </row>
    <row r="568" spans="1:20" ht="15.75" customHeight="1" x14ac:dyDescent="0.25">
      <c r="A568" s="112">
        <v>554</v>
      </c>
      <c r="B568" s="56" t="s">
        <v>636</v>
      </c>
      <c r="C568" s="57" t="s">
        <v>0</v>
      </c>
      <c r="D568" s="58" t="s">
        <v>284</v>
      </c>
      <c r="E568" s="59">
        <v>4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10</v>
      </c>
      <c r="O568" s="66"/>
      <c r="P568" s="67"/>
      <c r="Q568" s="68">
        <v>0.33333333333333331</v>
      </c>
      <c r="R568" s="69">
        <v>0.33333333333333331</v>
      </c>
      <c r="S568" s="71">
        <v>12</v>
      </c>
      <c r="T568" s="72">
        <v>1</v>
      </c>
    </row>
    <row r="569" spans="1:20" ht="15.75" customHeight="1" x14ac:dyDescent="0.25">
      <c r="A569" s="112">
        <v>554</v>
      </c>
      <c r="B569" s="56" t="s">
        <v>637</v>
      </c>
      <c r="C569" s="57">
        <v>16</v>
      </c>
      <c r="D569" s="58" t="s">
        <v>284</v>
      </c>
      <c r="E569" s="59">
        <v>4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11</v>
      </c>
      <c r="O569" s="66"/>
      <c r="P569" s="67"/>
      <c r="Q569" s="68">
        <v>0.33333333333333331</v>
      </c>
      <c r="R569" s="69">
        <v>0.33333333333333331</v>
      </c>
      <c r="S569" s="71">
        <v>12</v>
      </c>
      <c r="T569" s="72">
        <v>1</v>
      </c>
    </row>
    <row r="570" spans="1:20" ht="15.75" customHeight="1" x14ac:dyDescent="0.25">
      <c r="A570" s="112">
        <v>554</v>
      </c>
      <c r="B570" s="56" t="s">
        <v>638</v>
      </c>
      <c r="C570" s="57">
        <v>21</v>
      </c>
      <c r="D570" s="58" t="s">
        <v>639</v>
      </c>
      <c r="E570" s="59">
        <v>4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</v>
      </c>
      <c r="O570" s="66"/>
      <c r="P570" s="67"/>
      <c r="Q570" s="68">
        <v>0.33333333333333331</v>
      </c>
      <c r="R570" s="69">
        <v>0.33333333333333331</v>
      </c>
      <c r="S570" s="71">
        <v>12</v>
      </c>
      <c r="T570" s="72">
        <v>1</v>
      </c>
    </row>
    <row r="571" spans="1:20" ht="15.75" customHeight="1" x14ac:dyDescent="0.25">
      <c r="A571" s="112">
        <v>554</v>
      </c>
      <c r="B571" s="56" t="s">
        <v>640</v>
      </c>
      <c r="C571" s="57">
        <v>17</v>
      </c>
      <c r="D571" s="58" t="s">
        <v>34</v>
      </c>
      <c r="E571" s="59">
        <v>4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29</v>
      </c>
      <c r="O571" s="66"/>
      <c r="P571" s="67"/>
      <c r="Q571" s="68">
        <v>0.33333333333333331</v>
      </c>
      <c r="R571" s="69">
        <v>0.33333333333333331</v>
      </c>
      <c r="S571" s="71">
        <v>12</v>
      </c>
      <c r="T571" s="72">
        <v>2</v>
      </c>
    </row>
    <row r="572" spans="1:20" ht="15.75" customHeight="1" x14ac:dyDescent="0.25">
      <c r="A572" s="112">
        <v>554</v>
      </c>
      <c r="B572" s="56" t="s">
        <v>641</v>
      </c>
      <c r="C572" s="57" t="s">
        <v>0</v>
      </c>
      <c r="D572" s="58" t="s">
        <v>105</v>
      </c>
      <c r="E572" s="59">
        <v>4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11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2</v>
      </c>
    </row>
    <row r="573" spans="1:20" ht="15.75" customHeight="1" x14ac:dyDescent="0.25">
      <c r="A573" s="112">
        <v>554</v>
      </c>
      <c r="B573" s="56" t="s">
        <v>642</v>
      </c>
      <c r="C573" s="57">
        <v>26</v>
      </c>
      <c r="D573" s="58" t="s">
        <v>94</v>
      </c>
      <c r="E573" s="59">
        <v>4</v>
      </c>
      <c r="F573" s="61">
        <v>0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3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2</v>
      </c>
    </row>
    <row r="574" spans="1:20" ht="15.75" customHeight="1" x14ac:dyDescent="0.25">
      <c r="A574" s="112">
        <v>554</v>
      </c>
      <c r="B574" s="56" t="s">
        <v>643</v>
      </c>
      <c r="C574" s="57">
        <v>26</v>
      </c>
      <c r="D574" s="58" t="s">
        <v>358</v>
      </c>
      <c r="E574" s="59">
        <v>4</v>
      </c>
      <c r="F574" s="61">
        <v>0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7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2</v>
      </c>
    </row>
    <row r="575" spans="1:20" ht="15.75" customHeight="1" x14ac:dyDescent="0.25">
      <c r="A575" s="112">
        <v>554</v>
      </c>
      <c r="B575" s="56" t="s">
        <v>644</v>
      </c>
      <c r="C575" s="57" t="s">
        <v>0</v>
      </c>
      <c r="D575" s="58" t="s">
        <v>358</v>
      </c>
      <c r="E575" s="59">
        <v>4</v>
      </c>
      <c r="F575" s="61">
        <v>0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8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2</v>
      </c>
    </row>
    <row r="576" spans="1:20" ht="15.75" customHeight="1" x14ac:dyDescent="0.25">
      <c r="A576" s="112">
        <v>554</v>
      </c>
      <c r="B576" s="56" t="s">
        <v>645</v>
      </c>
      <c r="C576" s="57" t="s">
        <v>0</v>
      </c>
      <c r="D576" s="58" t="s">
        <v>40</v>
      </c>
      <c r="E576" s="59">
        <v>4</v>
      </c>
      <c r="F576" s="61">
        <v>0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41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2</v>
      </c>
    </row>
    <row r="577" spans="1:20" ht="15.75" customHeight="1" x14ac:dyDescent="0.25">
      <c r="A577" s="112">
        <v>554</v>
      </c>
      <c r="B577" s="56" t="s">
        <v>646</v>
      </c>
      <c r="C577" s="57" t="s">
        <v>0</v>
      </c>
      <c r="D577" s="58" t="s">
        <v>26</v>
      </c>
      <c r="E577" s="59">
        <v>4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168</v>
      </c>
      <c r="O577" s="66"/>
      <c r="P577" s="67"/>
      <c r="Q577" s="68">
        <v>0.33333333333333331</v>
      </c>
      <c r="R577" s="69">
        <v>0.33333333333333331</v>
      </c>
      <c r="S577" s="71">
        <v>12</v>
      </c>
      <c r="T577" s="72">
        <v>2</v>
      </c>
    </row>
    <row r="578" spans="1:20" ht="15.75" customHeight="1" x14ac:dyDescent="0.25">
      <c r="A578" s="112">
        <v>554</v>
      </c>
      <c r="B578" s="56" t="s">
        <v>647</v>
      </c>
      <c r="C578" s="57" t="s">
        <v>0</v>
      </c>
      <c r="D578" s="58" t="s">
        <v>63</v>
      </c>
      <c r="E578" s="59">
        <v>4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18</v>
      </c>
      <c r="O578" s="66"/>
      <c r="P578" s="67"/>
      <c r="Q578" s="68">
        <v>0.33333333333333331</v>
      </c>
      <c r="R578" s="69">
        <v>0.33333333333333331</v>
      </c>
      <c r="S578" s="71">
        <v>12</v>
      </c>
      <c r="T578" s="72">
        <v>2</v>
      </c>
    </row>
    <row r="579" spans="1:20" ht="15.75" customHeight="1" x14ac:dyDescent="0.25">
      <c r="A579" s="112">
        <v>554</v>
      </c>
      <c r="B579" s="56" t="s">
        <v>648</v>
      </c>
      <c r="C579" s="57">
        <v>27</v>
      </c>
      <c r="D579" s="58" t="s">
        <v>112</v>
      </c>
      <c r="E579" s="59">
        <v>4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27</v>
      </c>
      <c r="O579" s="66"/>
      <c r="P579" s="67"/>
      <c r="Q579" s="68">
        <v>0.33333333333333331</v>
      </c>
      <c r="R579" s="69">
        <v>0.33333333333333331</v>
      </c>
      <c r="S579" s="71">
        <v>12</v>
      </c>
      <c r="T579" s="72">
        <v>2</v>
      </c>
    </row>
    <row r="580" spans="1:20" ht="15.75" customHeight="1" x14ac:dyDescent="0.25">
      <c r="A580" s="112">
        <v>554</v>
      </c>
      <c r="B580" s="56" t="s">
        <v>649</v>
      </c>
      <c r="C580" s="57">
        <v>23</v>
      </c>
      <c r="D580" s="58" t="s">
        <v>26</v>
      </c>
      <c r="E580" s="59">
        <v>4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169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2</v>
      </c>
    </row>
    <row r="581" spans="1:20" ht="15.75" customHeight="1" x14ac:dyDescent="0.25">
      <c r="A581" s="112">
        <v>554</v>
      </c>
      <c r="B581" s="56" t="s">
        <v>650</v>
      </c>
      <c r="C581" s="57" t="s">
        <v>0</v>
      </c>
      <c r="D581" s="58" t="s">
        <v>248</v>
      </c>
      <c r="E581" s="59">
        <v>4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8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2</v>
      </c>
    </row>
    <row r="582" spans="1:20" ht="15.75" customHeight="1" x14ac:dyDescent="0.25">
      <c r="A582" s="112">
        <v>554</v>
      </c>
      <c r="B582" s="56" t="s">
        <v>651</v>
      </c>
      <c r="C582" s="57">
        <v>30</v>
      </c>
      <c r="D582" s="58" t="s">
        <v>26</v>
      </c>
      <c r="E582" s="59">
        <v>4</v>
      </c>
      <c r="F582" s="61">
        <v>0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170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2</v>
      </c>
    </row>
    <row r="583" spans="1:20" ht="15.75" customHeight="1" x14ac:dyDescent="0.25">
      <c r="A583" s="112">
        <v>554</v>
      </c>
      <c r="B583" s="56" t="s">
        <v>652</v>
      </c>
      <c r="C583" s="57">
        <v>22</v>
      </c>
      <c r="D583" s="58" t="s">
        <v>26</v>
      </c>
      <c r="E583" s="59">
        <v>4</v>
      </c>
      <c r="F583" s="61">
        <v>0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171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2</v>
      </c>
    </row>
    <row r="584" spans="1:20" ht="15.75" customHeight="1" x14ac:dyDescent="0.25">
      <c r="A584" s="112">
        <v>554</v>
      </c>
      <c r="B584" s="56" t="s">
        <v>653</v>
      </c>
      <c r="C584" s="57">
        <v>19</v>
      </c>
      <c r="D584" s="58" t="s">
        <v>218</v>
      </c>
      <c r="E584" s="59">
        <v>4</v>
      </c>
      <c r="F584" s="61">
        <v>0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9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2</v>
      </c>
    </row>
    <row r="585" spans="1:20" ht="15.75" customHeight="1" x14ac:dyDescent="0.25">
      <c r="A585" s="112">
        <v>554</v>
      </c>
      <c r="B585" s="56" t="s">
        <v>654</v>
      </c>
      <c r="C585" s="57" t="s">
        <v>0</v>
      </c>
      <c r="D585" s="58" t="s">
        <v>153</v>
      </c>
      <c r="E585" s="59">
        <v>4</v>
      </c>
      <c r="F585" s="61">
        <v>0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9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2</v>
      </c>
    </row>
    <row r="586" spans="1:20" ht="15.75" customHeight="1" x14ac:dyDescent="0.25">
      <c r="A586" s="112">
        <v>554</v>
      </c>
      <c r="B586" s="56" t="s">
        <v>655</v>
      </c>
      <c r="C586" s="57" t="s">
        <v>0</v>
      </c>
      <c r="D586" s="58" t="s">
        <v>358</v>
      </c>
      <c r="E586" s="59">
        <v>4</v>
      </c>
      <c r="F586" s="61">
        <v>0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9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2</v>
      </c>
    </row>
    <row r="587" spans="1:20" ht="15.75" customHeight="1" x14ac:dyDescent="0.25">
      <c r="A587" s="112">
        <v>554</v>
      </c>
      <c r="B587" s="56" t="s">
        <v>656</v>
      </c>
      <c r="C587" s="57">
        <v>23</v>
      </c>
      <c r="D587" s="58" t="s">
        <v>26</v>
      </c>
      <c r="E587" s="59">
        <v>4</v>
      </c>
      <c r="F587" s="61">
        <v>0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172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2</v>
      </c>
    </row>
    <row r="588" spans="1:20" ht="15.75" customHeight="1" x14ac:dyDescent="0.25">
      <c r="A588" s="112">
        <v>554</v>
      </c>
      <c r="B588" s="56" t="s">
        <v>657</v>
      </c>
      <c r="C588" s="57">
        <v>17</v>
      </c>
      <c r="D588" s="58" t="s">
        <v>128</v>
      </c>
      <c r="E588" s="59">
        <v>4</v>
      </c>
      <c r="F588" s="61">
        <v>0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9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2</v>
      </c>
    </row>
    <row r="589" spans="1:20" ht="15.75" customHeight="1" x14ac:dyDescent="0.25">
      <c r="A589" s="112">
        <v>554</v>
      </c>
      <c r="B589" s="56" t="s">
        <v>658</v>
      </c>
      <c r="C589" s="57">
        <v>21</v>
      </c>
      <c r="D589" s="58" t="s">
        <v>136</v>
      </c>
      <c r="E589" s="59">
        <v>4</v>
      </c>
      <c r="F589" s="61">
        <v>0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24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2</v>
      </c>
    </row>
    <row r="590" spans="1:20" ht="15.75" customHeight="1" x14ac:dyDescent="0.25">
      <c r="A590" s="112">
        <v>554</v>
      </c>
      <c r="B590" s="56" t="s">
        <v>659</v>
      </c>
      <c r="C590" s="57" t="s">
        <v>0</v>
      </c>
      <c r="D590" s="58" t="s">
        <v>101</v>
      </c>
      <c r="E590" s="59">
        <v>4</v>
      </c>
      <c r="F590" s="61">
        <v>0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4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2</v>
      </c>
    </row>
    <row r="591" spans="1:20" ht="15.75" customHeight="1" x14ac:dyDescent="0.25">
      <c r="A591" s="112">
        <v>554</v>
      </c>
      <c r="B591" s="56" t="s">
        <v>660</v>
      </c>
      <c r="C591" s="57">
        <v>22</v>
      </c>
      <c r="D591" s="58" t="s">
        <v>26</v>
      </c>
      <c r="E591" s="59">
        <v>4</v>
      </c>
      <c r="F591" s="61">
        <v>0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173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2</v>
      </c>
    </row>
    <row r="592" spans="1:20" ht="15.75" customHeight="1" x14ac:dyDescent="0.25">
      <c r="A592" s="112">
        <v>554</v>
      </c>
      <c r="B592" s="56" t="s">
        <v>661</v>
      </c>
      <c r="C592" s="57">
        <v>24</v>
      </c>
      <c r="D592" s="58" t="s">
        <v>112</v>
      </c>
      <c r="E592" s="59">
        <v>4</v>
      </c>
      <c r="F592" s="61">
        <v>0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28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2</v>
      </c>
    </row>
    <row r="593" spans="1:20" ht="15.75" customHeight="1" x14ac:dyDescent="0.25">
      <c r="A593" s="112">
        <v>554</v>
      </c>
      <c r="B593" s="56" t="s">
        <v>662</v>
      </c>
      <c r="C593" s="57" t="s">
        <v>0</v>
      </c>
      <c r="D593" s="58" t="s">
        <v>26</v>
      </c>
      <c r="E593" s="59">
        <v>4</v>
      </c>
      <c r="F593" s="61">
        <v>0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174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12">
        <v>554</v>
      </c>
      <c r="B594" s="56" t="s">
        <v>663</v>
      </c>
      <c r="C594" s="57">
        <v>25</v>
      </c>
      <c r="D594" s="58" t="s">
        <v>63</v>
      </c>
      <c r="E594" s="59">
        <v>4</v>
      </c>
      <c r="F594" s="61">
        <v>0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19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12">
        <v>554</v>
      </c>
      <c r="B595" s="56" t="s">
        <v>664</v>
      </c>
      <c r="C595" s="57" t="s">
        <v>0</v>
      </c>
      <c r="D595" s="58" t="s">
        <v>358</v>
      </c>
      <c r="E595" s="59">
        <v>4</v>
      </c>
      <c r="F595" s="61">
        <v>0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10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12">
        <v>554</v>
      </c>
      <c r="B596" s="56" t="s">
        <v>665</v>
      </c>
      <c r="C596" s="57">
        <v>17</v>
      </c>
      <c r="D596" s="58" t="s">
        <v>40</v>
      </c>
      <c r="E596" s="59">
        <v>4</v>
      </c>
      <c r="F596" s="61">
        <v>0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42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3</v>
      </c>
    </row>
    <row r="597" spans="1:20" ht="15.75" customHeight="1" x14ac:dyDescent="0.25">
      <c r="A597" s="112">
        <v>554</v>
      </c>
      <c r="B597" s="56" t="s">
        <v>666</v>
      </c>
      <c r="C597" s="57">
        <v>22</v>
      </c>
      <c r="D597" s="58" t="s">
        <v>591</v>
      </c>
      <c r="E597" s="59">
        <v>4</v>
      </c>
      <c r="F597" s="61">
        <v>0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2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3</v>
      </c>
    </row>
    <row r="598" spans="1:20" ht="15.75" customHeight="1" x14ac:dyDescent="0.25">
      <c r="A598" s="112">
        <v>554</v>
      </c>
      <c r="B598" s="56" t="s">
        <v>667</v>
      </c>
      <c r="C598" s="57" t="s">
        <v>0</v>
      </c>
      <c r="D598" s="58" t="s">
        <v>136</v>
      </c>
      <c r="E598" s="59">
        <v>4</v>
      </c>
      <c r="F598" s="61">
        <v>0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25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3</v>
      </c>
    </row>
    <row r="599" spans="1:20" ht="15.75" customHeight="1" x14ac:dyDescent="0.25">
      <c r="A599" s="112">
        <v>554</v>
      </c>
      <c r="B599" s="56" t="s">
        <v>668</v>
      </c>
      <c r="C599" s="57" t="s">
        <v>0</v>
      </c>
      <c r="D599" s="58" t="s">
        <v>66</v>
      </c>
      <c r="E599" s="59">
        <v>4</v>
      </c>
      <c r="F599" s="61">
        <v>0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26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3</v>
      </c>
    </row>
    <row r="600" spans="1:20" ht="15.75" customHeight="1" x14ac:dyDescent="0.25">
      <c r="A600" s="112">
        <v>554</v>
      </c>
      <c r="B600" s="56" t="s">
        <v>669</v>
      </c>
      <c r="C600" s="57">
        <v>19</v>
      </c>
      <c r="D600" s="58" t="s">
        <v>112</v>
      </c>
      <c r="E600" s="59">
        <v>4</v>
      </c>
      <c r="F600" s="61">
        <v>0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29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3</v>
      </c>
    </row>
    <row r="601" spans="1:20" ht="15.75" customHeight="1" x14ac:dyDescent="0.25">
      <c r="A601" s="112">
        <v>554</v>
      </c>
      <c r="B601" s="56" t="s">
        <v>670</v>
      </c>
      <c r="C601" s="57" t="s">
        <v>0</v>
      </c>
      <c r="D601" s="58" t="s">
        <v>124</v>
      </c>
      <c r="E601" s="59">
        <v>4</v>
      </c>
      <c r="F601" s="61">
        <v>0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5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3</v>
      </c>
    </row>
    <row r="602" spans="1:20" ht="15.75" customHeight="1" x14ac:dyDescent="0.25">
      <c r="A602" s="112">
        <v>554</v>
      </c>
      <c r="B602" s="56" t="s">
        <v>671</v>
      </c>
      <c r="C602" s="57">
        <v>19</v>
      </c>
      <c r="D602" s="58" t="s">
        <v>63</v>
      </c>
      <c r="E602" s="59">
        <v>4</v>
      </c>
      <c r="F602" s="61">
        <v>0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20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3</v>
      </c>
    </row>
    <row r="603" spans="1:20" ht="15.75" customHeight="1" x14ac:dyDescent="0.25">
      <c r="A603" s="112">
        <v>554</v>
      </c>
      <c r="B603" s="56" t="s">
        <v>672</v>
      </c>
      <c r="C603" s="57">
        <v>17</v>
      </c>
      <c r="D603" s="58" t="s">
        <v>136</v>
      </c>
      <c r="E603" s="59">
        <v>4</v>
      </c>
      <c r="F603" s="61">
        <v>0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26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3</v>
      </c>
    </row>
    <row r="604" spans="1:20" ht="15.75" customHeight="1" x14ac:dyDescent="0.25">
      <c r="A604" s="112">
        <v>554</v>
      </c>
      <c r="B604" s="56" t="s">
        <v>673</v>
      </c>
      <c r="C604" s="57">
        <v>35</v>
      </c>
      <c r="D604" s="58" t="s">
        <v>53</v>
      </c>
      <c r="E604" s="59">
        <v>4</v>
      </c>
      <c r="F604" s="61">
        <v>0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31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4</v>
      </c>
    </row>
    <row r="605" spans="1:20" ht="15.75" customHeight="1" x14ac:dyDescent="0.25">
      <c r="A605" s="112">
        <v>554</v>
      </c>
      <c r="B605" s="56" t="s">
        <v>674</v>
      </c>
      <c r="C605" s="57">
        <v>33</v>
      </c>
      <c r="D605" s="58" t="s">
        <v>120</v>
      </c>
      <c r="E605" s="59">
        <v>4</v>
      </c>
      <c r="F605" s="61">
        <v>0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25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4</v>
      </c>
    </row>
    <row r="606" spans="1:20" ht="15.75" customHeight="1" x14ac:dyDescent="0.25">
      <c r="A606" s="112">
        <v>554</v>
      </c>
      <c r="B606" s="56" t="s">
        <v>675</v>
      </c>
      <c r="C606" s="57">
        <v>23</v>
      </c>
      <c r="D606" s="58" t="s">
        <v>26</v>
      </c>
      <c r="E606" s="59">
        <v>4</v>
      </c>
      <c r="F606" s="61">
        <v>0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175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4</v>
      </c>
    </row>
    <row r="607" spans="1:20" ht="15.75" customHeight="1" x14ac:dyDescent="0.25">
      <c r="A607" s="112">
        <v>554</v>
      </c>
      <c r="B607" s="56" t="s">
        <v>676</v>
      </c>
      <c r="C607" s="57" t="s">
        <v>0</v>
      </c>
      <c r="D607" s="58" t="s">
        <v>358</v>
      </c>
      <c r="E607" s="59">
        <v>4</v>
      </c>
      <c r="F607" s="61">
        <v>0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11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4</v>
      </c>
    </row>
    <row r="608" spans="1:20" ht="15.75" customHeight="1" x14ac:dyDescent="0.25">
      <c r="A608" s="112">
        <v>554</v>
      </c>
      <c r="B608" s="56" t="s">
        <v>677</v>
      </c>
      <c r="C608" s="57" t="s">
        <v>0</v>
      </c>
      <c r="D608" s="58" t="s">
        <v>26</v>
      </c>
      <c r="E608" s="59">
        <v>4</v>
      </c>
      <c r="F608" s="61">
        <v>0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176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4</v>
      </c>
    </row>
    <row r="609" spans="1:20" ht="15.75" customHeight="1" x14ac:dyDescent="0.25">
      <c r="A609" s="112">
        <v>554</v>
      </c>
      <c r="B609" s="56" t="s">
        <v>678</v>
      </c>
      <c r="C609" s="57">
        <v>25</v>
      </c>
      <c r="D609" s="58" t="s">
        <v>218</v>
      </c>
      <c r="E609" s="59">
        <v>4</v>
      </c>
      <c r="F609" s="61">
        <v>0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10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4</v>
      </c>
    </row>
    <row r="610" spans="1:20" ht="15.75" customHeight="1" x14ac:dyDescent="0.25">
      <c r="A610" s="112">
        <v>554</v>
      </c>
      <c r="B610" s="56" t="s">
        <v>679</v>
      </c>
      <c r="C610" s="57">
        <v>21</v>
      </c>
      <c r="D610" s="58" t="s">
        <v>76</v>
      </c>
      <c r="E610" s="59">
        <v>4</v>
      </c>
      <c r="F610" s="61">
        <v>0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10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4</v>
      </c>
    </row>
    <row r="611" spans="1:20" ht="15.75" customHeight="1" x14ac:dyDescent="0.25">
      <c r="A611" s="112">
        <v>554</v>
      </c>
      <c r="B611" s="56" t="s">
        <v>680</v>
      </c>
      <c r="C611" s="57">
        <v>23</v>
      </c>
      <c r="D611" s="58" t="s">
        <v>26</v>
      </c>
      <c r="E611" s="59">
        <v>4</v>
      </c>
      <c r="F611" s="61">
        <v>0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177</v>
      </c>
      <c r="O611" s="66"/>
      <c r="P611" s="67"/>
      <c r="Q611" s="68">
        <v>0.33333333333333331</v>
      </c>
      <c r="R611" s="69">
        <v>0.33333333333333331</v>
      </c>
      <c r="S611" s="71">
        <v>12</v>
      </c>
      <c r="T611" s="72">
        <v>4</v>
      </c>
    </row>
    <row r="612" spans="1:20" ht="15.75" customHeight="1" x14ac:dyDescent="0.25">
      <c r="A612" s="112">
        <v>554</v>
      </c>
      <c r="B612" s="56" t="s">
        <v>681</v>
      </c>
      <c r="C612" s="57">
        <v>22</v>
      </c>
      <c r="D612" s="58" t="s">
        <v>26</v>
      </c>
      <c r="E612" s="59">
        <v>4</v>
      </c>
      <c r="F612" s="61">
        <v>0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178</v>
      </c>
      <c r="O612" s="66"/>
      <c r="P612" s="67"/>
      <c r="Q612" s="68">
        <v>0.33333333333333331</v>
      </c>
      <c r="R612" s="69">
        <v>0.33333333333333331</v>
      </c>
      <c r="S612" s="71">
        <v>12</v>
      </c>
      <c r="T612" s="72">
        <v>4</v>
      </c>
    </row>
    <row r="613" spans="1:20" ht="15.75" customHeight="1" x14ac:dyDescent="0.25">
      <c r="A613" s="112">
        <v>608</v>
      </c>
      <c r="B613" s="56" t="s">
        <v>682</v>
      </c>
      <c r="C613" s="57">
        <v>21</v>
      </c>
      <c r="D613" s="58" t="s">
        <v>26</v>
      </c>
      <c r="E613" s="59">
        <v>3</v>
      </c>
      <c r="F613" s="61">
        <v>0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179</v>
      </c>
      <c r="O613" s="66"/>
      <c r="P613" s="67"/>
      <c r="Q613" s="68">
        <v>0.25</v>
      </c>
      <c r="R613" s="69">
        <v>0.25</v>
      </c>
      <c r="S613" s="71">
        <v>12</v>
      </c>
      <c r="T613" s="72">
        <v>1</v>
      </c>
    </row>
    <row r="614" spans="1:20" ht="15.75" customHeight="1" x14ac:dyDescent="0.25">
      <c r="A614" s="112">
        <v>608</v>
      </c>
      <c r="B614" s="56" t="s">
        <v>683</v>
      </c>
      <c r="C614" s="57">
        <v>28</v>
      </c>
      <c r="D614" s="58" t="s">
        <v>40</v>
      </c>
      <c r="E614" s="59">
        <v>3</v>
      </c>
      <c r="F614" s="61">
        <v>0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43</v>
      </c>
      <c r="O614" s="66"/>
      <c r="P614" s="67"/>
      <c r="Q614" s="68">
        <v>0.25</v>
      </c>
      <c r="R614" s="69">
        <v>0.25</v>
      </c>
      <c r="S614" s="71">
        <v>12</v>
      </c>
      <c r="T614" s="72">
        <v>1</v>
      </c>
    </row>
    <row r="615" spans="1:20" ht="15.75" customHeight="1" x14ac:dyDescent="0.25">
      <c r="A615" s="112">
        <v>608</v>
      </c>
      <c r="B615" s="56" t="s">
        <v>684</v>
      </c>
      <c r="C615" s="57">
        <v>20</v>
      </c>
      <c r="D615" s="58" t="s">
        <v>128</v>
      </c>
      <c r="E615" s="59">
        <v>3</v>
      </c>
      <c r="F615" s="61">
        <v>0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10</v>
      </c>
      <c r="O615" s="66"/>
      <c r="P615" s="67"/>
      <c r="Q615" s="68">
        <v>0.25</v>
      </c>
      <c r="R615" s="69">
        <v>0.25</v>
      </c>
      <c r="S615" s="71">
        <v>12</v>
      </c>
      <c r="T615" s="72">
        <v>1</v>
      </c>
    </row>
    <row r="616" spans="1:20" ht="15.75" customHeight="1" x14ac:dyDescent="0.25">
      <c r="A616" s="112">
        <v>608</v>
      </c>
      <c r="B616" s="56" t="s">
        <v>685</v>
      </c>
      <c r="C616" s="57">
        <v>29</v>
      </c>
      <c r="D616" s="58" t="s">
        <v>26</v>
      </c>
      <c r="E616" s="59">
        <v>3</v>
      </c>
      <c r="F616" s="61">
        <v>0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180</v>
      </c>
      <c r="O616" s="66"/>
      <c r="P616" s="67"/>
      <c r="Q616" s="68">
        <v>0.25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12">
        <v>608</v>
      </c>
      <c r="B617" s="56" t="s">
        <v>686</v>
      </c>
      <c r="C617" s="57" t="s">
        <v>0</v>
      </c>
      <c r="D617" s="58" t="s">
        <v>299</v>
      </c>
      <c r="E617" s="59">
        <v>3</v>
      </c>
      <c r="F617" s="61">
        <v>0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5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12">
        <v>608</v>
      </c>
      <c r="B618" s="56" t="s">
        <v>687</v>
      </c>
      <c r="C618" s="57">
        <v>18</v>
      </c>
      <c r="D618" s="58" t="s">
        <v>40</v>
      </c>
      <c r="E618" s="59">
        <v>3</v>
      </c>
      <c r="F618" s="61">
        <v>0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44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12">
        <v>608</v>
      </c>
      <c r="B619" s="56" t="s">
        <v>688</v>
      </c>
      <c r="C619" s="57">
        <v>16</v>
      </c>
      <c r="D619" s="58" t="s">
        <v>40</v>
      </c>
      <c r="E619" s="59">
        <v>3</v>
      </c>
      <c r="F619" s="61">
        <v>0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45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12">
        <v>608</v>
      </c>
      <c r="B620" s="56" t="s">
        <v>689</v>
      </c>
      <c r="C620" s="57">
        <v>29</v>
      </c>
      <c r="D620" s="58" t="s">
        <v>26</v>
      </c>
      <c r="E620" s="59">
        <v>3</v>
      </c>
      <c r="F620" s="61">
        <v>0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181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12">
        <v>608</v>
      </c>
      <c r="B621" s="56" t="s">
        <v>690</v>
      </c>
      <c r="C621" s="57" t="s">
        <v>0</v>
      </c>
      <c r="D621" s="58" t="s">
        <v>63</v>
      </c>
      <c r="E621" s="59">
        <v>3</v>
      </c>
      <c r="F621" s="61">
        <v>0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21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12">
        <v>608</v>
      </c>
      <c r="B622" s="56" t="s">
        <v>691</v>
      </c>
      <c r="C622" s="57">
        <v>18</v>
      </c>
      <c r="D622" s="58" t="s">
        <v>53</v>
      </c>
      <c r="E622" s="59">
        <v>3</v>
      </c>
      <c r="F622" s="61">
        <v>0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32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12">
        <v>608</v>
      </c>
      <c r="B623" s="56" t="s">
        <v>692</v>
      </c>
      <c r="C623" s="57">
        <v>22</v>
      </c>
      <c r="D623" s="58" t="s">
        <v>40</v>
      </c>
      <c r="E623" s="59">
        <v>3</v>
      </c>
      <c r="F623" s="61">
        <v>0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46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12">
        <v>608</v>
      </c>
      <c r="B624" s="56" t="s">
        <v>693</v>
      </c>
      <c r="C624" s="57">
        <v>35</v>
      </c>
      <c r="D624" s="58" t="s">
        <v>218</v>
      </c>
      <c r="E624" s="59">
        <v>3</v>
      </c>
      <c r="F624" s="61">
        <v>0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11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12">
        <v>608</v>
      </c>
      <c r="B625" s="56" t="s">
        <v>694</v>
      </c>
      <c r="C625" s="57">
        <v>35</v>
      </c>
      <c r="D625" s="58" t="s">
        <v>284</v>
      </c>
      <c r="E625" s="59">
        <v>3</v>
      </c>
      <c r="F625" s="61">
        <v>0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12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12">
        <v>608</v>
      </c>
      <c r="B626" s="56" t="s">
        <v>695</v>
      </c>
      <c r="C626" s="57" t="s">
        <v>0</v>
      </c>
      <c r="D626" s="58" t="s">
        <v>262</v>
      </c>
      <c r="E626" s="59">
        <v>3</v>
      </c>
      <c r="F626" s="61">
        <v>0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5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12">
        <v>608</v>
      </c>
      <c r="B627" s="56" t="s">
        <v>696</v>
      </c>
      <c r="C627" s="57" t="s">
        <v>0</v>
      </c>
      <c r="D627" s="58" t="s">
        <v>26</v>
      </c>
      <c r="E627" s="59">
        <v>3</v>
      </c>
      <c r="F627" s="61">
        <v>0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182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12">
        <v>608</v>
      </c>
      <c r="B628" s="56" t="s">
        <v>697</v>
      </c>
      <c r="C628" s="57" t="s">
        <v>0</v>
      </c>
      <c r="D628" s="58" t="s">
        <v>491</v>
      </c>
      <c r="E628" s="59">
        <v>3</v>
      </c>
      <c r="F628" s="61">
        <v>0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2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12">
        <v>608</v>
      </c>
      <c r="B629" s="56" t="s">
        <v>698</v>
      </c>
      <c r="C629" s="57" t="s">
        <v>0</v>
      </c>
      <c r="D629" s="58" t="s">
        <v>105</v>
      </c>
      <c r="E629" s="59">
        <v>3</v>
      </c>
      <c r="F629" s="61">
        <v>0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12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12">
        <v>608</v>
      </c>
      <c r="B630" s="56" t="s">
        <v>699</v>
      </c>
      <c r="C630" s="57" t="s">
        <v>0</v>
      </c>
      <c r="D630" s="58" t="s">
        <v>358</v>
      </c>
      <c r="E630" s="59">
        <v>3</v>
      </c>
      <c r="F630" s="61">
        <v>0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12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12">
        <v>608</v>
      </c>
      <c r="B631" s="56" t="s">
        <v>700</v>
      </c>
      <c r="C631" s="57">
        <v>34</v>
      </c>
      <c r="D631" s="58" t="s">
        <v>358</v>
      </c>
      <c r="E631" s="59">
        <v>3</v>
      </c>
      <c r="F631" s="61">
        <v>0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13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12">
        <v>608</v>
      </c>
      <c r="B632" s="56" t="s">
        <v>701</v>
      </c>
      <c r="C632" s="57">
        <v>19</v>
      </c>
      <c r="D632" s="58" t="s">
        <v>26</v>
      </c>
      <c r="E632" s="59">
        <v>3</v>
      </c>
      <c r="F632" s="61">
        <v>0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183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12">
        <v>608</v>
      </c>
      <c r="B633" s="56" t="s">
        <v>702</v>
      </c>
      <c r="C633" s="57" t="s">
        <v>0</v>
      </c>
      <c r="D633" s="58" t="s">
        <v>94</v>
      </c>
      <c r="E633" s="59">
        <v>3</v>
      </c>
      <c r="F633" s="61">
        <v>0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4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12">
        <v>608</v>
      </c>
      <c r="B634" s="56" t="s">
        <v>703</v>
      </c>
      <c r="C634" s="57">
        <v>21</v>
      </c>
      <c r="D634" s="58" t="s">
        <v>26</v>
      </c>
      <c r="E634" s="59">
        <v>3</v>
      </c>
      <c r="F634" s="61">
        <v>0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184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12">
        <v>608</v>
      </c>
      <c r="B635" s="56" t="s">
        <v>704</v>
      </c>
      <c r="C635" s="57">
        <v>20</v>
      </c>
      <c r="D635" s="58" t="s">
        <v>26</v>
      </c>
      <c r="E635" s="59">
        <v>3</v>
      </c>
      <c r="F635" s="61">
        <v>0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185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12">
        <v>608</v>
      </c>
      <c r="B636" s="56" t="s">
        <v>705</v>
      </c>
      <c r="C636" s="57">
        <v>19</v>
      </c>
      <c r="D636" s="58" t="s">
        <v>26</v>
      </c>
      <c r="E636" s="59">
        <v>3</v>
      </c>
      <c r="F636" s="61">
        <v>0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186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12">
        <v>608</v>
      </c>
      <c r="B637" s="56" t="s">
        <v>706</v>
      </c>
      <c r="C637" s="57" t="s">
        <v>0</v>
      </c>
      <c r="D637" s="58" t="s">
        <v>299</v>
      </c>
      <c r="E637" s="59">
        <v>3</v>
      </c>
      <c r="F637" s="61">
        <v>0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6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12">
        <v>608</v>
      </c>
      <c r="B638" s="56" t="s">
        <v>707</v>
      </c>
      <c r="C638" s="57" t="s">
        <v>0</v>
      </c>
      <c r="D638" s="58" t="s">
        <v>524</v>
      </c>
      <c r="E638" s="59">
        <v>3</v>
      </c>
      <c r="F638" s="61">
        <v>0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2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12">
        <v>608</v>
      </c>
      <c r="B639" s="56" t="s">
        <v>708</v>
      </c>
      <c r="C639" s="57" t="s">
        <v>0</v>
      </c>
      <c r="D639" s="58" t="s">
        <v>43</v>
      </c>
      <c r="E639" s="59">
        <v>3</v>
      </c>
      <c r="F639" s="61">
        <v>0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27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12">
        <v>608</v>
      </c>
      <c r="B640" s="56" t="s">
        <v>709</v>
      </c>
      <c r="C640" s="57">
        <v>19</v>
      </c>
      <c r="D640" s="58" t="s">
        <v>71</v>
      </c>
      <c r="E640" s="59">
        <v>3</v>
      </c>
      <c r="F640" s="61">
        <v>0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8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12">
        <v>608</v>
      </c>
      <c r="B641" s="56" t="s">
        <v>710</v>
      </c>
      <c r="C641" s="57" t="s">
        <v>0</v>
      </c>
      <c r="D641" s="58" t="s">
        <v>63</v>
      </c>
      <c r="E641" s="59">
        <v>3</v>
      </c>
      <c r="F641" s="61">
        <v>0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22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12">
        <v>608</v>
      </c>
      <c r="B642" s="56" t="s">
        <v>711</v>
      </c>
      <c r="C642" s="57">
        <v>17</v>
      </c>
      <c r="D642" s="58" t="s">
        <v>34</v>
      </c>
      <c r="E642" s="59">
        <v>3</v>
      </c>
      <c r="F642" s="61">
        <v>0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30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12">
        <v>608</v>
      </c>
      <c r="B643" s="56" t="s">
        <v>712</v>
      </c>
      <c r="C643" s="57" t="s">
        <v>0</v>
      </c>
      <c r="D643" s="58" t="s">
        <v>26</v>
      </c>
      <c r="E643" s="59">
        <v>3</v>
      </c>
      <c r="F643" s="61">
        <v>0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187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12">
        <v>608</v>
      </c>
      <c r="B644" s="56" t="s">
        <v>713</v>
      </c>
      <c r="C644" s="57" t="s">
        <v>0</v>
      </c>
      <c r="D644" s="58" t="s">
        <v>120</v>
      </c>
      <c r="E644" s="59">
        <v>3</v>
      </c>
      <c r="F644" s="61">
        <v>0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26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12">
        <v>608</v>
      </c>
      <c r="B645" s="56" t="s">
        <v>714</v>
      </c>
      <c r="C645" s="57" t="s">
        <v>0</v>
      </c>
      <c r="D645" s="58" t="s">
        <v>218</v>
      </c>
      <c r="E645" s="59">
        <v>3</v>
      </c>
      <c r="F645" s="61">
        <v>0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12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12">
        <v>608</v>
      </c>
      <c r="B646" s="56" t="s">
        <v>715</v>
      </c>
      <c r="C646" s="57">
        <v>31</v>
      </c>
      <c r="D646" s="58" t="s">
        <v>53</v>
      </c>
      <c r="E646" s="59">
        <v>3</v>
      </c>
      <c r="F646" s="61">
        <v>0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33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12">
        <v>608</v>
      </c>
      <c r="B647" s="56" t="s">
        <v>716</v>
      </c>
      <c r="C647" s="57">
        <v>20</v>
      </c>
      <c r="D647" s="58" t="s">
        <v>26</v>
      </c>
      <c r="E647" s="59">
        <v>3</v>
      </c>
      <c r="F647" s="61">
        <v>0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188</v>
      </c>
      <c r="O647" s="66"/>
      <c r="P647" s="67"/>
      <c r="Q647" s="68">
        <v>0.25</v>
      </c>
      <c r="R647" s="69">
        <v>0.25</v>
      </c>
      <c r="S647" s="71">
        <v>12</v>
      </c>
      <c r="T647" s="72">
        <v>1</v>
      </c>
    </row>
    <row r="648" spans="1:20" ht="15.75" customHeight="1" x14ac:dyDescent="0.25">
      <c r="A648" s="112">
        <v>608</v>
      </c>
      <c r="B648" s="56" t="s">
        <v>717</v>
      </c>
      <c r="C648" s="57">
        <v>24</v>
      </c>
      <c r="D648" s="58" t="s">
        <v>26</v>
      </c>
      <c r="E648" s="59">
        <v>3</v>
      </c>
      <c r="F648" s="61">
        <v>0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189</v>
      </c>
      <c r="O648" s="66"/>
      <c r="P648" s="67"/>
      <c r="Q648" s="68">
        <v>0.25</v>
      </c>
      <c r="R648" s="69">
        <v>0.25</v>
      </c>
      <c r="S648" s="71">
        <v>12</v>
      </c>
      <c r="T648" s="72">
        <v>1</v>
      </c>
    </row>
    <row r="649" spans="1:20" ht="15.75" customHeight="1" x14ac:dyDescent="0.25">
      <c r="A649" s="112">
        <v>608</v>
      </c>
      <c r="B649" s="56" t="s">
        <v>718</v>
      </c>
      <c r="C649" s="57">
        <v>34</v>
      </c>
      <c r="D649" s="58" t="s">
        <v>136</v>
      </c>
      <c r="E649" s="59">
        <v>3</v>
      </c>
      <c r="F649" s="61">
        <v>0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27</v>
      </c>
      <c r="O649" s="66"/>
      <c r="P649" s="67"/>
      <c r="Q649" s="68">
        <v>0.25</v>
      </c>
      <c r="R649" s="69">
        <v>0.25</v>
      </c>
      <c r="S649" s="71">
        <v>12</v>
      </c>
      <c r="T649" s="72">
        <v>2</v>
      </c>
    </row>
    <row r="650" spans="1:20" ht="15.75" customHeight="1" x14ac:dyDescent="0.25">
      <c r="A650" s="112">
        <v>608</v>
      </c>
      <c r="B650" s="56" t="s">
        <v>719</v>
      </c>
      <c r="C650" s="57" t="s">
        <v>0</v>
      </c>
      <c r="D650" s="58" t="s">
        <v>61</v>
      </c>
      <c r="E650" s="59">
        <v>3</v>
      </c>
      <c r="F650" s="61">
        <v>0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6</v>
      </c>
      <c r="O650" s="66"/>
      <c r="P650" s="67"/>
      <c r="Q650" s="68">
        <v>0.25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12">
        <v>608</v>
      </c>
      <c r="B651" s="56" t="s">
        <v>720</v>
      </c>
      <c r="C651" s="57" t="s">
        <v>0</v>
      </c>
      <c r="D651" s="58" t="s">
        <v>491</v>
      </c>
      <c r="E651" s="59">
        <v>3</v>
      </c>
      <c r="F651" s="61">
        <v>0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3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12">
        <v>608</v>
      </c>
      <c r="B652" s="56" t="s">
        <v>721</v>
      </c>
      <c r="C652" s="57" t="s">
        <v>0</v>
      </c>
      <c r="D652" s="58" t="s">
        <v>120</v>
      </c>
      <c r="E652" s="59">
        <v>3</v>
      </c>
      <c r="F652" s="61">
        <v>0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27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12">
        <v>608</v>
      </c>
      <c r="B653" s="56" t="s">
        <v>722</v>
      </c>
      <c r="C653" s="57" t="s">
        <v>0</v>
      </c>
      <c r="D653" s="58" t="s">
        <v>26</v>
      </c>
      <c r="E653" s="59">
        <v>3</v>
      </c>
      <c r="F653" s="61">
        <v>0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190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12">
        <v>608</v>
      </c>
      <c r="B654" s="56" t="s">
        <v>723</v>
      </c>
      <c r="C654" s="57">
        <v>21</v>
      </c>
      <c r="D654" s="58" t="s">
        <v>112</v>
      </c>
      <c r="E654" s="59">
        <v>3</v>
      </c>
      <c r="F654" s="61">
        <v>0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30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12">
        <v>608</v>
      </c>
      <c r="B655" s="56" t="s">
        <v>724</v>
      </c>
      <c r="C655" s="57" t="s">
        <v>0</v>
      </c>
      <c r="D655" s="58" t="s">
        <v>358</v>
      </c>
      <c r="E655" s="59">
        <v>3</v>
      </c>
      <c r="F655" s="61">
        <v>0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14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12">
        <v>608</v>
      </c>
      <c r="B656" s="56" t="s">
        <v>725</v>
      </c>
      <c r="C656" s="57">
        <v>17</v>
      </c>
      <c r="D656" s="58" t="s">
        <v>218</v>
      </c>
      <c r="E656" s="59">
        <v>3</v>
      </c>
      <c r="F656" s="61">
        <v>0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13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12">
        <v>608</v>
      </c>
      <c r="B657" s="56" t="s">
        <v>726</v>
      </c>
      <c r="C657" s="57" t="s">
        <v>0</v>
      </c>
      <c r="D657" s="58" t="s">
        <v>218</v>
      </c>
      <c r="E657" s="59">
        <v>3</v>
      </c>
      <c r="F657" s="61">
        <v>0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14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12">
        <v>608</v>
      </c>
      <c r="B658" s="56" t="s">
        <v>727</v>
      </c>
      <c r="C658" s="57" t="s">
        <v>0</v>
      </c>
      <c r="D658" s="58" t="s">
        <v>63</v>
      </c>
      <c r="E658" s="59">
        <v>3</v>
      </c>
      <c r="F658" s="61">
        <v>0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23</v>
      </c>
      <c r="O658" s="66"/>
      <c r="P658" s="67"/>
      <c r="Q658" s="68">
        <v>0.25</v>
      </c>
      <c r="R658" s="69">
        <v>0.25</v>
      </c>
      <c r="S658" s="71">
        <v>12</v>
      </c>
      <c r="T658" s="72">
        <v>3</v>
      </c>
    </row>
    <row r="659" spans="1:20" ht="15.75" customHeight="1" x14ac:dyDescent="0.25">
      <c r="A659" s="112">
        <v>608</v>
      </c>
      <c r="B659" s="56" t="s">
        <v>728</v>
      </c>
      <c r="C659" s="57" t="s">
        <v>0</v>
      </c>
      <c r="D659" s="58" t="s">
        <v>43</v>
      </c>
      <c r="E659" s="59">
        <v>3</v>
      </c>
      <c r="F659" s="61">
        <v>0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28</v>
      </c>
      <c r="O659" s="66"/>
      <c r="P659" s="67"/>
      <c r="Q659" s="68">
        <v>0.25</v>
      </c>
      <c r="R659" s="69">
        <v>0.25</v>
      </c>
      <c r="S659" s="71">
        <v>12</v>
      </c>
      <c r="T659" s="72">
        <v>3</v>
      </c>
    </row>
    <row r="660" spans="1:20" ht="15.75" customHeight="1" x14ac:dyDescent="0.25">
      <c r="A660" s="112">
        <v>608</v>
      </c>
      <c r="B660" s="56" t="s">
        <v>729</v>
      </c>
      <c r="C660" s="57">
        <v>30</v>
      </c>
      <c r="D660" s="58" t="s">
        <v>26</v>
      </c>
      <c r="E660" s="59">
        <v>3</v>
      </c>
      <c r="F660" s="61">
        <v>0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191</v>
      </c>
      <c r="O660" s="66"/>
      <c r="P660" s="67"/>
      <c r="Q660" s="68">
        <v>0.25</v>
      </c>
      <c r="R660" s="69">
        <v>0.25</v>
      </c>
      <c r="S660" s="71">
        <v>12</v>
      </c>
      <c r="T660" s="72">
        <v>3</v>
      </c>
    </row>
    <row r="661" spans="1:20" ht="15.75" customHeight="1" x14ac:dyDescent="0.25">
      <c r="A661" s="112">
        <v>608</v>
      </c>
      <c r="B661" s="56" t="s">
        <v>730</v>
      </c>
      <c r="C661" s="57" t="s">
        <v>0</v>
      </c>
      <c r="D661" s="58" t="s">
        <v>26</v>
      </c>
      <c r="E661" s="59">
        <v>3</v>
      </c>
      <c r="F661" s="61">
        <v>0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192</v>
      </c>
      <c r="O661" s="66"/>
      <c r="P661" s="67"/>
      <c r="Q661" s="68">
        <v>0.25</v>
      </c>
      <c r="R661" s="69">
        <v>0.25</v>
      </c>
      <c r="S661" s="71">
        <v>12</v>
      </c>
      <c r="T661" s="72">
        <v>3</v>
      </c>
    </row>
    <row r="662" spans="1:20" ht="15.75" customHeight="1" x14ac:dyDescent="0.25">
      <c r="A662" s="112">
        <v>608</v>
      </c>
      <c r="B662" s="56" t="s">
        <v>731</v>
      </c>
      <c r="C662" s="57">
        <v>33</v>
      </c>
      <c r="D662" s="58" t="s">
        <v>26</v>
      </c>
      <c r="E662" s="59">
        <v>3</v>
      </c>
      <c r="F662" s="61">
        <v>0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193</v>
      </c>
      <c r="O662" s="66"/>
      <c r="P662" s="67"/>
      <c r="Q662" s="68">
        <v>0.25</v>
      </c>
      <c r="R662" s="69">
        <v>0.25</v>
      </c>
      <c r="S662" s="71">
        <v>12</v>
      </c>
      <c r="T662" s="72">
        <v>3</v>
      </c>
    </row>
    <row r="663" spans="1:20" ht="15.75" customHeight="1" x14ac:dyDescent="0.25">
      <c r="A663" s="112">
        <v>608</v>
      </c>
      <c r="B663" s="56" t="s">
        <v>732</v>
      </c>
      <c r="C663" s="57">
        <v>17</v>
      </c>
      <c r="D663" s="58" t="s">
        <v>299</v>
      </c>
      <c r="E663" s="59">
        <v>3</v>
      </c>
      <c r="F663" s="61">
        <v>0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7</v>
      </c>
      <c r="O663" s="66"/>
      <c r="P663" s="67"/>
      <c r="Q663" s="68">
        <v>0.25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12">
        <v>608</v>
      </c>
      <c r="B664" s="56" t="s">
        <v>733</v>
      </c>
      <c r="C664" s="57" t="s">
        <v>0</v>
      </c>
      <c r="D664" s="58" t="s">
        <v>53</v>
      </c>
      <c r="E664" s="59">
        <v>3</v>
      </c>
      <c r="F664" s="61">
        <v>0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34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12">
        <v>608</v>
      </c>
      <c r="B665" s="56" t="s">
        <v>734</v>
      </c>
      <c r="C665" s="57" t="s">
        <v>0</v>
      </c>
      <c r="D665" s="58" t="s">
        <v>358</v>
      </c>
      <c r="E665" s="59">
        <v>3</v>
      </c>
      <c r="F665" s="61">
        <v>0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15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12">
        <v>608</v>
      </c>
      <c r="B666" s="56" t="s">
        <v>735</v>
      </c>
      <c r="C666" s="57" t="s">
        <v>0</v>
      </c>
      <c r="D666" s="58" t="s">
        <v>26</v>
      </c>
      <c r="E666" s="59">
        <v>3</v>
      </c>
      <c r="F666" s="61">
        <v>0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194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12">
        <v>608</v>
      </c>
      <c r="B667" s="56" t="s">
        <v>736</v>
      </c>
      <c r="C667" s="57" t="s">
        <v>0</v>
      </c>
      <c r="D667" s="58" t="s">
        <v>66</v>
      </c>
      <c r="E667" s="59">
        <v>3</v>
      </c>
      <c r="F667" s="61">
        <v>0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27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12">
        <v>608</v>
      </c>
      <c r="B668" s="56" t="s">
        <v>737</v>
      </c>
      <c r="C668" s="57">
        <v>20</v>
      </c>
      <c r="D668" s="58" t="s">
        <v>299</v>
      </c>
      <c r="E668" s="59">
        <v>3</v>
      </c>
      <c r="F668" s="61">
        <v>0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8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12">
        <v>608</v>
      </c>
      <c r="B669" s="56" t="s">
        <v>738</v>
      </c>
      <c r="C669" s="57">
        <v>27</v>
      </c>
      <c r="D669" s="58" t="s">
        <v>299</v>
      </c>
      <c r="E669" s="59">
        <v>3</v>
      </c>
      <c r="F669" s="61">
        <v>0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9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12">
        <v>608</v>
      </c>
      <c r="B670" s="56" t="s">
        <v>739</v>
      </c>
      <c r="C670" s="57">
        <v>19</v>
      </c>
      <c r="D670" s="58" t="s">
        <v>105</v>
      </c>
      <c r="E670" s="59">
        <v>3</v>
      </c>
      <c r="F670" s="61">
        <v>0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13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12">
        <v>608</v>
      </c>
      <c r="B671" s="56" t="s">
        <v>740</v>
      </c>
      <c r="C671" s="57" t="s">
        <v>0</v>
      </c>
      <c r="D671" s="58" t="s">
        <v>43</v>
      </c>
      <c r="E671" s="59">
        <v>3</v>
      </c>
      <c r="F671" s="61">
        <v>0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29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12">
        <v>608</v>
      </c>
      <c r="B672" s="56" t="s">
        <v>741</v>
      </c>
      <c r="C672" s="57" t="s">
        <v>0</v>
      </c>
      <c r="D672" s="58" t="s">
        <v>105</v>
      </c>
      <c r="E672" s="59">
        <v>3</v>
      </c>
      <c r="F672" s="61">
        <v>0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14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12">
        <v>608</v>
      </c>
      <c r="B673" s="56" t="s">
        <v>742</v>
      </c>
      <c r="C673" s="57" t="s">
        <v>0</v>
      </c>
      <c r="D673" s="58" t="s">
        <v>43</v>
      </c>
      <c r="E673" s="59">
        <v>3</v>
      </c>
      <c r="F673" s="61">
        <v>0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30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12">
        <v>608</v>
      </c>
      <c r="B674" s="56" t="s">
        <v>743</v>
      </c>
      <c r="C674" s="57" t="s">
        <v>0</v>
      </c>
      <c r="D674" s="58" t="s">
        <v>262</v>
      </c>
      <c r="E674" s="59">
        <v>3</v>
      </c>
      <c r="F674" s="61">
        <v>0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6</v>
      </c>
      <c r="O674" s="66"/>
      <c r="P674" s="67"/>
      <c r="Q674" s="68">
        <v>0.25</v>
      </c>
      <c r="R674" s="69">
        <v>0.25</v>
      </c>
      <c r="S674" s="71">
        <v>12</v>
      </c>
      <c r="T674" s="72">
        <v>3</v>
      </c>
    </row>
    <row r="675" spans="1:20" ht="15.75" customHeight="1" x14ac:dyDescent="0.25">
      <c r="A675" s="112">
        <v>608</v>
      </c>
      <c r="B675" s="56" t="s">
        <v>744</v>
      </c>
      <c r="C675" s="57" t="s">
        <v>0</v>
      </c>
      <c r="D675" s="58" t="s">
        <v>1065</v>
      </c>
      <c r="E675" s="59">
        <v>3</v>
      </c>
      <c r="F675" s="61">
        <v>0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13</v>
      </c>
      <c r="O675" s="66"/>
      <c r="P675" s="67"/>
      <c r="Q675" s="68">
        <v>0.25</v>
      </c>
      <c r="R675" s="69">
        <v>0.25</v>
      </c>
      <c r="S675" s="71">
        <v>12</v>
      </c>
      <c r="T675" s="72">
        <v>3</v>
      </c>
    </row>
    <row r="676" spans="1:20" ht="15.75" customHeight="1" x14ac:dyDescent="0.25">
      <c r="A676" s="112">
        <v>608</v>
      </c>
      <c r="B676" s="56" t="s">
        <v>745</v>
      </c>
      <c r="C676" s="57">
        <v>18</v>
      </c>
      <c r="D676" s="58" t="s">
        <v>112</v>
      </c>
      <c r="E676" s="59">
        <v>3</v>
      </c>
      <c r="F676" s="61">
        <v>0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31</v>
      </c>
      <c r="O676" s="66"/>
      <c r="P676" s="67"/>
      <c r="Q676" s="68">
        <v>0.25</v>
      </c>
      <c r="R676" s="69">
        <v>0.25</v>
      </c>
      <c r="S676" s="71">
        <v>12</v>
      </c>
      <c r="T676" s="72">
        <v>3</v>
      </c>
    </row>
    <row r="677" spans="1:20" ht="15.75" customHeight="1" x14ac:dyDescent="0.25">
      <c r="A677" s="112">
        <v>608</v>
      </c>
      <c r="B677" s="56" t="s">
        <v>746</v>
      </c>
      <c r="C677" s="57">
        <v>20</v>
      </c>
      <c r="D677" s="58" t="s">
        <v>128</v>
      </c>
      <c r="E677" s="59">
        <v>3</v>
      </c>
      <c r="F677" s="61">
        <v>0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11</v>
      </c>
      <c r="O677" s="66"/>
      <c r="P677" s="67"/>
      <c r="Q677" s="68">
        <v>0.25</v>
      </c>
      <c r="R677" s="69">
        <v>0.25</v>
      </c>
      <c r="S677" s="71">
        <v>12</v>
      </c>
      <c r="T677" s="72">
        <v>3</v>
      </c>
    </row>
    <row r="678" spans="1:20" ht="15.75" customHeight="1" x14ac:dyDescent="0.25">
      <c r="A678" s="112">
        <v>673</v>
      </c>
      <c r="B678" s="56" t="s">
        <v>747</v>
      </c>
      <c r="C678" s="57" t="s">
        <v>0</v>
      </c>
      <c r="D678" s="58" t="s">
        <v>748</v>
      </c>
      <c r="E678" s="59">
        <v>2</v>
      </c>
      <c r="F678" s="61">
        <v>0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</v>
      </c>
      <c r="O678" s="66"/>
      <c r="P678" s="67"/>
      <c r="Q678" s="68">
        <v>0.16666666666666666</v>
      </c>
      <c r="R678" s="69">
        <v>0.16666666666666666</v>
      </c>
      <c r="S678" s="71">
        <v>12</v>
      </c>
      <c r="T678" s="72">
        <v>1</v>
      </c>
    </row>
    <row r="679" spans="1:20" ht="15.75" customHeight="1" x14ac:dyDescent="0.25">
      <c r="A679" s="112">
        <v>673</v>
      </c>
      <c r="B679" s="56" t="s">
        <v>749</v>
      </c>
      <c r="C679" s="57">
        <v>32</v>
      </c>
      <c r="D679" s="58" t="s">
        <v>136</v>
      </c>
      <c r="E679" s="59">
        <v>2</v>
      </c>
      <c r="F679" s="61">
        <v>0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28</v>
      </c>
      <c r="O679" s="66"/>
      <c r="P679" s="67"/>
      <c r="Q679" s="68">
        <v>0.16666666666666666</v>
      </c>
      <c r="R679" s="69">
        <v>0.16666666666666666</v>
      </c>
      <c r="S679" s="71">
        <v>12</v>
      </c>
      <c r="T679" s="72">
        <v>1</v>
      </c>
    </row>
    <row r="680" spans="1:20" ht="15.75" customHeight="1" x14ac:dyDescent="0.25">
      <c r="A680" s="112">
        <v>673</v>
      </c>
      <c r="B680" s="56" t="s">
        <v>750</v>
      </c>
      <c r="C680" s="57" t="s">
        <v>0</v>
      </c>
      <c r="D680" s="58" t="s">
        <v>40</v>
      </c>
      <c r="E680" s="59">
        <v>2</v>
      </c>
      <c r="F680" s="61">
        <v>0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47</v>
      </c>
      <c r="O680" s="66"/>
      <c r="P680" s="67"/>
      <c r="Q680" s="68">
        <v>0.16666666666666666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12">
        <v>673</v>
      </c>
      <c r="B681" s="56" t="s">
        <v>751</v>
      </c>
      <c r="C681" s="57" t="s">
        <v>0</v>
      </c>
      <c r="D681" s="58" t="s">
        <v>66</v>
      </c>
      <c r="E681" s="59">
        <v>2</v>
      </c>
      <c r="F681" s="61">
        <v>0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28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12">
        <v>673</v>
      </c>
      <c r="B682" s="56" t="s">
        <v>752</v>
      </c>
      <c r="C682" s="57" t="s">
        <v>0</v>
      </c>
      <c r="D682" s="58" t="s">
        <v>136</v>
      </c>
      <c r="E682" s="59">
        <v>2</v>
      </c>
      <c r="F682" s="61">
        <v>0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29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12">
        <v>673</v>
      </c>
      <c r="B683" s="56" t="s">
        <v>753</v>
      </c>
      <c r="C683" s="57" t="s">
        <v>0</v>
      </c>
      <c r="D683" s="58" t="s">
        <v>358</v>
      </c>
      <c r="E683" s="59">
        <v>2</v>
      </c>
      <c r="F683" s="61">
        <v>0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16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12">
        <v>673</v>
      </c>
      <c r="B684" s="56" t="s">
        <v>754</v>
      </c>
      <c r="C684" s="57">
        <v>20</v>
      </c>
      <c r="D684" s="58" t="s">
        <v>26</v>
      </c>
      <c r="E684" s="59">
        <v>2</v>
      </c>
      <c r="F684" s="61">
        <v>0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195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12">
        <v>673</v>
      </c>
      <c r="B685" s="56" t="s">
        <v>755</v>
      </c>
      <c r="C685" s="57">
        <v>17</v>
      </c>
      <c r="D685" s="58" t="s">
        <v>63</v>
      </c>
      <c r="E685" s="59">
        <v>2</v>
      </c>
      <c r="F685" s="61">
        <v>0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24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12">
        <v>673</v>
      </c>
      <c r="B686" s="56" t="s">
        <v>756</v>
      </c>
      <c r="C686" s="57">
        <v>38</v>
      </c>
      <c r="D686" s="58" t="s">
        <v>26</v>
      </c>
      <c r="E686" s="59">
        <v>2</v>
      </c>
      <c r="F686" s="61">
        <v>0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196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12">
        <v>673</v>
      </c>
      <c r="B687" s="56" t="s">
        <v>757</v>
      </c>
      <c r="C687" s="57">
        <v>24</v>
      </c>
      <c r="D687" s="58" t="s">
        <v>112</v>
      </c>
      <c r="E687" s="59">
        <v>2</v>
      </c>
      <c r="F687" s="61">
        <v>0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32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12">
        <v>673</v>
      </c>
      <c r="B688" s="56" t="s">
        <v>758</v>
      </c>
      <c r="C688" s="57" t="s">
        <v>0</v>
      </c>
      <c r="D688" s="58" t="s">
        <v>1066</v>
      </c>
      <c r="E688" s="59">
        <v>2</v>
      </c>
      <c r="F688" s="61">
        <v>0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7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12">
        <v>673</v>
      </c>
      <c r="B689" s="56" t="s">
        <v>759</v>
      </c>
      <c r="C689" s="57" t="s">
        <v>0</v>
      </c>
      <c r="D689" s="58" t="s">
        <v>124</v>
      </c>
      <c r="E689" s="59">
        <v>2</v>
      </c>
      <c r="F689" s="61">
        <v>0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6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12">
        <v>673</v>
      </c>
      <c r="B690" s="56" t="s">
        <v>760</v>
      </c>
      <c r="C690" s="57">
        <v>24</v>
      </c>
      <c r="D690" s="58" t="s">
        <v>358</v>
      </c>
      <c r="E690" s="59">
        <v>2</v>
      </c>
      <c r="F690" s="61">
        <v>0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17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12">
        <v>673</v>
      </c>
      <c r="B691" s="56" t="s">
        <v>761</v>
      </c>
      <c r="C691" s="57">
        <v>27</v>
      </c>
      <c r="D691" s="58" t="s">
        <v>26</v>
      </c>
      <c r="E691" s="59">
        <v>2</v>
      </c>
      <c r="F691" s="61">
        <v>0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197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2</v>
      </c>
    </row>
    <row r="692" spans="1:20" ht="15.75" customHeight="1" x14ac:dyDescent="0.25">
      <c r="A692" s="112">
        <v>673</v>
      </c>
      <c r="B692" s="56" t="s">
        <v>762</v>
      </c>
      <c r="C692" s="57">
        <v>26</v>
      </c>
      <c r="D692" s="58" t="s">
        <v>358</v>
      </c>
      <c r="E692" s="59">
        <v>2</v>
      </c>
      <c r="F692" s="61">
        <v>0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18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2</v>
      </c>
    </row>
    <row r="693" spans="1:20" ht="15.75" customHeight="1" x14ac:dyDescent="0.25">
      <c r="A693" s="112">
        <v>673</v>
      </c>
      <c r="B693" s="56" t="s">
        <v>763</v>
      </c>
      <c r="C693" s="57" t="s">
        <v>0</v>
      </c>
      <c r="D693" s="58" t="s">
        <v>40</v>
      </c>
      <c r="E693" s="59">
        <v>2</v>
      </c>
      <c r="F693" s="61">
        <v>0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48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2</v>
      </c>
    </row>
    <row r="694" spans="1:20" ht="15.75" customHeight="1" x14ac:dyDescent="0.25">
      <c r="A694" s="112">
        <v>673</v>
      </c>
      <c r="B694" s="56" t="s">
        <v>764</v>
      </c>
      <c r="C694" s="57" t="s">
        <v>0</v>
      </c>
      <c r="D694" s="58" t="s">
        <v>136</v>
      </c>
      <c r="E694" s="59">
        <v>2</v>
      </c>
      <c r="F694" s="61">
        <v>0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30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2</v>
      </c>
    </row>
    <row r="695" spans="1:20" ht="15.75" customHeight="1" x14ac:dyDescent="0.25">
      <c r="A695" s="112">
        <v>673</v>
      </c>
      <c r="B695" s="56" t="s">
        <v>765</v>
      </c>
      <c r="C695" s="57">
        <v>18</v>
      </c>
      <c r="D695" s="58" t="s">
        <v>136</v>
      </c>
      <c r="E695" s="59">
        <v>2</v>
      </c>
      <c r="F695" s="61">
        <v>0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31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2</v>
      </c>
    </row>
    <row r="696" spans="1:20" ht="15.75" customHeight="1" x14ac:dyDescent="0.25">
      <c r="A696" s="112">
        <v>673</v>
      </c>
      <c r="B696" s="56" t="s">
        <v>766</v>
      </c>
      <c r="C696" s="57" t="s">
        <v>0</v>
      </c>
      <c r="D696" s="58" t="s">
        <v>71</v>
      </c>
      <c r="E696" s="59">
        <v>2</v>
      </c>
      <c r="F696" s="61">
        <v>0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9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2</v>
      </c>
    </row>
    <row r="697" spans="1:20" ht="15.75" customHeight="1" x14ac:dyDescent="0.25">
      <c r="A697" s="112">
        <v>673</v>
      </c>
      <c r="B697" s="56" t="s">
        <v>767</v>
      </c>
      <c r="C697" s="57" t="s">
        <v>0</v>
      </c>
      <c r="D697" s="58" t="s">
        <v>43</v>
      </c>
      <c r="E697" s="59">
        <v>2</v>
      </c>
      <c r="F697" s="61">
        <v>0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31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2</v>
      </c>
    </row>
    <row r="698" spans="1:20" ht="15.75" customHeight="1" x14ac:dyDescent="0.25">
      <c r="A698" s="112">
        <v>673</v>
      </c>
      <c r="B698" s="56" t="s">
        <v>768</v>
      </c>
      <c r="C698" s="57">
        <v>33</v>
      </c>
      <c r="D698" s="58" t="s">
        <v>66</v>
      </c>
      <c r="E698" s="59">
        <v>2</v>
      </c>
      <c r="F698" s="61">
        <v>0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29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2</v>
      </c>
    </row>
    <row r="699" spans="1:20" ht="15.75" customHeight="1" x14ac:dyDescent="0.25">
      <c r="A699" s="112">
        <v>673</v>
      </c>
      <c r="B699" s="56" t="s">
        <v>769</v>
      </c>
      <c r="C699" s="57">
        <v>26</v>
      </c>
      <c r="D699" s="58" t="s">
        <v>26</v>
      </c>
      <c r="E699" s="59">
        <v>2</v>
      </c>
      <c r="F699" s="61">
        <v>0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198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2</v>
      </c>
    </row>
    <row r="700" spans="1:20" ht="15.75" customHeight="1" x14ac:dyDescent="0.25">
      <c r="A700" s="112">
        <v>673</v>
      </c>
      <c r="B700" s="56" t="s">
        <v>770</v>
      </c>
      <c r="C700" s="57">
        <v>23</v>
      </c>
      <c r="D700" s="58" t="s">
        <v>112</v>
      </c>
      <c r="E700" s="59">
        <v>2</v>
      </c>
      <c r="F700" s="61">
        <v>0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33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2</v>
      </c>
    </row>
    <row r="701" spans="1:20" ht="15.75" customHeight="1" x14ac:dyDescent="0.25">
      <c r="A701" s="112">
        <v>673</v>
      </c>
      <c r="B701" s="56" t="s">
        <v>771</v>
      </c>
      <c r="C701" s="57" t="s">
        <v>0</v>
      </c>
      <c r="D701" s="58" t="s">
        <v>40</v>
      </c>
      <c r="E701" s="59">
        <v>2</v>
      </c>
      <c r="F701" s="61">
        <v>0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49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2</v>
      </c>
    </row>
    <row r="702" spans="1:20" ht="15.75" customHeight="1" x14ac:dyDescent="0.25">
      <c r="A702" s="112">
        <v>673</v>
      </c>
      <c r="B702" s="56" t="s">
        <v>772</v>
      </c>
      <c r="C702" s="57" t="s">
        <v>0</v>
      </c>
      <c r="D702" s="58" t="s">
        <v>76</v>
      </c>
      <c r="E702" s="59">
        <v>2</v>
      </c>
      <c r="F702" s="61">
        <v>0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11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2</v>
      </c>
    </row>
    <row r="703" spans="1:20" ht="15.75" customHeight="1" x14ac:dyDescent="0.25">
      <c r="A703" s="112">
        <v>673</v>
      </c>
      <c r="B703" s="56" t="s">
        <v>773</v>
      </c>
      <c r="C703" s="57" t="s">
        <v>0</v>
      </c>
      <c r="D703" s="58" t="s">
        <v>40</v>
      </c>
      <c r="E703" s="59">
        <v>2</v>
      </c>
      <c r="F703" s="61">
        <v>0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50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2</v>
      </c>
    </row>
    <row r="704" spans="1:20" ht="15.75" customHeight="1" x14ac:dyDescent="0.25">
      <c r="A704" s="112">
        <v>673</v>
      </c>
      <c r="B704" s="56" t="s">
        <v>774</v>
      </c>
      <c r="C704" s="57">
        <v>24</v>
      </c>
      <c r="D704" s="58" t="s">
        <v>26</v>
      </c>
      <c r="E704" s="59">
        <v>2</v>
      </c>
      <c r="F704" s="61">
        <v>0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199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2</v>
      </c>
    </row>
    <row r="705" spans="1:20" ht="15.75" customHeight="1" x14ac:dyDescent="0.25">
      <c r="A705" s="112">
        <v>673</v>
      </c>
      <c r="B705" s="56" t="s">
        <v>775</v>
      </c>
      <c r="C705" s="57">
        <v>21</v>
      </c>
      <c r="D705" s="58" t="s">
        <v>26</v>
      </c>
      <c r="E705" s="59">
        <v>2</v>
      </c>
      <c r="F705" s="61">
        <v>0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200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2</v>
      </c>
    </row>
    <row r="706" spans="1:20" ht="15.75" customHeight="1" x14ac:dyDescent="0.25">
      <c r="A706" s="112">
        <v>673</v>
      </c>
      <c r="B706" s="56" t="s">
        <v>776</v>
      </c>
      <c r="C706" s="57" t="s">
        <v>0</v>
      </c>
      <c r="D706" s="58" t="s">
        <v>26</v>
      </c>
      <c r="E706" s="59">
        <v>2</v>
      </c>
      <c r="F706" s="61">
        <v>0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201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2</v>
      </c>
    </row>
    <row r="707" spans="1:20" ht="15.75" customHeight="1" x14ac:dyDescent="0.25">
      <c r="A707" s="112">
        <v>673</v>
      </c>
      <c r="B707" s="56" t="s">
        <v>777</v>
      </c>
      <c r="C707" s="57">
        <v>25</v>
      </c>
      <c r="D707" s="58" t="s">
        <v>26</v>
      </c>
      <c r="E707" s="59">
        <v>2</v>
      </c>
      <c r="F707" s="61">
        <v>0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202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2</v>
      </c>
    </row>
    <row r="708" spans="1:20" ht="15.75" customHeight="1" x14ac:dyDescent="0.25">
      <c r="A708" s="112">
        <v>673</v>
      </c>
      <c r="B708" s="56" t="s">
        <v>778</v>
      </c>
      <c r="C708" s="57">
        <v>21</v>
      </c>
      <c r="D708" s="58" t="s">
        <v>112</v>
      </c>
      <c r="E708" s="59">
        <v>2</v>
      </c>
      <c r="F708" s="61">
        <v>0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34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2</v>
      </c>
    </row>
    <row r="709" spans="1:20" ht="15.75" customHeight="1" x14ac:dyDescent="0.25">
      <c r="A709" s="112">
        <v>673</v>
      </c>
      <c r="B709" s="56" t="s">
        <v>779</v>
      </c>
      <c r="C709" s="57" t="s">
        <v>0</v>
      </c>
      <c r="D709" s="58" t="s">
        <v>59</v>
      </c>
      <c r="E709" s="59">
        <v>2</v>
      </c>
      <c r="F709" s="61">
        <v>0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6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2</v>
      </c>
    </row>
    <row r="710" spans="1:20" ht="15.75" customHeight="1" x14ac:dyDescent="0.25">
      <c r="A710" s="112">
        <v>673</v>
      </c>
      <c r="B710" s="56" t="s">
        <v>780</v>
      </c>
      <c r="C710" s="57">
        <v>17</v>
      </c>
      <c r="D710" s="58" t="s">
        <v>43</v>
      </c>
      <c r="E710" s="59">
        <v>2</v>
      </c>
      <c r="F710" s="61">
        <v>0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32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2</v>
      </c>
    </row>
    <row r="711" spans="1:20" ht="15.75" customHeight="1" x14ac:dyDescent="0.25">
      <c r="A711" s="112">
        <v>673</v>
      </c>
      <c r="B711" s="56" t="s">
        <v>781</v>
      </c>
      <c r="C711" s="57">
        <v>21</v>
      </c>
      <c r="D711" s="58" t="s">
        <v>112</v>
      </c>
      <c r="E711" s="59">
        <v>2</v>
      </c>
      <c r="F711" s="61">
        <v>0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35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2</v>
      </c>
    </row>
    <row r="712" spans="1:20" ht="15.75" customHeight="1" x14ac:dyDescent="0.25">
      <c r="A712" s="112">
        <v>673</v>
      </c>
      <c r="B712" s="56" t="s">
        <v>782</v>
      </c>
      <c r="C712" s="57">
        <v>20</v>
      </c>
      <c r="D712" s="58" t="s">
        <v>76</v>
      </c>
      <c r="E712" s="59">
        <v>2</v>
      </c>
      <c r="F712" s="61">
        <v>0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12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2</v>
      </c>
    </row>
    <row r="713" spans="1:20" ht="15.75" customHeight="1" x14ac:dyDescent="0.25">
      <c r="A713" s="112">
        <v>673</v>
      </c>
      <c r="B713" s="56" t="s">
        <v>783</v>
      </c>
      <c r="C713" s="57" t="s">
        <v>0</v>
      </c>
      <c r="D713" s="58" t="s">
        <v>26</v>
      </c>
      <c r="E713" s="59">
        <v>2</v>
      </c>
      <c r="F713" s="61">
        <v>0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203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2</v>
      </c>
    </row>
    <row r="714" spans="1:20" ht="15.75" customHeight="1" x14ac:dyDescent="0.25">
      <c r="A714" s="112">
        <v>673</v>
      </c>
      <c r="B714" s="56" t="s">
        <v>784</v>
      </c>
      <c r="C714" s="57" t="s">
        <v>0</v>
      </c>
      <c r="D714" s="58" t="s">
        <v>53</v>
      </c>
      <c r="E714" s="59">
        <v>2</v>
      </c>
      <c r="F714" s="61">
        <v>0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35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2</v>
      </c>
    </row>
    <row r="715" spans="1:20" ht="15.75" customHeight="1" x14ac:dyDescent="0.25">
      <c r="A715" s="112">
        <v>673</v>
      </c>
      <c r="B715" s="56" t="s">
        <v>785</v>
      </c>
      <c r="C715" s="57" t="s">
        <v>0</v>
      </c>
      <c r="D715" s="58" t="s">
        <v>262</v>
      </c>
      <c r="E715" s="59">
        <v>2</v>
      </c>
      <c r="F715" s="61">
        <v>0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7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2</v>
      </c>
    </row>
    <row r="716" spans="1:20" ht="15.75" customHeight="1" x14ac:dyDescent="0.25">
      <c r="A716" s="112">
        <v>673</v>
      </c>
      <c r="B716" s="56" t="s">
        <v>786</v>
      </c>
      <c r="C716" s="57" t="s">
        <v>0</v>
      </c>
      <c r="D716" s="58" t="s">
        <v>53</v>
      </c>
      <c r="E716" s="59">
        <v>2</v>
      </c>
      <c r="F716" s="61">
        <v>0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36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12">
        <v>673</v>
      </c>
      <c r="B717" s="56" t="s">
        <v>787</v>
      </c>
      <c r="C717" s="57">
        <v>19</v>
      </c>
      <c r="D717" s="58" t="s">
        <v>26</v>
      </c>
      <c r="E717" s="59">
        <v>2</v>
      </c>
      <c r="F717" s="61">
        <v>0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204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12">
        <v>673</v>
      </c>
      <c r="B718" s="56" t="s">
        <v>788</v>
      </c>
      <c r="C718" s="57">
        <v>23</v>
      </c>
      <c r="D718" s="58" t="s">
        <v>53</v>
      </c>
      <c r="E718" s="59">
        <v>2</v>
      </c>
      <c r="F718" s="61">
        <v>0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37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12">
        <v>673</v>
      </c>
      <c r="B719" s="56" t="s">
        <v>789</v>
      </c>
      <c r="C719" s="57" t="s">
        <v>0</v>
      </c>
      <c r="D719" s="58" t="s">
        <v>124</v>
      </c>
      <c r="E719" s="59">
        <v>2</v>
      </c>
      <c r="F719" s="61">
        <v>0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7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12">
        <v>673</v>
      </c>
      <c r="B720" s="56" t="s">
        <v>790</v>
      </c>
      <c r="C720" s="57">
        <v>19</v>
      </c>
      <c r="D720" s="58" t="s">
        <v>474</v>
      </c>
      <c r="E720" s="59">
        <v>2</v>
      </c>
      <c r="F720" s="61">
        <v>0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12">
        <v>673</v>
      </c>
      <c r="B721" s="56" t="s">
        <v>791</v>
      </c>
      <c r="C721" s="57">
        <v>18</v>
      </c>
      <c r="D721" s="58" t="s">
        <v>26</v>
      </c>
      <c r="E721" s="59">
        <v>2</v>
      </c>
      <c r="F721" s="61">
        <v>0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205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12">
        <v>673</v>
      </c>
      <c r="B722" s="56" t="s">
        <v>792</v>
      </c>
      <c r="C722" s="57">
        <v>19</v>
      </c>
      <c r="D722" s="58" t="s">
        <v>1065</v>
      </c>
      <c r="E722" s="59">
        <v>2</v>
      </c>
      <c r="F722" s="61">
        <v>0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14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12">
        <v>673</v>
      </c>
      <c r="B723" s="56" t="s">
        <v>793</v>
      </c>
      <c r="C723" s="57">
        <v>24</v>
      </c>
      <c r="D723" s="58" t="s">
        <v>26</v>
      </c>
      <c r="E723" s="59">
        <v>2</v>
      </c>
      <c r="F723" s="61">
        <v>0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206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12">
        <v>673</v>
      </c>
      <c r="B724" s="56" t="s">
        <v>794</v>
      </c>
      <c r="C724" s="57" t="s">
        <v>0</v>
      </c>
      <c r="D724" s="58" t="s">
        <v>136</v>
      </c>
      <c r="E724" s="59">
        <v>2</v>
      </c>
      <c r="F724" s="61">
        <v>0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32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12">
        <v>673</v>
      </c>
      <c r="B725" s="56" t="s">
        <v>795</v>
      </c>
      <c r="C725" s="57" t="s">
        <v>0</v>
      </c>
      <c r="D725" s="58" t="s">
        <v>136</v>
      </c>
      <c r="E725" s="59">
        <v>2</v>
      </c>
      <c r="F725" s="61">
        <v>0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33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12">
        <v>673</v>
      </c>
      <c r="B726" s="56" t="s">
        <v>796</v>
      </c>
      <c r="C726" s="57">
        <v>23</v>
      </c>
      <c r="D726" s="58" t="s">
        <v>26</v>
      </c>
      <c r="E726" s="59">
        <v>2</v>
      </c>
      <c r="F726" s="61">
        <v>0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207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12">
        <v>673</v>
      </c>
      <c r="B727" s="56" t="s">
        <v>797</v>
      </c>
      <c r="C727" s="57">
        <v>21</v>
      </c>
      <c r="D727" s="58" t="s">
        <v>26</v>
      </c>
      <c r="E727" s="59">
        <v>2</v>
      </c>
      <c r="F727" s="61">
        <v>0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208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12">
        <v>673</v>
      </c>
      <c r="B728" s="56" t="s">
        <v>798</v>
      </c>
      <c r="C728" s="57">
        <v>20</v>
      </c>
      <c r="D728" s="58" t="s">
        <v>112</v>
      </c>
      <c r="E728" s="59">
        <v>2</v>
      </c>
      <c r="F728" s="61">
        <v>0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36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12">
        <v>673</v>
      </c>
      <c r="B729" s="56" t="s">
        <v>799</v>
      </c>
      <c r="C729" s="57">
        <v>17</v>
      </c>
      <c r="D729" s="58" t="s">
        <v>76</v>
      </c>
      <c r="E729" s="59">
        <v>2</v>
      </c>
      <c r="F729" s="61">
        <v>0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13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12">
        <v>673</v>
      </c>
      <c r="B730" s="56" t="s">
        <v>800</v>
      </c>
      <c r="C730" s="57" t="s">
        <v>0</v>
      </c>
      <c r="D730" s="58" t="s">
        <v>63</v>
      </c>
      <c r="E730" s="59">
        <v>2</v>
      </c>
      <c r="F730" s="61">
        <v>0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25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12">
        <v>673</v>
      </c>
      <c r="B731" s="56" t="s">
        <v>801</v>
      </c>
      <c r="C731" s="57">
        <v>19</v>
      </c>
      <c r="D731" s="58" t="s">
        <v>63</v>
      </c>
      <c r="E731" s="59">
        <v>2</v>
      </c>
      <c r="F731" s="61">
        <v>0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26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12">
        <v>673</v>
      </c>
      <c r="B732" s="56" t="s">
        <v>802</v>
      </c>
      <c r="C732" s="57" t="s">
        <v>0</v>
      </c>
      <c r="D732" s="58" t="s">
        <v>71</v>
      </c>
      <c r="E732" s="59">
        <v>2</v>
      </c>
      <c r="F732" s="61">
        <v>0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10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12">
        <v>673</v>
      </c>
      <c r="B733" s="56" t="s">
        <v>803</v>
      </c>
      <c r="C733" s="57" t="s">
        <v>0</v>
      </c>
      <c r="D733" s="58" t="s">
        <v>136</v>
      </c>
      <c r="E733" s="59">
        <v>2</v>
      </c>
      <c r="F733" s="61">
        <v>0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34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12">
        <v>673</v>
      </c>
      <c r="B734" s="56" t="s">
        <v>804</v>
      </c>
      <c r="C734" s="57" t="s">
        <v>0</v>
      </c>
      <c r="D734" s="58" t="s">
        <v>40</v>
      </c>
      <c r="E734" s="59">
        <v>2</v>
      </c>
      <c r="F734" s="61">
        <v>0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51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12">
        <v>673</v>
      </c>
      <c r="B735" s="56" t="s">
        <v>805</v>
      </c>
      <c r="C735" s="57">
        <v>26</v>
      </c>
      <c r="D735" s="58" t="s">
        <v>66</v>
      </c>
      <c r="E735" s="59">
        <v>2</v>
      </c>
      <c r="F735" s="61">
        <v>0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30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12">
        <v>673</v>
      </c>
      <c r="B736" s="56" t="s">
        <v>806</v>
      </c>
      <c r="C736" s="57">
        <v>21</v>
      </c>
      <c r="D736" s="58" t="s">
        <v>26</v>
      </c>
      <c r="E736" s="59">
        <v>2</v>
      </c>
      <c r="F736" s="61">
        <v>0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209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12">
        <v>673</v>
      </c>
      <c r="B737" s="56" t="s">
        <v>807</v>
      </c>
      <c r="C737" s="57" t="s">
        <v>0</v>
      </c>
      <c r="D737" s="58" t="s">
        <v>128</v>
      </c>
      <c r="E737" s="59">
        <v>2</v>
      </c>
      <c r="F737" s="61">
        <v>0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12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12">
        <v>673</v>
      </c>
      <c r="B738" s="56" t="s">
        <v>808</v>
      </c>
      <c r="C738" s="57">
        <v>22</v>
      </c>
      <c r="D738" s="58" t="s">
        <v>26</v>
      </c>
      <c r="E738" s="59">
        <v>2</v>
      </c>
      <c r="F738" s="61">
        <v>0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210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12">
        <v>673</v>
      </c>
      <c r="B739" s="56" t="s">
        <v>809</v>
      </c>
      <c r="C739" s="57">
        <v>23</v>
      </c>
      <c r="D739" s="58" t="s">
        <v>26</v>
      </c>
      <c r="E739" s="59">
        <v>2</v>
      </c>
      <c r="F739" s="61">
        <v>0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211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12">
        <v>673</v>
      </c>
      <c r="B740" s="56" t="s">
        <v>810</v>
      </c>
      <c r="C740" s="57">
        <v>19</v>
      </c>
      <c r="D740" s="58" t="s">
        <v>811</v>
      </c>
      <c r="E740" s="59">
        <v>2</v>
      </c>
      <c r="F740" s="61">
        <v>0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12">
        <v>673</v>
      </c>
      <c r="B741" s="56" t="s">
        <v>812</v>
      </c>
      <c r="C741" s="57">
        <v>24</v>
      </c>
      <c r="D741" s="58" t="s">
        <v>26</v>
      </c>
      <c r="E741" s="59">
        <v>2</v>
      </c>
      <c r="F741" s="61">
        <v>0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212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12">
        <v>673</v>
      </c>
      <c r="B742" s="56" t="s">
        <v>813</v>
      </c>
      <c r="C742" s="57" t="s">
        <v>0</v>
      </c>
      <c r="D742" s="58" t="s">
        <v>26</v>
      </c>
      <c r="E742" s="59">
        <v>2</v>
      </c>
      <c r="F742" s="61">
        <v>0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213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12">
        <v>673</v>
      </c>
      <c r="B743" s="56" t="s">
        <v>814</v>
      </c>
      <c r="C743" s="57" t="s">
        <v>0</v>
      </c>
      <c r="D743" s="58" t="s">
        <v>26</v>
      </c>
      <c r="E743" s="59">
        <v>2</v>
      </c>
      <c r="F743" s="61">
        <v>0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214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12">
        <v>673</v>
      </c>
      <c r="B744" s="56" t="s">
        <v>815</v>
      </c>
      <c r="C744" s="57">
        <v>24</v>
      </c>
      <c r="D744" s="58" t="s">
        <v>26</v>
      </c>
      <c r="E744" s="59">
        <v>2</v>
      </c>
      <c r="F744" s="61">
        <v>0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215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12">
        <v>673</v>
      </c>
      <c r="B745" s="56" t="s">
        <v>816</v>
      </c>
      <c r="C745" s="57">
        <v>24</v>
      </c>
      <c r="D745" s="58" t="s">
        <v>71</v>
      </c>
      <c r="E745" s="59">
        <v>2</v>
      </c>
      <c r="F745" s="61">
        <v>0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11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12">
        <v>741</v>
      </c>
      <c r="B746" s="56" t="s">
        <v>817</v>
      </c>
      <c r="C746" s="57">
        <v>25</v>
      </c>
      <c r="D746" s="58" t="s">
        <v>112</v>
      </c>
      <c r="E746" s="59">
        <v>1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37</v>
      </c>
      <c r="O746" s="66"/>
      <c r="P746" s="67"/>
      <c r="Q746" s="68">
        <v>8.3333333333333329E-2</v>
      </c>
      <c r="R746" s="69">
        <v>8.3333333333333329E-2</v>
      </c>
      <c r="S746" s="71">
        <v>12</v>
      </c>
      <c r="T746" s="72">
        <v>1</v>
      </c>
    </row>
    <row r="747" spans="1:20" ht="15.75" customHeight="1" x14ac:dyDescent="0.25">
      <c r="A747" s="112">
        <v>741</v>
      </c>
      <c r="B747" s="56" t="s">
        <v>818</v>
      </c>
      <c r="C747" s="57" t="s">
        <v>0</v>
      </c>
      <c r="D747" s="58" t="s">
        <v>34</v>
      </c>
      <c r="E747" s="59">
        <v>1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31</v>
      </c>
      <c r="O747" s="66"/>
      <c r="P747" s="67"/>
      <c r="Q747" s="68">
        <v>8.3333333333333329E-2</v>
      </c>
      <c r="R747" s="69">
        <v>8.3333333333333329E-2</v>
      </c>
      <c r="S747" s="71">
        <v>12</v>
      </c>
      <c r="T747" s="72">
        <v>1</v>
      </c>
    </row>
    <row r="748" spans="1:20" ht="15.75" customHeight="1" x14ac:dyDescent="0.25">
      <c r="A748" s="112">
        <v>741</v>
      </c>
      <c r="B748" s="56" t="s">
        <v>819</v>
      </c>
      <c r="C748" s="57">
        <v>28</v>
      </c>
      <c r="D748" s="58" t="s">
        <v>26</v>
      </c>
      <c r="E748" s="59">
        <v>1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216</v>
      </c>
      <c r="O748" s="66"/>
      <c r="P748" s="67"/>
      <c r="Q748" s="68">
        <v>8.3333333333333329E-2</v>
      </c>
      <c r="R748" s="69">
        <v>8.3333333333333329E-2</v>
      </c>
      <c r="S748" s="71">
        <v>12</v>
      </c>
      <c r="T748" s="72">
        <v>1</v>
      </c>
    </row>
    <row r="749" spans="1:20" ht="15.75" customHeight="1" x14ac:dyDescent="0.25">
      <c r="A749" s="112">
        <v>741</v>
      </c>
      <c r="B749" s="56" t="s">
        <v>820</v>
      </c>
      <c r="C749" s="57">
        <v>23</v>
      </c>
      <c r="D749" s="58" t="s">
        <v>76</v>
      </c>
      <c r="E749" s="59">
        <v>1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14</v>
      </c>
      <c r="O749" s="66"/>
      <c r="P749" s="67"/>
      <c r="Q749" s="68">
        <v>8.3333333333333329E-2</v>
      </c>
      <c r="R749" s="69">
        <v>8.3333333333333329E-2</v>
      </c>
      <c r="S749" s="71">
        <v>12</v>
      </c>
      <c r="T749" s="72">
        <v>1</v>
      </c>
    </row>
    <row r="750" spans="1:20" ht="15.75" customHeight="1" x14ac:dyDescent="0.25">
      <c r="A750" s="112">
        <v>741</v>
      </c>
      <c r="B750" s="56" t="s">
        <v>821</v>
      </c>
      <c r="C750" s="57" t="s">
        <v>0</v>
      </c>
      <c r="D750" s="58" t="s">
        <v>40</v>
      </c>
      <c r="E750" s="59">
        <v>1</v>
      </c>
      <c r="F750" s="61">
        <v>0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52</v>
      </c>
      <c r="O750" s="66"/>
      <c r="P750" s="67"/>
      <c r="Q750" s="68">
        <v>8.3333333333333329E-2</v>
      </c>
      <c r="R750" s="69">
        <v>8.3333333333333329E-2</v>
      </c>
      <c r="S750" s="71">
        <v>12</v>
      </c>
      <c r="T750" s="72">
        <v>1</v>
      </c>
    </row>
    <row r="751" spans="1:20" ht="15.75" customHeight="1" x14ac:dyDescent="0.25">
      <c r="A751" s="112">
        <v>741</v>
      </c>
      <c r="B751" s="56" t="s">
        <v>822</v>
      </c>
      <c r="C751" s="57" t="s">
        <v>0</v>
      </c>
      <c r="D751" s="58" t="s">
        <v>40</v>
      </c>
      <c r="E751" s="59">
        <v>1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53</v>
      </c>
      <c r="O751" s="66"/>
      <c r="P751" s="67"/>
      <c r="Q751" s="68">
        <v>8.3333333333333329E-2</v>
      </c>
      <c r="R751" s="69">
        <v>8.3333333333333329E-2</v>
      </c>
      <c r="S751" s="71">
        <v>12</v>
      </c>
      <c r="T751" s="72">
        <v>1</v>
      </c>
    </row>
    <row r="752" spans="1:20" ht="15.75" customHeight="1" x14ac:dyDescent="0.25">
      <c r="A752" s="112">
        <v>741</v>
      </c>
      <c r="B752" s="56" t="s">
        <v>823</v>
      </c>
      <c r="C752" s="57">
        <v>31</v>
      </c>
      <c r="D752" s="58" t="s">
        <v>43</v>
      </c>
      <c r="E752" s="59">
        <v>1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33</v>
      </c>
      <c r="O752" s="66"/>
      <c r="P752" s="67"/>
      <c r="Q752" s="68">
        <v>8.3333333333333329E-2</v>
      </c>
      <c r="R752" s="69">
        <v>8.3333333333333329E-2</v>
      </c>
      <c r="S752" s="71">
        <v>12</v>
      </c>
      <c r="T752" s="72">
        <v>1</v>
      </c>
    </row>
    <row r="753" spans="1:20" ht="15.75" customHeight="1" x14ac:dyDescent="0.25">
      <c r="A753" s="112">
        <v>741</v>
      </c>
      <c r="B753" s="56" t="s">
        <v>824</v>
      </c>
      <c r="C753" s="57">
        <v>28</v>
      </c>
      <c r="D753" s="58" t="s">
        <v>26</v>
      </c>
      <c r="E753" s="59">
        <v>1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217</v>
      </c>
      <c r="O753" s="66"/>
      <c r="P753" s="67"/>
      <c r="Q753" s="68">
        <v>8.3333333333333329E-2</v>
      </c>
      <c r="R753" s="69">
        <v>8.3333333333333329E-2</v>
      </c>
      <c r="S753" s="71">
        <v>12</v>
      </c>
      <c r="T753" s="72">
        <v>1</v>
      </c>
    </row>
    <row r="754" spans="1:20" ht="15.75" customHeight="1" x14ac:dyDescent="0.25">
      <c r="A754" s="112">
        <v>741</v>
      </c>
      <c r="B754" s="56" t="s">
        <v>825</v>
      </c>
      <c r="C754" s="57">
        <v>39</v>
      </c>
      <c r="D754" s="58" t="s">
        <v>136</v>
      </c>
      <c r="E754" s="59">
        <v>1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35</v>
      </c>
      <c r="O754" s="66"/>
      <c r="P754" s="67"/>
      <c r="Q754" s="68">
        <v>8.3333333333333329E-2</v>
      </c>
      <c r="R754" s="69">
        <v>8.3333333333333329E-2</v>
      </c>
      <c r="S754" s="71">
        <v>12</v>
      </c>
      <c r="T754" s="72">
        <v>1</v>
      </c>
    </row>
    <row r="755" spans="1:20" ht="15.75" customHeight="1" x14ac:dyDescent="0.25">
      <c r="A755" s="112">
        <v>741</v>
      </c>
      <c r="B755" s="56" t="s">
        <v>826</v>
      </c>
      <c r="C755" s="57">
        <v>24</v>
      </c>
      <c r="D755" s="58" t="s">
        <v>26</v>
      </c>
      <c r="E755" s="59">
        <v>1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218</v>
      </c>
      <c r="O755" s="66"/>
      <c r="P755" s="67"/>
      <c r="Q755" s="68">
        <v>8.3333333333333329E-2</v>
      </c>
      <c r="R755" s="69">
        <v>8.3333333333333329E-2</v>
      </c>
      <c r="S755" s="71">
        <v>12</v>
      </c>
      <c r="T755" s="72">
        <v>1</v>
      </c>
    </row>
    <row r="756" spans="1:20" ht="15.75" customHeight="1" x14ac:dyDescent="0.25">
      <c r="A756" s="112">
        <v>741</v>
      </c>
      <c r="B756" s="56" t="s">
        <v>827</v>
      </c>
      <c r="C756" s="57" t="s">
        <v>0</v>
      </c>
      <c r="D756" s="58" t="s">
        <v>63</v>
      </c>
      <c r="E756" s="59">
        <v>1</v>
      </c>
      <c r="F756" s="61">
        <v>0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27</v>
      </c>
      <c r="O756" s="66"/>
      <c r="P756" s="67"/>
      <c r="Q756" s="68">
        <v>8.3333333333333329E-2</v>
      </c>
      <c r="R756" s="69">
        <v>8.3333333333333329E-2</v>
      </c>
      <c r="S756" s="71">
        <v>12</v>
      </c>
      <c r="T756" s="72">
        <v>1</v>
      </c>
    </row>
    <row r="757" spans="1:20" ht="15.75" customHeight="1" x14ac:dyDescent="0.25">
      <c r="A757" s="112">
        <v>741</v>
      </c>
      <c r="B757" s="56" t="s">
        <v>828</v>
      </c>
      <c r="C757" s="57">
        <v>31</v>
      </c>
      <c r="D757" s="58" t="s">
        <v>120</v>
      </c>
      <c r="E757" s="59">
        <v>1</v>
      </c>
      <c r="F757" s="61">
        <v>0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28</v>
      </c>
      <c r="O757" s="66"/>
      <c r="P757" s="67"/>
      <c r="Q757" s="68">
        <v>8.3333333333333329E-2</v>
      </c>
      <c r="R757" s="69">
        <v>8.3333333333333329E-2</v>
      </c>
      <c r="S757" s="71">
        <v>12</v>
      </c>
      <c r="T757" s="72">
        <v>1</v>
      </c>
    </row>
    <row r="758" spans="1:20" ht="15.75" customHeight="1" x14ac:dyDescent="0.25">
      <c r="A758" s="112">
        <v>741</v>
      </c>
      <c r="B758" s="56" t="s">
        <v>829</v>
      </c>
      <c r="C758" s="57" t="s">
        <v>0</v>
      </c>
      <c r="D758" s="58" t="s">
        <v>63</v>
      </c>
      <c r="E758" s="59">
        <v>1</v>
      </c>
      <c r="F758" s="61">
        <v>0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28</v>
      </c>
      <c r="O758" s="66"/>
      <c r="P758" s="67"/>
      <c r="Q758" s="68">
        <v>8.3333333333333329E-2</v>
      </c>
      <c r="R758" s="69">
        <v>8.3333333333333329E-2</v>
      </c>
      <c r="S758" s="71">
        <v>12</v>
      </c>
      <c r="T758" s="72">
        <v>1</v>
      </c>
    </row>
    <row r="759" spans="1:20" ht="15.75" customHeight="1" x14ac:dyDescent="0.25">
      <c r="A759" s="112">
        <v>741</v>
      </c>
      <c r="B759" s="56" t="s">
        <v>830</v>
      </c>
      <c r="C759" s="57" t="s">
        <v>0</v>
      </c>
      <c r="D759" s="58" t="s">
        <v>136</v>
      </c>
      <c r="E759" s="59">
        <v>1</v>
      </c>
      <c r="F759" s="61">
        <v>0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36</v>
      </c>
      <c r="O759" s="66"/>
      <c r="P759" s="67"/>
      <c r="Q759" s="68">
        <v>8.3333333333333329E-2</v>
      </c>
      <c r="R759" s="69">
        <v>8.3333333333333329E-2</v>
      </c>
      <c r="S759" s="71">
        <v>12</v>
      </c>
      <c r="T759" s="72">
        <v>1</v>
      </c>
    </row>
    <row r="760" spans="1:20" ht="15.75" customHeight="1" x14ac:dyDescent="0.25">
      <c r="A760" s="112">
        <v>741</v>
      </c>
      <c r="B760" s="56" t="s">
        <v>831</v>
      </c>
      <c r="C760" s="57" t="s">
        <v>0</v>
      </c>
      <c r="D760" s="58" t="s">
        <v>105</v>
      </c>
      <c r="E760" s="59">
        <v>1</v>
      </c>
      <c r="F760" s="61">
        <v>0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15</v>
      </c>
      <c r="O760" s="66"/>
      <c r="P760" s="67"/>
      <c r="Q760" s="68">
        <v>8.3333333333333329E-2</v>
      </c>
      <c r="R760" s="69">
        <v>8.3333333333333329E-2</v>
      </c>
      <c r="S760" s="71">
        <v>12</v>
      </c>
      <c r="T760" s="72">
        <v>1</v>
      </c>
    </row>
    <row r="761" spans="1:20" ht="15.75" customHeight="1" x14ac:dyDescent="0.25">
      <c r="A761" s="112">
        <v>741</v>
      </c>
      <c r="B761" s="56" t="s">
        <v>832</v>
      </c>
      <c r="C761" s="57">
        <v>26</v>
      </c>
      <c r="D761" s="58" t="s">
        <v>26</v>
      </c>
      <c r="E761" s="59">
        <v>1</v>
      </c>
      <c r="F761" s="61">
        <v>0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219</v>
      </c>
      <c r="O761" s="66"/>
      <c r="P761" s="67"/>
      <c r="Q761" s="68">
        <v>8.3333333333333329E-2</v>
      </c>
      <c r="R761" s="69">
        <v>8.3333333333333329E-2</v>
      </c>
      <c r="S761" s="71">
        <v>12</v>
      </c>
      <c r="T761" s="72">
        <v>1</v>
      </c>
    </row>
    <row r="762" spans="1:20" ht="15.75" customHeight="1" x14ac:dyDescent="0.25">
      <c r="A762" s="112">
        <v>741</v>
      </c>
      <c r="B762" s="56" t="s">
        <v>833</v>
      </c>
      <c r="C762" s="57" t="s">
        <v>0</v>
      </c>
      <c r="D762" s="58" t="s">
        <v>26</v>
      </c>
      <c r="E762" s="59">
        <v>1</v>
      </c>
      <c r="F762" s="61">
        <v>0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220</v>
      </c>
      <c r="O762" s="66"/>
      <c r="P762" s="67"/>
      <c r="Q762" s="68">
        <v>8.3333333333333329E-2</v>
      </c>
      <c r="R762" s="69">
        <v>8.3333333333333329E-2</v>
      </c>
      <c r="S762" s="71">
        <v>12</v>
      </c>
      <c r="T762" s="72">
        <v>1</v>
      </c>
    </row>
    <row r="763" spans="1:20" ht="15.75" customHeight="1" x14ac:dyDescent="0.25">
      <c r="A763" s="112">
        <v>741</v>
      </c>
      <c r="B763" s="56" t="s">
        <v>834</v>
      </c>
      <c r="C763" s="57" t="s">
        <v>0</v>
      </c>
      <c r="D763" s="58" t="s">
        <v>26</v>
      </c>
      <c r="E763" s="59">
        <v>1</v>
      </c>
      <c r="F763" s="61">
        <v>0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221</v>
      </c>
      <c r="O763" s="66"/>
      <c r="P763" s="67"/>
      <c r="Q763" s="68">
        <v>8.3333333333333329E-2</v>
      </c>
      <c r="R763" s="69">
        <v>8.3333333333333329E-2</v>
      </c>
      <c r="S763" s="71">
        <v>12</v>
      </c>
      <c r="T763" s="72">
        <v>1</v>
      </c>
    </row>
    <row r="764" spans="1:20" ht="15.75" customHeight="1" x14ac:dyDescent="0.25">
      <c r="A764" s="112">
        <v>741</v>
      </c>
      <c r="B764" s="56" t="s">
        <v>835</v>
      </c>
      <c r="C764" s="57" t="s">
        <v>0</v>
      </c>
      <c r="D764" s="58" t="s">
        <v>61</v>
      </c>
      <c r="E764" s="59">
        <v>1</v>
      </c>
      <c r="F764" s="61">
        <v>0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7</v>
      </c>
      <c r="O764" s="66"/>
      <c r="P764" s="67"/>
      <c r="Q764" s="68">
        <v>8.3333333333333329E-2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12">
        <v>741</v>
      </c>
      <c r="B765" s="56" t="s">
        <v>836</v>
      </c>
      <c r="C765" s="57" t="s">
        <v>0</v>
      </c>
      <c r="D765" s="58" t="s">
        <v>811</v>
      </c>
      <c r="E765" s="59">
        <v>1</v>
      </c>
      <c r="F765" s="61">
        <v>0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12">
        <v>741</v>
      </c>
      <c r="B766" s="56" t="s">
        <v>837</v>
      </c>
      <c r="C766" s="57">
        <v>19</v>
      </c>
      <c r="D766" s="58" t="s">
        <v>34</v>
      </c>
      <c r="E766" s="59">
        <v>1</v>
      </c>
      <c r="F766" s="61">
        <v>0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32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12">
        <v>741</v>
      </c>
      <c r="B767" s="56" t="s">
        <v>838</v>
      </c>
      <c r="C767" s="57">
        <v>38</v>
      </c>
      <c r="D767" s="58" t="s">
        <v>26</v>
      </c>
      <c r="E767" s="59">
        <v>1</v>
      </c>
      <c r="F767" s="61">
        <v>0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222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12">
        <v>741</v>
      </c>
      <c r="B768" s="56" t="s">
        <v>839</v>
      </c>
      <c r="C768" s="57">
        <v>22</v>
      </c>
      <c r="D768" s="58" t="s">
        <v>26</v>
      </c>
      <c r="E768" s="59">
        <v>1</v>
      </c>
      <c r="F768" s="61">
        <v>0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223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12">
        <v>741</v>
      </c>
      <c r="B769" s="56" t="s">
        <v>840</v>
      </c>
      <c r="C769" s="57">
        <v>25</v>
      </c>
      <c r="D769" s="58" t="s">
        <v>26</v>
      </c>
      <c r="E769" s="59">
        <v>1</v>
      </c>
      <c r="F769" s="61">
        <v>0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224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12">
        <v>741</v>
      </c>
      <c r="B770" s="56" t="s">
        <v>841</v>
      </c>
      <c r="C770" s="57" t="s">
        <v>0</v>
      </c>
      <c r="D770" s="58" t="s">
        <v>26</v>
      </c>
      <c r="E770" s="59">
        <v>1</v>
      </c>
      <c r="F770" s="61">
        <v>0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225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12">
        <v>741</v>
      </c>
      <c r="B771" s="56" t="s">
        <v>842</v>
      </c>
      <c r="C771" s="57">
        <v>22</v>
      </c>
      <c r="D771" s="58" t="s">
        <v>26</v>
      </c>
      <c r="E771" s="59">
        <v>1</v>
      </c>
      <c r="F771" s="61">
        <v>0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226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12">
        <v>741</v>
      </c>
      <c r="B772" s="56" t="s">
        <v>843</v>
      </c>
      <c r="C772" s="57">
        <v>34</v>
      </c>
      <c r="D772" s="58" t="s">
        <v>40</v>
      </c>
      <c r="E772" s="59">
        <v>1</v>
      </c>
      <c r="F772" s="61">
        <v>0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54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12">
        <v>741</v>
      </c>
      <c r="B773" s="56" t="s">
        <v>844</v>
      </c>
      <c r="C773" s="57">
        <v>17</v>
      </c>
      <c r="D773" s="58" t="s">
        <v>40</v>
      </c>
      <c r="E773" s="59">
        <v>1</v>
      </c>
      <c r="F773" s="61">
        <v>0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55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12">
        <v>741</v>
      </c>
      <c r="B774" s="56" t="s">
        <v>845</v>
      </c>
      <c r="C774" s="57" t="s">
        <v>0</v>
      </c>
      <c r="D774" s="58" t="s">
        <v>40</v>
      </c>
      <c r="E774" s="59">
        <v>1</v>
      </c>
      <c r="F774" s="61">
        <v>0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56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12">
        <v>741</v>
      </c>
      <c r="B775" s="56" t="s">
        <v>846</v>
      </c>
      <c r="C775" s="57" t="s">
        <v>0</v>
      </c>
      <c r="D775" s="58" t="s">
        <v>40</v>
      </c>
      <c r="E775" s="59">
        <v>1</v>
      </c>
      <c r="F775" s="61">
        <v>0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57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12">
        <v>741</v>
      </c>
      <c r="B776" s="56" t="s">
        <v>847</v>
      </c>
      <c r="C776" s="57" t="s">
        <v>0</v>
      </c>
      <c r="D776" s="58" t="s">
        <v>40</v>
      </c>
      <c r="E776" s="59">
        <v>1</v>
      </c>
      <c r="F776" s="61">
        <v>0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58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12">
        <v>741</v>
      </c>
      <c r="B777" s="56" t="s">
        <v>848</v>
      </c>
      <c r="C777" s="57" t="s">
        <v>0</v>
      </c>
      <c r="D777" s="58" t="s">
        <v>63</v>
      </c>
      <c r="E777" s="59">
        <v>1</v>
      </c>
      <c r="F777" s="61">
        <v>0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29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12">
        <v>741</v>
      </c>
      <c r="B778" s="56" t="s">
        <v>849</v>
      </c>
      <c r="C778" s="57" t="s">
        <v>0</v>
      </c>
      <c r="D778" s="58" t="s">
        <v>34</v>
      </c>
      <c r="E778" s="59">
        <v>1</v>
      </c>
      <c r="F778" s="61">
        <v>0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33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12">
        <v>741</v>
      </c>
      <c r="B779" s="56" t="s">
        <v>850</v>
      </c>
      <c r="C779" s="57" t="s">
        <v>0</v>
      </c>
      <c r="D779" s="58" t="s">
        <v>66</v>
      </c>
      <c r="E779" s="59">
        <v>1</v>
      </c>
      <c r="F779" s="61">
        <v>0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31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12">
        <v>741</v>
      </c>
      <c r="B780" s="56" t="s">
        <v>851</v>
      </c>
      <c r="C780" s="57">
        <v>28</v>
      </c>
      <c r="D780" s="58" t="s">
        <v>53</v>
      </c>
      <c r="E780" s="59">
        <v>1</v>
      </c>
      <c r="F780" s="61">
        <v>0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38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12">
        <v>741</v>
      </c>
      <c r="B781" s="56" t="s">
        <v>852</v>
      </c>
      <c r="C781" s="57">
        <v>27</v>
      </c>
      <c r="D781" s="58" t="s">
        <v>43</v>
      </c>
      <c r="E781" s="59">
        <v>1</v>
      </c>
      <c r="F781" s="61">
        <v>0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34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12">
        <v>741</v>
      </c>
      <c r="B782" s="56" t="s">
        <v>853</v>
      </c>
      <c r="C782" s="57" t="s">
        <v>0</v>
      </c>
      <c r="D782" s="58" t="s">
        <v>61</v>
      </c>
      <c r="E782" s="59">
        <v>1</v>
      </c>
      <c r="F782" s="61">
        <v>0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8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12">
        <v>741</v>
      </c>
      <c r="B783" s="56" t="s">
        <v>854</v>
      </c>
      <c r="C783" s="57" t="s">
        <v>0</v>
      </c>
      <c r="D783" s="58" t="s">
        <v>43</v>
      </c>
      <c r="E783" s="59">
        <v>1</v>
      </c>
      <c r="F783" s="61">
        <v>0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35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12">
        <v>741</v>
      </c>
      <c r="B784" s="56" t="s">
        <v>855</v>
      </c>
      <c r="C784" s="57">
        <v>25</v>
      </c>
      <c r="D784" s="58" t="s">
        <v>262</v>
      </c>
      <c r="E784" s="59">
        <v>1</v>
      </c>
      <c r="F784" s="61">
        <v>0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8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12">
        <v>741</v>
      </c>
      <c r="B785" s="56" t="s">
        <v>856</v>
      </c>
      <c r="C785" s="57">
        <v>22</v>
      </c>
      <c r="D785" s="58" t="s">
        <v>112</v>
      </c>
      <c r="E785" s="59">
        <v>1</v>
      </c>
      <c r="F785" s="61">
        <v>0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38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12">
        <v>741</v>
      </c>
      <c r="B786" s="56" t="s">
        <v>857</v>
      </c>
      <c r="C786" s="57">
        <v>24</v>
      </c>
      <c r="D786" s="58" t="s">
        <v>76</v>
      </c>
      <c r="E786" s="59">
        <v>1</v>
      </c>
      <c r="F786" s="61">
        <v>0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15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12">
        <v>741</v>
      </c>
      <c r="B787" s="56" t="s">
        <v>858</v>
      </c>
      <c r="C787" s="57" t="s">
        <v>0</v>
      </c>
      <c r="D787" s="58" t="s">
        <v>1066</v>
      </c>
      <c r="E787" s="59">
        <v>1</v>
      </c>
      <c r="F787" s="61">
        <v>0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8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12">
        <v>741</v>
      </c>
      <c r="B788" s="56" t="s">
        <v>859</v>
      </c>
      <c r="C788" s="57" t="s">
        <v>0</v>
      </c>
      <c r="D788" s="58" t="s">
        <v>63</v>
      </c>
      <c r="E788" s="59">
        <v>1</v>
      </c>
      <c r="F788" s="61">
        <v>0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30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12">
        <v>741</v>
      </c>
      <c r="B789" s="56" t="s">
        <v>860</v>
      </c>
      <c r="C789" s="57">
        <v>20</v>
      </c>
      <c r="D789" s="58" t="s">
        <v>26</v>
      </c>
      <c r="E789" s="59">
        <v>1</v>
      </c>
      <c r="F789" s="61">
        <v>0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227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12">
        <v>741</v>
      </c>
      <c r="B790" s="56" t="s">
        <v>861</v>
      </c>
      <c r="C790" s="57">
        <v>26</v>
      </c>
      <c r="D790" s="58" t="s">
        <v>26</v>
      </c>
      <c r="E790" s="59">
        <v>1</v>
      </c>
      <c r="F790" s="61">
        <v>0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228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12">
        <v>741</v>
      </c>
      <c r="B791" s="56" t="s">
        <v>862</v>
      </c>
      <c r="C791" s="57">
        <v>27</v>
      </c>
      <c r="D791" s="58" t="s">
        <v>26</v>
      </c>
      <c r="E791" s="59">
        <v>1</v>
      </c>
      <c r="F791" s="61">
        <v>0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229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12">
        <v>741</v>
      </c>
      <c r="B792" s="56" t="s">
        <v>863</v>
      </c>
      <c r="C792" s="57">
        <v>21</v>
      </c>
      <c r="D792" s="58" t="s">
        <v>26</v>
      </c>
      <c r="E792" s="59">
        <v>1</v>
      </c>
      <c r="F792" s="61">
        <v>0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230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12">
        <v>741</v>
      </c>
      <c r="B793" s="56" t="s">
        <v>864</v>
      </c>
      <c r="C793" s="57" t="s">
        <v>0</v>
      </c>
      <c r="D793" s="58" t="s">
        <v>34</v>
      </c>
      <c r="E793" s="59">
        <v>1</v>
      </c>
      <c r="F793" s="61">
        <v>0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34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12">
        <v>741</v>
      </c>
      <c r="B794" s="56" t="s">
        <v>865</v>
      </c>
      <c r="C794" s="57" t="s">
        <v>0</v>
      </c>
      <c r="D794" s="58" t="s">
        <v>94</v>
      </c>
      <c r="E794" s="59">
        <v>1</v>
      </c>
      <c r="F794" s="61">
        <v>0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5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12">
        <v>741</v>
      </c>
      <c r="B795" s="56" t="s">
        <v>866</v>
      </c>
      <c r="C795" s="57">
        <v>20</v>
      </c>
      <c r="D795" s="58" t="s">
        <v>1065</v>
      </c>
      <c r="E795" s="59">
        <v>1</v>
      </c>
      <c r="F795" s="61">
        <v>0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15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12">
        <v>741</v>
      </c>
      <c r="B796" s="56" t="s">
        <v>867</v>
      </c>
      <c r="C796" s="57" t="s">
        <v>0</v>
      </c>
      <c r="D796" s="58" t="s">
        <v>414</v>
      </c>
      <c r="E796" s="59">
        <v>1</v>
      </c>
      <c r="F796" s="61">
        <v>0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12">
        <v>741</v>
      </c>
      <c r="B797" s="56" t="s">
        <v>868</v>
      </c>
      <c r="C797" s="57">
        <v>19</v>
      </c>
      <c r="D797" s="58" t="s">
        <v>112</v>
      </c>
      <c r="E797" s="59">
        <v>1</v>
      </c>
      <c r="F797" s="61">
        <v>0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39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12">
        <v>741</v>
      </c>
      <c r="B798" s="56" t="s">
        <v>869</v>
      </c>
      <c r="C798" s="57">
        <v>20</v>
      </c>
      <c r="D798" s="58" t="s">
        <v>26</v>
      </c>
      <c r="E798" s="59">
        <v>1</v>
      </c>
      <c r="F798" s="61">
        <v>0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231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12">
        <v>741</v>
      </c>
      <c r="B799" s="56" t="s">
        <v>870</v>
      </c>
      <c r="C799" s="57" t="s">
        <v>0</v>
      </c>
      <c r="D799" s="58" t="s">
        <v>34</v>
      </c>
      <c r="E799" s="59">
        <v>1</v>
      </c>
      <c r="F799" s="61">
        <v>0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35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12">
        <v>741</v>
      </c>
      <c r="B800" s="56" t="s">
        <v>871</v>
      </c>
      <c r="C800" s="57" t="s">
        <v>0</v>
      </c>
      <c r="D800" s="58" t="s">
        <v>26</v>
      </c>
      <c r="E800" s="59">
        <v>1</v>
      </c>
      <c r="F800" s="61">
        <v>0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232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12">
        <v>741</v>
      </c>
      <c r="B801" s="56" t="s">
        <v>872</v>
      </c>
      <c r="C801" s="57" t="s">
        <v>0</v>
      </c>
      <c r="D801" s="58" t="s">
        <v>43</v>
      </c>
      <c r="E801" s="59">
        <v>1</v>
      </c>
      <c r="F801" s="61">
        <v>0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36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12">
        <v>741</v>
      </c>
      <c r="B802" s="56" t="s">
        <v>873</v>
      </c>
      <c r="C802" s="57">
        <v>20</v>
      </c>
      <c r="D802" s="58" t="s">
        <v>120</v>
      </c>
      <c r="E802" s="59">
        <v>1</v>
      </c>
      <c r="F802" s="61">
        <v>0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29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12">
        <v>741</v>
      </c>
      <c r="B803" s="56" t="s">
        <v>874</v>
      </c>
      <c r="C803" s="57" t="s">
        <v>0</v>
      </c>
      <c r="D803" s="58" t="s">
        <v>120</v>
      </c>
      <c r="E803" s="59">
        <v>1</v>
      </c>
      <c r="F803" s="61">
        <v>0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30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12">
        <v>741</v>
      </c>
      <c r="B804" s="56" t="s">
        <v>875</v>
      </c>
      <c r="C804" s="57" t="s">
        <v>0</v>
      </c>
      <c r="D804" s="58" t="s">
        <v>120</v>
      </c>
      <c r="E804" s="59">
        <v>1</v>
      </c>
      <c r="F804" s="61">
        <v>0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31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12">
        <v>741</v>
      </c>
      <c r="B805" s="56" t="s">
        <v>876</v>
      </c>
      <c r="C805" s="57" t="s">
        <v>0</v>
      </c>
      <c r="D805" s="58" t="s">
        <v>120</v>
      </c>
      <c r="E805" s="59">
        <v>1</v>
      </c>
      <c r="F805" s="61">
        <v>0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32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12">
        <v>741</v>
      </c>
      <c r="B806" s="56" t="s">
        <v>877</v>
      </c>
      <c r="C806" s="57" t="s">
        <v>0</v>
      </c>
      <c r="D806" s="58" t="s">
        <v>120</v>
      </c>
      <c r="E806" s="59">
        <v>1</v>
      </c>
      <c r="F806" s="61">
        <v>0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33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12">
        <v>741</v>
      </c>
      <c r="B807" s="56" t="s">
        <v>878</v>
      </c>
      <c r="C807" s="57" t="s">
        <v>0</v>
      </c>
      <c r="D807" s="58" t="s">
        <v>120</v>
      </c>
      <c r="E807" s="59">
        <v>1</v>
      </c>
      <c r="F807" s="61">
        <v>0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34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12">
        <v>741</v>
      </c>
      <c r="B808" s="56" t="s">
        <v>879</v>
      </c>
      <c r="C808" s="57" t="s">
        <v>0</v>
      </c>
      <c r="D808" s="58" t="s">
        <v>120</v>
      </c>
      <c r="E808" s="59">
        <v>1</v>
      </c>
      <c r="F808" s="61">
        <v>0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35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12">
        <v>741</v>
      </c>
      <c r="B809" s="56" t="s">
        <v>880</v>
      </c>
      <c r="C809" s="57" t="s">
        <v>0</v>
      </c>
      <c r="D809" s="58" t="s">
        <v>26</v>
      </c>
      <c r="E809" s="59">
        <v>1</v>
      </c>
      <c r="F809" s="61">
        <v>0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233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12">
        <v>741</v>
      </c>
      <c r="B810" s="56" t="s">
        <v>881</v>
      </c>
      <c r="C810" s="57" t="s">
        <v>0</v>
      </c>
      <c r="D810" s="58" t="s">
        <v>136</v>
      </c>
      <c r="E810" s="59">
        <v>1</v>
      </c>
      <c r="F810" s="61">
        <v>0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37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12">
        <v>741</v>
      </c>
      <c r="B811" s="56" t="s">
        <v>882</v>
      </c>
      <c r="C811" s="57">
        <v>24</v>
      </c>
      <c r="D811" s="58" t="s">
        <v>105</v>
      </c>
      <c r="E811" s="59">
        <v>1</v>
      </c>
      <c r="F811" s="61">
        <v>0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16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12">
        <v>741</v>
      </c>
      <c r="B812" s="56" t="s">
        <v>883</v>
      </c>
      <c r="C812" s="57">
        <v>45</v>
      </c>
      <c r="D812" s="58" t="s">
        <v>105</v>
      </c>
      <c r="E812" s="59">
        <v>1</v>
      </c>
      <c r="F812" s="61">
        <v>0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17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12">
        <v>741</v>
      </c>
      <c r="B813" s="56" t="s">
        <v>884</v>
      </c>
      <c r="C813" s="57" t="s">
        <v>0</v>
      </c>
      <c r="D813" s="58" t="s">
        <v>59</v>
      </c>
      <c r="E813" s="59">
        <v>1</v>
      </c>
      <c r="F813" s="61">
        <v>0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7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12">
        <v>741</v>
      </c>
      <c r="B814" s="56" t="s">
        <v>885</v>
      </c>
      <c r="C814" s="57" t="s">
        <v>0</v>
      </c>
      <c r="D814" s="58" t="s">
        <v>59</v>
      </c>
      <c r="E814" s="59">
        <v>1</v>
      </c>
      <c r="F814" s="61">
        <v>0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8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12">
        <v>741</v>
      </c>
      <c r="B815" s="56" t="s">
        <v>886</v>
      </c>
      <c r="C815" s="57" t="s">
        <v>0</v>
      </c>
      <c r="D815" s="58" t="s">
        <v>76</v>
      </c>
      <c r="E815" s="59">
        <v>1</v>
      </c>
      <c r="F815" s="61">
        <v>0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16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12">
        <v>741</v>
      </c>
      <c r="B816" s="56" t="s">
        <v>887</v>
      </c>
      <c r="C816" s="57" t="s">
        <v>0</v>
      </c>
      <c r="D816" s="58" t="s">
        <v>59</v>
      </c>
      <c r="E816" s="59">
        <v>1</v>
      </c>
      <c r="F816" s="61">
        <v>0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9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12">
        <v>741</v>
      </c>
      <c r="B817" s="56" t="s">
        <v>888</v>
      </c>
      <c r="C817" s="57" t="s">
        <v>0</v>
      </c>
      <c r="D817" s="58" t="s">
        <v>26</v>
      </c>
      <c r="E817" s="59">
        <v>1</v>
      </c>
      <c r="F817" s="61">
        <v>0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234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12">
        <v>741</v>
      </c>
      <c r="B818" s="56" t="s">
        <v>889</v>
      </c>
      <c r="C818" s="57" t="s">
        <v>0</v>
      </c>
      <c r="D818" s="58" t="s">
        <v>59</v>
      </c>
      <c r="E818" s="59">
        <v>1</v>
      </c>
      <c r="F818" s="61">
        <v>0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10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12">
        <v>741</v>
      </c>
      <c r="B819" s="56" t="s">
        <v>890</v>
      </c>
      <c r="C819" s="57" t="s">
        <v>0</v>
      </c>
      <c r="D819" s="58" t="s">
        <v>218</v>
      </c>
      <c r="E819" s="59">
        <v>1</v>
      </c>
      <c r="F819" s="61">
        <v>0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15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12">
        <v>741</v>
      </c>
      <c r="B820" s="56" t="s">
        <v>891</v>
      </c>
      <c r="C820" s="57" t="s">
        <v>0</v>
      </c>
      <c r="D820" s="58" t="s">
        <v>524</v>
      </c>
      <c r="E820" s="59">
        <v>1</v>
      </c>
      <c r="F820" s="61">
        <v>0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12">
        <v>741</v>
      </c>
      <c r="B821" s="56" t="s">
        <v>892</v>
      </c>
      <c r="C821" s="57" t="s">
        <v>0</v>
      </c>
      <c r="D821" s="58" t="s">
        <v>524</v>
      </c>
      <c r="E821" s="59">
        <v>1</v>
      </c>
      <c r="F821" s="61">
        <v>0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4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12">
        <v>741</v>
      </c>
      <c r="B822" s="56" t="s">
        <v>893</v>
      </c>
      <c r="C822" s="57" t="s">
        <v>0</v>
      </c>
      <c r="D822" s="58" t="s">
        <v>524</v>
      </c>
      <c r="E822" s="59">
        <v>1</v>
      </c>
      <c r="F822" s="61">
        <v>0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5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12">
        <v>741</v>
      </c>
      <c r="B823" s="56" t="s">
        <v>894</v>
      </c>
      <c r="C823" s="57">
        <v>18</v>
      </c>
      <c r="D823" s="58" t="s">
        <v>112</v>
      </c>
      <c r="E823" s="59">
        <v>1</v>
      </c>
      <c r="F823" s="61">
        <v>0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40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12">
        <v>741</v>
      </c>
      <c r="B824" s="56" t="s">
        <v>895</v>
      </c>
      <c r="C824" s="57">
        <v>18</v>
      </c>
      <c r="D824" s="58" t="s">
        <v>112</v>
      </c>
      <c r="E824" s="59">
        <v>1</v>
      </c>
      <c r="F824" s="61">
        <v>0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41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12">
        <v>741</v>
      </c>
      <c r="B825" s="56" t="s">
        <v>896</v>
      </c>
      <c r="C825" s="57">
        <v>30</v>
      </c>
      <c r="D825" s="58" t="s">
        <v>112</v>
      </c>
      <c r="E825" s="59">
        <v>1</v>
      </c>
      <c r="F825" s="61">
        <v>0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42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12">
        <v>741</v>
      </c>
      <c r="B826" s="56" t="s">
        <v>897</v>
      </c>
      <c r="C826" s="57">
        <v>32</v>
      </c>
      <c r="D826" s="58" t="s">
        <v>169</v>
      </c>
      <c r="E826" s="59">
        <v>1</v>
      </c>
      <c r="F826" s="61">
        <v>0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9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12">
        <v>741</v>
      </c>
      <c r="B827" s="56" t="s">
        <v>898</v>
      </c>
      <c r="C827" s="57">
        <v>23</v>
      </c>
      <c r="D827" s="58" t="s">
        <v>26</v>
      </c>
      <c r="E827" s="59">
        <v>1</v>
      </c>
      <c r="F827" s="61">
        <v>0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235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12">
        <v>741</v>
      </c>
      <c r="B828" s="56" t="s">
        <v>899</v>
      </c>
      <c r="C828" s="57">
        <v>19</v>
      </c>
      <c r="D828" s="58" t="s">
        <v>43</v>
      </c>
      <c r="E828" s="59">
        <v>1</v>
      </c>
      <c r="F828" s="61">
        <v>0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37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12">
        <v>741</v>
      </c>
      <c r="B829" s="56" t="s">
        <v>900</v>
      </c>
      <c r="C829" s="57">
        <v>26</v>
      </c>
      <c r="D829" s="58" t="s">
        <v>43</v>
      </c>
      <c r="E829" s="59">
        <v>1</v>
      </c>
      <c r="F829" s="61">
        <v>0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38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12">
        <v>741</v>
      </c>
      <c r="B830" s="56" t="s">
        <v>901</v>
      </c>
      <c r="C830" s="57" t="s">
        <v>0</v>
      </c>
      <c r="D830" s="58" t="s">
        <v>43</v>
      </c>
      <c r="E830" s="59">
        <v>1</v>
      </c>
      <c r="F830" s="61">
        <v>0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39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12">
        <v>741</v>
      </c>
      <c r="B831" s="56" t="s">
        <v>902</v>
      </c>
      <c r="C831" s="57" t="s">
        <v>0</v>
      </c>
      <c r="D831" s="58" t="s">
        <v>124</v>
      </c>
      <c r="E831" s="59">
        <v>1</v>
      </c>
      <c r="F831" s="61">
        <v>0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8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12">
        <v>741</v>
      </c>
      <c r="B832" s="56" t="s">
        <v>903</v>
      </c>
      <c r="C832" s="57">
        <v>17</v>
      </c>
      <c r="D832" s="58" t="s">
        <v>248</v>
      </c>
      <c r="E832" s="59">
        <v>1</v>
      </c>
      <c r="F832" s="61">
        <v>0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9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12">
        <v>741</v>
      </c>
      <c r="B833" s="56" t="s">
        <v>904</v>
      </c>
      <c r="C833" s="57">
        <v>31</v>
      </c>
      <c r="D833" s="58" t="s">
        <v>76</v>
      </c>
      <c r="E833" s="59">
        <v>1</v>
      </c>
      <c r="F833" s="61">
        <v>0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17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12">
        <v>741</v>
      </c>
      <c r="B834" s="56" t="s">
        <v>905</v>
      </c>
      <c r="C834" s="57">
        <v>20</v>
      </c>
      <c r="D834" s="58" t="s">
        <v>112</v>
      </c>
      <c r="E834" s="59">
        <v>1</v>
      </c>
      <c r="F834" s="61">
        <v>0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43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12">
        <v>741</v>
      </c>
      <c r="B835" s="56" t="s">
        <v>906</v>
      </c>
      <c r="C835" s="57">
        <v>19</v>
      </c>
      <c r="D835" s="58" t="s">
        <v>112</v>
      </c>
      <c r="E835" s="59">
        <v>1</v>
      </c>
      <c r="F835" s="61">
        <v>0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44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12">
        <v>741</v>
      </c>
      <c r="B836" s="56" t="s">
        <v>907</v>
      </c>
      <c r="C836" s="57">
        <v>18</v>
      </c>
      <c r="D836" s="58" t="s">
        <v>26</v>
      </c>
      <c r="E836" s="59">
        <v>1</v>
      </c>
      <c r="F836" s="61">
        <v>0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236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12">
        <v>741</v>
      </c>
      <c r="B837" s="56" t="s">
        <v>908</v>
      </c>
      <c r="C837" s="57" t="s">
        <v>0</v>
      </c>
      <c r="D837" s="58" t="s">
        <v>61</v>
      </c>
      <c r="E837" s="59">
        <v>1</v>
      </c>
      <c r="F837" s="61">
        <v>0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9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12">
        <v>741</v>
      </c>
      <c r="B838" s="56" t="s">
        <v>909</v>
      </c>
      <c r="C838" s="57" t="s">
        <v>0</v>
      </c>
      <c r="D838" s="58" t="s">
        <v>358</v>
      </c>
      <c r="E838" s="59">
        <v>1</v>
      </c>
      <c r="F838" s="61">
        <v>0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19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12">
        <v>741</v>
      </c>
      <c r="B839" s="56" t="s">
        <v>910</v>
      </c>
      <c r="C839" s="57" t="s">
        <v>0</v>
      </c>
      <c r="D839" s="58" t="s">
        <v>358</v>
      </c>
      <c r="E839" s="59">
        <v>1</v>
      </c>
      <c r="F839" s="61">
        <v>0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20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12">
        <v>741</v>
      </c>
      <c r="B840" s="56" t="s">
        <v>911</v>
      </c>
      <c r="C840" s="57" t="s">
        <v>0</v>
      </c>
      <c r="D840" s="58" t="s">
        <v>358</v>
      </c>
      <c r="E840" s="59">
        <v>1</v>
      </c>
      <c r="F840" s="61">
        <v>0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21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12">
        <v>741</v>
      </c>
      <c r="B841" s="56" t="s">
        <v>912</v>
      </c>
      <c r="C841" s="57" t="s">
        <v>0</v>
      </c>
      <c r="D841" s="58" t="s">
        <v>358</v>
      </c>
      <c r="E841" s="59">
        <v>1</v>
      </c>
      <c r="F841" s="61">
        <v>0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22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12">
        <v>741</v>
      </c>
      <c r="B842" s="56" t="s">
        <v>913</v>
      </c>
      <c r="C842" s="57" t="s">
        <v>0</v>
      </c>
      <c r="D842" s="58" t="s">
        <v>94</v>
      </c>
      <c r="E842" s="59">
        <v>1</v>
      </c>
      <c r="F842" s="61">
        <v>0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6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12">
        <v>741</v>
      </c>
      <c r="B843" s="56" t="s">
        <v>914</v>
      </c>
      <c r="C843" s="57">
        <v>19</v>
      </c>
      <c r="D843" s="58" t="s">
        <v>915</v>
      </c>
      <c r="E843" s="59">
        <v>1</v>
      </c>
      <c r="F843" s="61">
        <v>0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1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12">
        <v>741</v>
      </c>
      <c r="B844" s="56" t="s">
        <v>916</v>
      </c>
      <c r="C844" s="57">
        <v>27</v>
      </c>
      <c r="D844" s="58" t="s">
        <v>26</v>
      </c>
      <c r="E844" s="59">
        <v>1</v>
      </c>
      <c r="F844" s="61">
        <v>0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237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12">
        <v>741</v>
      </c>
      <c r="B845" s="56" t="s">
        <v>917</v>
      </c>
      <c r="C845" s="57">
        <v>18</v>
      </c>
      <c r="D845" s="58" t="s">
        <v>26</v>
      </c>
      <c r="E845" s="59">
        <v>1</v>
      </c>
      <c r="F845" s="61">
        <v>0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238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12">
        <v>741</v>
      </c>
      <c r="B846" s="56" t="s">
        <v>918</v>
      </c>
      <c r="C846" s="57" t="s">
        <v>0</v>
      </c>
      <c r="D846" s="58" t="s">
        <v>26</v>
      </c>
      <c r="E846" s="59">
        <v>1</v>
      </c>
      <c r="F846" s="61">
        <v>0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239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12">
        <v>741</v>
      </c>
      <c r="B847" s="56" t="s">
        <v>919</v>
      </c>
      <c r="C847" s="57">
        <v>17</v>
      </c>
      <c r="D847" s="58" t="s">
        <v>76</v>
      </c>
      <c r="E847" s="59">
        <v>1</v>
      </c>
      <c r="F847" s="61">
        <v>0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18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12">
        <v>741</v>
      </c>
      <c r="B848" s="56" t="s">
        <v>920</v>
      </c>
      <c r="C848" s="57" t="s">
        <v>0</v>
      </c>
      <c r="D848" s="58" t="s">
        <v>248</v>
      </c>
      <c r="E848" s="59">
        <v>1</v>
      </c>
      <c r="F848" s="61">
        <v>0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12">
        <v>741</v>
      </c>
      <c r="B849" s="56" t="s">
        <v>921</v>
      </c>
      <c r="C849" s="57">
        <v>33</v>
      </c>
      <c r="D849" s="58" t="s">
        <v>248</v>
      </c>
      <c r="E849" s="59">
        <v>1</v>
      </c>
      <c r="F849" s="61">
        <v>0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11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12">
        <v>741</v>
      </c>
      <c r="B850" s="56" t="s">
        <v>922</v>
      </c>
      <c r="C850" s="57" t="s">
        <v>0</v>
      </c>
      <c r="D850" s="58" t="s">
        <v>248</v>
      </c>
      <c r="E850" s="59">
        <v>1</v>
      </c>
      <c r="F850" s="61">
        <v>0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12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12">
        <v>741</v>
      </c>
      <c r="B851" s="56" t="s">
        <v>923</v>
      </c>
      <c r="C851" s="57" t="s">
        <v>0</v>
      </c>
      <c r="D851" s="58" t="s">
        <v>248</v>
      </c>
      <c r="E851" s="59">
        <v>1</v>
      </c>
      <c r="F851" s="61">
        <v>0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13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12">
        <v>741</v>
      </c>
      <c r="B852" s="56" t="s">
        <v>924</v>
      </c>
      <c r="C852" s="57" t="s">
        <v>0</v>
      </c>
      <c r="D852" s="58" t="s">
        <v>248</v>
      </c>
      <c r="E852" s="59">
        <v>1</v>
      </c>
      <c r="F852" s="61">
        <v>0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14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12">
        <v>741</v>
      </c>
      <c r="B853" s="56" t="s">
        <v>925</v>
      </c>
      <c r="C853" s="57">
        <v>19</v>
      </c>
      <c r="D853" s="58" t="s">
        <v>120</v>
      </c>
      <c r="E853" s="59">
        <v>1</v>
      </c>
      <c r="F853" s="61">
        <v>0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36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12">
        <v>741</v>
      </c>
      <c r="B854" s="56" t="s">
        <v>926</v>
      </c>
      <c r="C854" s="57">
        <v>21</v>
      </c>
      <c r="D854" s="58" t="s">
        <v>26</v>
      </c>
      <c r="E854" s="59">
        <v>1</v>
      </c>
      <c r="F854" s="61">
        <v>0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240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12">
        <v>741</v>
      </c>
      <c r="B855" s="56" t="s">
        <v>927</v>
      </c>
      <c r="C855" s="57" t="s">
        <v>0</v>
      </c>
      <c r="D855" s="58" t="s">
        <v>591</v>
      </c>
      <c r="E855" s="59">
        <v>1</v>
      </c>
      <c r="F855" s="61">
        <v>0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3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12">
        <v>741</v>
      </c>
      <c r="B856" s="56" t="s">
        <v>928</v>
      </c>
      <c r="C856" s="57" t="s">
        <v>0</v>
      </c>
      <c r="D856" s="58" t="s">
        <v>299</v>
      </c>
      <c r="E856" s="59">
        <v>1</v>
      </c>
      <c r="F856" s="61">
        <v>0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10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12">
        <v>741</v>
      </c>
      <c r="B857" s="56" t="s">
        <v>929</v>
      </c>
      <c r="C857" s="57" t="s">
        <v>0</v>
      </c>
      <c r="D857" s="58" t="s">
        <v>299</v>
      </c>
      <c r="E857" s="59">
        <v>1</v>
      </c>
      <c r="F857" s="61">
        <v>0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11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12">
        <v>741</v>
      </c>
      <c r="B858" s="56" t="s">
        <v>930</v>
      </c>
      <c r="C858" s="57">
        <v>20</v>
      </c>
      <c r="D858" s="58" t="s">
        <v>112</v>
      </c>
      <c r="E858" s="59">
        <v>1</v>
      </c>
      <c r="F858" s="61">
        <v>0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45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12">
        <v>741</v>
      </c>
      <c r="B859" s="56" t="s">
        <v>931</v>
      </c>
      <c r="C859" s="57" t="s">
        <v>0</v>
      </c>
      <c r="D859" s="58" t="s">
        <v>63</v>
      </c>
      <c r="E859" s="59">
        <v>1</v>
      </c>
      <c r="F859" s="61">
        <v>0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31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12">
        <v>741</v>
      </c>
      <c r="B860" s="56" t="s">
        <v>932</v>
      </c>
      <c r="C860" s="57">
        <v>26</v>
      </c>
      <c r="D860" s="58" t="s">
        <v>112</v>
      </c>
      <c r="E860" s="59">
        <v>1</v>
      </c>
      <c r="F860" s="61">
        <v>0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46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12">
        <v>741</v>
      </c>
      <c r="B861" s="56" t="s">
        <v>933</v>
      </c>
      <c r="C861" s="57">
        <v>18</v>
      </c>
      <c r="D861" s="58" t="s">
        <v>1066</v>
      </c>
      <c r="E861" s="59">
        <v>1</v>
      </c>
      <c r="F861" s="61">
        <v>0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9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12">
        <v>741</v>
      </c>
      <c r="B862" s="56" t="s">
        <v>934</v>
      </c>
      <c r="C862" s="57" t="s">
        <v>0</v>
      </c>
      <c r="D862" s="58" t="s">
        <v>34</v>
      </c>
      <c r="E862" s="59">
        <v>1</v>
      </c>
      <c r="F862" s="61">
        <v>0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36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12">
        <v>741</v>
      </c>
      <c r="B863" s="56" t="s">
        <v>935</v>
      </c>
      <c r="C863" s="57">
        <v>20</v>
      </c>
      <c r="D863" s="58" t="s">
        <v>112</v>
      </c>
      <c r="E863" s="59">
        <v>1</v>
      </c>
      <c r="F863" s="61">
        <v>0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47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12">
        <v>741</v>
      </c>
      <c r="B864" s="56" t="s">
        <v>936</v>
      </c>
      <c r="C864" s="57">
        <v>21</v>
      </c>
      <c r="D864" s="58" t="s">
        <v>248</v>
      </c>
      <c r="E864" s="59">
        <v>1</v>
      </c>
      <c r="F864" s="61">
        <v>0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15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12">
        <v>741</v>
      </c>
      <c r="B865" s="56" t="s">
        <v>937</v>
      </c>
      <c r="C865" s="57" t="s">
        <v>0</v>
      </c>
      <c r="D865" s="58" t="s">
        <v>34</v>
      </c>
      <c r="E865" s="59">
        <v>1</v>
      </c>
      <c r="F865" s="61">
        <v>0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37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12">
        <v>741</v>
      </c>
      <c r="B866" s="56" t="s">
        <v>938</v>
      </c>
      <c r="C866" s="57" t="s">
        <v>0</v>
      </c>
      <c r="D866" s="58" t="s">
        <v>112</v>
      </c>
      <c r="E866" s="59">
        <v>1</v>
      </c>
      <c r="F866" s="61">
        <v>0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48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12">
        <v>741</v>
      </c>
      <c r="B867" s="56" t="s">
        <v>939</v>
      </c>
      <c r="C867" s="57">
        <v>20</v>
      </c>
      <c r="D867" s="58" t="s">
        <v>112</v>
      </c>
      <c r="E867" s="59">
        <v>1</v>
      </c>
      <c r="F867" s="61">
        <v>0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49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12">
        <v>741</v>
      </c>
      <c r="B868" s="56" t="s">
        <v>940</v>
      </c>
      <c r="C868" s="57">
        <v>20</v>
      </c>
      <c r="D868" s="58" t="s">
        <v>120</v>
      </c>
      <c r="E868" s="59">
        <v>1</v>
      </c>
      <c r="F868" s="61">
        <v>0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37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12">
        <v>741</v>
      </c>
      <c r="B869" s="56" t="s">
        <v>941</v>
      </c>
      <c r="C869" s="57" t="s">
        <v>0</v>
      </c>
      <c r="D869" s="58" t="s">
        <v>26</v>
      </c>
      <c r="E869" s="59">
        <v>1</v>
      </c>
      <c r="F869" s="61">
        <v>0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241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12">
        <v>741</v>
      </c>
      <c r="B870" s="56" t="s">
        <v>942</v>
      </c>
      <c r="C870" s="57" t="s">
        <v>0</v>
      </c>
      <c r="D870" s="58" t="s">
        <v>112</v>
      </c>
      <c r="E870" s="59">
        <v>1</v>
      </c>
      <c r="F870" s="61">
        <v>0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50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12">
        <v>741</v>
      </c>
      <c r="B871" s="56" t="s">
        <v>943</v>
      </c>
      <c r="C871" s="57" t="s">
        <v>0</v>
      </c>
      <c r="D871" s="58" t="s">
        <v>61</v>
      </c>
      <c r="E871" s="59">
        <v>1</v>
      </c>
      <c r="F871" s="61">
        <v>0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10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12">
        <v>741</v>
      </c>
      <c r="B872" s="56" t="s">
        <v>944</v>
      </c>
      <c r="C872" s="57" t="s">
        <v>0</v>
      </c>
      <c r="D872" s="58" t="s">
        <v>120</v>
      </c>
      <c r="E872" s="59">
        <v>1</v>
      </c>
      <c r="F872" s="61">
        <v>0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38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12">
        <v>741</v>
      </c>
      <c r="B873" s="56" t="s">
        <v>945</v>
      </c>
      <c r="C873" s="57" t="s">
        <v>0</v>
      </c>
      <c r="D873" s="58" t="s">
        <v>59</v>
      </c>
      <c r="E873" s="59">
        <v>1</v>
      </c>
      <c r="F873" s="61">
        <v>0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11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12">
        <v>741</v>
      </c>
      <c r="B874" s="56" t="s">
        <v>946</v>
      </c>
      <c r="C874" s="57">
        <v>19</v>
      </c>
      <c r="D874" s="58" t="s">
        <v>474</v>
      </c>
      <c r="E874" s="59">
        <v>1</v>
      </c>
      <c r="F874" s="61">
        <v>0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3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12">
        <v>741</v>
      </c>
      <c r="B875" s="56" t="s">
        <v>947</v>
      </c>
      <c r="C875" s="57" t="s">
        <v>0</v>
      </c>
      <c r="D875" s="58" t="s">
        <v>120</v>
      </c>
      <c r="E875" s="59">
        <v>1</v>
      </c>
      <c r="F875" s="61">
        <v>0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39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12">
        <v>741</v>
      </c>
      <c r="B876" s="56" t="s">
        <v>948</v>
      </c>
      <c r="C876" s="57" t="s">
        <v>0</v>
      </c>
      <c r="D876" s="58" t="s">
        <v>26</v>
      </c>
      <c r="E876" s="59">
        <v>1</v>
      </c>
      <c r="F876" s="61">
        <v>0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242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12">
        <v>741</v>
      </c>
      <c r="B877" s="56" t="s">
        <v>949</v>
      </c>
      <c r="C877" s="57">
        <v>22</v>
      </c>
      <c r="D877" s="58" t="s">
        <v>26</v>
      </c>
      <c r="E877" s="59">
        <v>1</v>
      </c>
      <c r="F877" s="61">
        <v>0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243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12">
        <v>741</v>
      </c>
      <c r="B878" s="56" t="s">
        <v>950</v>
      </c>
      <c r="C878" s="57">
        <v>26</v>
      </c>
      <c r="D878" s="58" t="s">
        <v>26</v>
      </c>
      <c r="E878" s="59">
        <v>1</v>
      </c>
      <c r="F878" s="61">
        <v>0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244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12">
        <v>741</v>
      </c>
      <c r="B879" s="56" t="s">
        <v>951</v>
      </c>
      <c r="C879" s="57">
        <v>21</v>
      </c>
      <c r="D879" s="58" t="s">
        <v>26</v>
      </c>
      <c r="E879" s="59">
        <v>1</v>
      </c>
      <c r="F879" s="61">
        <v>0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245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12">
        <v>741</v>
      </c>
      <c r="B880" s="56" t="s">
        <v>952</v>
      </c>
      <c r="C880" s="57">
        <v>20</v>
      </c>
      <c r="D880" s="58" t="s">
        <v>26</v>
      </c>
      <c r="E880" s="59">
        <v>1</v>
      </c>
      <c r="F880" s="61">
        <v>0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246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12">
        <v>741</v>
      </c>
      <c r="B881" s="56" t="s">
        <v>953</v>
      </c>
      <c r="C881" s="57">
        <v>21</v>
      </c>
      <c r="D881" s="58" t="s">
        <v>26</v>
      </c>
      <c r="E881" s="59">
        <v>1</v>
      </c>
      <c r="F881" s="61">
        <v>0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247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12">
        <v>741</v>
      </c>
      <c r="B882" s="56" t="s">
        <v>954</v>
      </c>
      <c r="C882" s="57" t="s">
        <v>0</v>
      </c>
      <c r="D882" s="58" t="s">
        <v>748</v>
      </c>
      <c r="E882" s="59">
        <v>1</v>
      </c>
      <c r="F882" s="61">
        <v>0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12">
        <v>741</v>
      </c>
      <c r="B883" s="56" t="s">
        <v>955</v>
      </c>
      <c r="C883" s="57" t="s">
        <v>0</v>
      </c>
      <c r="D883" s="58" t="s">
        <v>262</v>
      </c>
      <c r="E883" s="59">
        <v>1</v>
      </c>
      <c r="F883" s="61">
        <v>0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9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12">
        <v>741</v>
      </c>
      <c r="B884" s="56" t="s">
        <v>956</v>
      </c>
      <c r="C884" s="57" t="s">
        <v>0</v>
      </c>
      <c r="D884" s="58" t="s">
        <v>1066</v>
      </c>
      <c r="E884" s="59">
        <v>1</v>
      </c>
      <c r="F884" s="61">
        <v>0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10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12">
        <v>741</v>
      </c>
      <c r="B885" s="56" t="s">
        <v>957</v>
      </c>
      <c r="C885" s="57" t="s">
        <v>0</v>
      </c>
      <c r="D885" s="58" t="s">
        <v>1066</v>
      </c>
      <c r="E885" s="59">
        <v>1</v>
      </c>
      <c r="F885" s="61">
        <v>0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11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12">
        <v>741</v>
      </c>
      <c r="B886" s="56" t="s">
        <v>958</v>
      </c>
      <c r="C886" s="57">
        <v>19</v>
      </c>
      <c r="D886" s="58" t="s">
        <v>63</v>
      </c>
      <c r="E886" s="59">
        <v>1</v>
      </c>
      <c r="F886" s="61">
        <v>0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32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12">
        <v>741</v>
      </c>
      <c r="B887" s="56" t="s">
        <v>959</v>
      </c>
      <c r="C887" s="57" t="s">
        <v>0</v>
      </c>
      <c r="D887" s="58" t="s">
        <v>351</v>
      </c>
      <c r="E887" s="59">
        <v>1</v>
      </c>
      <c r="F887" s="61">
        <v>0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12">
        <v>741</v>
      </c>
      <c r="B888" s="56" t="s">
        <v>960</v>
      </c>
      <c r="C888" s="57" t="s">
        <v>0</v>
      </c>
      <c r="D888" s="58" t="s">
        <v>961</v>
      </c>
      <c r="E888" s="59">
        <v>1</v>
      </c>
      <c r="F888" s="61">
        <v>0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1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12">
        <v>741</v>
      </c>
      <c r="B889" s="56" t="s">
        <v>962</v>
      </c>
      <c r="C889" s="57">
        <v>22</v>
      </c>
      <c r="D889" s="58" t="s">
        <v>26</v>
      </c>
      <c r="E889" s="59">
        <v>1</v>
      </c>
      <c r="F889" s="61">
        <v>0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248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12">
        <v>741</v>
      </c>
      <c r="B890" s="56" t="s">
        <v>963</v>
      </c>
      <c r="C890" s="57" t="s">
        <v>0</v>
      </c>
      <c r="D890" s="58" t="s">
        <v>26</v>
      </c>
      <c r="E890" s="59">
        <v>1</v>
      </c>
      <c r="F890" s="61">
        <v>0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249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12">
        <v>741</v>
      </c>
      <c r="B891" s="56" t="s">
        <v>964</v>
      </c>
      <c r="C891" s="57">
        <v>17</v>
      </c>
      <c r="D891" s="58" t="s">
        <v>66</v>
      </c>
      <c r="E891" s="59">
        <v>1</v>
      </c>
      <c r="F891" s="61">
        <v>0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32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12">
        <v>741</v>
      </c>
      <c r="B892" s="56" t="s">
        <v>965</v>
      </c>
      <c r="C892" s="57">
        <v>20</v>
      </c>
      <c r="D892" s="58" t="s">
        <v>26</v>
      </c>
      <c r="E892" s="59">
        <v>1</v>
      </c>
      <c r="F892" s="61">
        <v>0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250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12">
        <v>741</v>
      </c>
      <c r="B893" s="56" t="s">
        <v>966</v>
      </c>
      <c r="C893" s="57" t="s">
        <v>0</v>
      </c>
      <c r="D893" s="58" t="s">
        <v>218</v>
      </c>
      <c r="E893" s="59">
        <v>1</v>
      </c>
      <c r="F893" s="61">
        <v>0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16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12">
        <v>741</v>
      </c>
      <c r="B894" s="56" t="s">
        <v>967</v>
      </c>
      <c r="C894" s="57" t="s">
        <v>0</v>
      </c>
      <c r="D894" s="58" t="s">
        <v>1065</v>
      </c>
      <c r="E894" s="59">
        <v>1</v>
      </c>
      <c r="F894" s="61">
        <v>0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16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12">
        <v>741</v>
      </c>
      <c r="B895" s="56" t="s">
        <v>968</v>
      </c>
      <c r="C895" s="57">
        <v>20</v>
      </c>
      <c r="D895" s="58" t="s">
        <v>218</v>
      </c>
      <c r="E895" s="59">
        <v>1</v>
      </c>
      <c r="F895" s="61">
        <v>0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17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12">
        <v>741</v>
      </c>
      <c r="B896" s="56" t="s">
        <v>969</v>
      </c>
      <c r="C896" s="57" t="s">
        <v>0</v>
      </c>
      <c r="D896" s="58" t="s">
        <v>358</v>
      </c>
      <c r="E896" s="59">
        <v>1</v>
      </c>
      <c r="F896" s="61">
        <v>0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23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12">
        <v>741</v>
      </c>
      <c r="B897" s="56" t="s">
        <v>970</v>
      </c>
      <c r="C897" s="57">
        <v>28</v>
      </c>
      <c r="D897" s="58" t="s">
        <v>34</v>
      </c>
      <c r="E897" s="59">
        <v>1</v>
      </c>
      <c r="F897" s="61">
        <v>0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38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12">
        <v>741</v>
      </c>
      <c r="B898" s="56" t="s">
        <v>971</v>
      </c>
      <c r="C898" s="57" t="s">
        <v>0</v>
      </c>
      <c r="D898" s="58" t="s">
        <v>972</v>
      </c>
      <c r="E898" s="59">
        <v>1</v>
      </c>
      <c r="F898" s="61">
        <v>0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1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12">
        <v>741</v>
      </c>
      <c r="B899" s="56" t="s">
        <v>973</v>
      </c>
      <c r="C899" s="57">
        <v>17</v>
      </c>
      <c r="D899" s="58" t="s">
        <v>26</v>
      </c>
      <c r="E899" s="59">
        <v>1</v>
      </c>
      <c r="F899" s="61">
        <v>0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251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12">
        <v>741</v>
      </c>
      <c r="B900" s="56" t="s">
        <v>974</v>
      </c>
      <c r="C900" s="57">
        <v>18</v>
      </c>
      <c r="D900" s="58" t="s">
        <v>112</v>
      </c>
      <c r="E900" s="59">
        <v>1</v>
      </c>
      <c r="F900" s="61">
        <v>0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51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12">
        <v>741</v>
      </c>
      <c r="B901" s="56" t="s">
        <v>975</v>
      </c>
      <c r="C901" s="57">
        <v>19</v>
      </c>
      <c r="D901" s="58" t="s">
        <v>76</v>
      </c>
      <c r="E901" s="59">
        <v>1</v>
      </c>
      <c r="F901" s="61">
        <v>0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19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12">
        <v>741</v>
      </c>
      <c r="B902" s="56" t="s">
        <v>976</v>
      </c>
      <c r="C902" s="57" t="s">
        <v>0</v>
      </c>
      <c r="D902" s="58" t="s">
        <v>71</v>
      </c>
      <c r="E902" s="59">
        <v>1</v>
      </c>
      <c r="F902" s="61">
        <v>0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12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12">
        <v>741</v>
      </c>
      <c r="B903" s="56" t="s">
        <v>977</v>
      </c>
      <c r="C903" s="57">
        <v>22</v>
      </c>
      <c r="D903" s="58" t="s">
        <v>26</v>
      </c>
      <c r="E903" s="59">
        <v>1</v>
      </c>
      <c r="F903" s="61">
        <v>0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252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12">
        <v>741</v>
      </c>
      <c r="B904" s="56" t="s">
        <v>978</v>
      </c>
      <c r="C904" s="57" t="s">
        <v>0</v>
      </c>
      <c r="D904" s="58" t="s">
        <v>299</v>
      </c>
      <c r="E904" s="59">
        <v>1</v>
      </c>
      <c r="F904" s="61">
        <v>0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12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12">
        <v>741</v>
      </c>
      <c r="B905" s="56" t="s">
        <v>979</v>
      </c>
      <c r="C905" s="57" t="s">
        <v>0</v>
      </c>
      <c r="D905" s="58" t="s">
        <v>112</v>
      </c>
      <c r="E905" s="59">
        <v>1</v>
      </c>
      <c r="F905" s="61">
        <v>0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52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12">
        <v>741</v>
      </c>
      <c r="B906" s="56" t="s">
        <v>980</v>
      </c>
      <c r="C906" s="57" t="s">
        <v>0</v>
      </c>
      <c r="D906" s="58" t="s">
        <v>40</v>
      </c>
      <c r="E906" s="59">
        <v>1</v>
      </c>
      <c r="F906" s="61">
        <v>0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59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12">
        <v>741</v>
      </c>
      <c r="B907" s="56" t="s">
        <v>981</v>
      </c>
      <c r="C907" s="57" t="s">
        <v>0</v>
      </c>
      <c r="D907" s="58" t="s">
        <v>61</v>
      </c>
      <c r="E907" s="59">
        <v>1</v>
      </c>
      <c r="F907" s="61">
        <v>0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11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12">
        <v>741</v>
      </c>
      <c r="B908" s="56" t="s">
        <v>982</v>
      </c>
      <c r="C908" s="57" t="s">
        <v>0</v>
      </c>
      <c r="D908" s="58" t="s">
        <v>128</v>
      </c>
      <c r="E908" s="59">
        <v>1</v>
      </c>
      <c r="F908" s="61">
        <v>0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13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12">
        <v>741</v>
      </c>
      <c r="B909" s="56" t="s">
        <v>983</v>
      </c>
      <c r="C909" s="57" t="s">
        <v>0</v>
      </c>
      <c r="D909" s="58" t="s">
        <v>128</v>
      </c>
      <c r="E909" s="59">
        <v>1</v>
      </c>
      <c r="F909" s="61">
        <v>0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14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12">
        <v>741</v>
      </c>
      <c r="B910" s="56" t="s">
        <v>984</v>
      </c>
      <c r="C910" s="57" t="s">
        <v>0</v>
      </c>
      <c r="D910" s="58" t="s">
        <v>34</v>
      </c>
      <c r="E910" s="59">
        <v>1</v>
      </c>
      <c r="F910" s="61">
        <v>0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39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12">
        <v>741</v>
      </c>
      <c r="B911" s="56" t="s">
        <v>985</v>
      </c>
      <c r="C911" s="57">
        <v>20</v>
      </c>
      <c r="D911" s="58" t="s">
        <v>26</v>
      </c>
      <c r="E911" s="59">
        <v>1</v>
      </c>
      <c r="F911" s="61">
        <v>0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253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12">
        <v>741</v>
      </c>
      <c r="B912" s="56" t="s">
        <v>986</v>
      </c>
      <c r="C912" s="57" t="s">
        <v>0</v>
      </c>
      <c r="D912" s="58" t="s">
        <v>120</v>
      </c>
      <c r="E912" s="59">
        <v>1</v>
      </c>
      <c r="F912" s="61">
        <v>0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40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12">
        <v>741</v>
      </c>
      <c r="B913" s="56" t="s">
        <v>987</v>
      </c>
      <c r="C913" s="57">
        <v>20</v>
      </c>
      <c r="D913" s="58" t="s">
        <v>26</v>
      </c>
      <c r="E913" s="59">
        <v>1</v>
      </c>
      <c r="F913" s="61">
        <v>0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254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12">
        <v>741</v>
      </c>
      <c r="B914" s="56" t="s">
        <v>988</v>
      </c>
      <c r="C914" s="57">
        <v>22</v>
      </c>
      <c r="D914" s="58" t="s">
        <v>26</v>
      </c>
      <c r="E914" s="59">
        <v>1</v>
      </c>
      <c r="F914" s="61">
        <v>0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255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12">
        <v>741</v>
      </c>
      <c r="B915" s="56" t="s">
        <v>989</v>
      </c>
      <c r="C915" s="57">
        <v>26</v>
      </c>
      <c r="D915" s="58" t="s">
        <v>26</v>
      </c>
      <c r="E915" s="59">
        <v>1</v>
      </c>
      <c r="F915" s="61">
        <v>0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256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12">
        <v>741</v>
      </c>
      <c r="B916" s="56" t="s">
        <v>990</v>
      </c>
      <c r="C916" s="57" t="s">
        <v>0</v>
      </c>
      <c r="D916" s="58" t="s">
        <v>26</v>
      </c>
      <c r="E916" s="59">
        <v>1</v>
      </c>
      <c r="F916" s="61">
        <v>0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257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12">
        <v>741</v>
      </c>
      <c r="B917" s="56" t="s">
        <v>991</v>
      </c>
      <c r="C917" s="57">
        <v>18</v>
      </c>
      <c r="D917" s="58" t="s">
        <v>26</v>
      </c>
      <c r="E917" s="59">
        <v>1</v>
      </c>
      <c r="F917" s="61">
        <v>0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258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12">
        <v>741</v>
      </c>
      <c r="B918" s="56" t="s">
        <v>992</v>
      </c>
      <c r="C918" s="57">
        <v>22</v>
      </c>
      <c r="D918" s="58" t="s">
        <v>120</v>
      </c>
      <c r="E918" s="59">
        <v>1</v>
      </c>
      <c r="F918" s="61">
        <v>0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41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12">
        <v>741</v>
      </c>
      <c r="B919" s="56" t="s">
        <v>993</v>
      </c>
      <c r="C919" s="57">
        <v>17</v>
      </c>
      <c r="D919" s="58" t="s">
        <v>358</v>
      </c>
      <c r="E919" s="59">
        <v>1</v>
      </c>
      <c r="F919" s="61">
        <v>0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24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12">
        <v>741</v>
      </c>
      <c r="B920" s="56" t="s">
        <v>994</v>
      </c>
      <c r="C920" s="57" t="s">
        <v>0</v>
      </c>
      <c r="D920" s="58" t="s">
        <v>508</v>
      </c>
      <c r="E920" s="59">
        <v>1</v>
      </c>
      <c r="F920" s="61">
        <v>0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12">
        <v>741</v>
      </c>
      <c r="B921" s="56" t="s">
        <v>995</v>
      </c>
      <c r="C921" s="57" t="s">
        <v>0</v>
      </c>
      <c r="D921" s="58" t="s">
        <v>43</v>
      </c>
      <c r="E921" s="59">
        <v>1</v>
      </c>
      <c r="F921" s="61">
        <v>0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40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12">
        <v>741</v>
      </c>
      <c r="B922" s="56" t="s">
        <v>996</v>
      </c>
      <c r="C922" s="57">
        <v>20</v>
      </c>
      <c r="D922" s="58" t="s">
        <v>53</v>
      </c>
      <c r="E922" s="59">
        <v>1</v>
      </c>
      <c r="F922" s="61">
        <v>0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39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12">
        <v>741</v>
      </c>
      <c r="B923" s="56" t="s">
        <v>997</v>
      </c>
      <c r="C923" s="57" t="s">
        <v>0</v>
      </c>
      <c r="D923" s="58" t="s">
        <v>53</v>
      </c>
      <c r="E923" s="59">
        <v>1</v>
      </c>
      <c r="F923" s="61">
        <v>0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40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12">
        <v>741</v>
      </c>
      <c r="B924" s="56" t="s">
        <v>998</v>
      </c>
      <c r="C924" s="57">
        <v>16</v>
      </c>
      <c r="D924" s="58" t="s">
        <v>999</v>
      </c>
      <c r="E924" s="59">
        <v>1</v>
      </c>
      <c r="F924" s="61">
        <v>0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1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12">
        <v>741</v>
      </c>
      <c r="B925" s="56" t="s">
        <v>1000</v>
      </c>
      <c r="C925" s="57" t="s">
        <v>0</v>
      </c>
      <c r="D925" s="58" t="s">
        <v>53</v>
      </c>
      <c r="E925" s="59">
        <v>1</v>
      </c>
      <c r="F925" s="61">
        <v>0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41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12">
        <v>741</v>
      </c>
      <c r="B926" s="56" t="s">
        <v>1001</v>
      </c>
      <c r="C926" s="57">
        <v>21</v>
      </c>
      <c r="D926" s="58" t="s">
        <v>288</v>
      </c>
      <c r="E926" s="59">
        <v>1</v>
      </c>
      <c r="F926" s="61">
        <v>0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2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12">
        <v>741</v>
      </c>
      <c r="B927" s="56" t="s">
        <v>1002</v>
      </c>
      <c r="C927" s="57" t="s">
        <v>0</v>
      </c>
      <c r="D927" s="58" t="s">
        <v>40</v>
      </c>
      <c r="E927" s="59">
        <v>1</v>
      </c>
      <c r="F927" s="61">
        <v>0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60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12">
        <v>741</v>
      </c>
      <c r="B928" s="56" t="s">
        <v>1003</v>
      </c>
      <c r="C928" s="57" t="s">
        <v>0</v>
      </c>
      <c r="D928" s="58" t="s">
        <v>124</v>
      </c>
      <c r="E928" s="59">
        <v>1</v>
      </c>
      <c r="F928" s="61">
        <v>0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9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12">
        <v>741</v>
      </c>
      <c r="B929" s="56" t="s">
        <v>1004</v>
      </c>
      <c r="C929" s="57" t="s">
        <v>0</v>
      </c>
      <c r="D929" s="58" t="s">
        <v>124</v>
      </c>
      <c r="E929" s="59">
        <v>1</v>
      </c>
      <c r="F929" s="61">
        <v>0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10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12">
        <v>741</v>
      </c>
      <c r="B930" s="56" t="s">
        <v>1005</v>
      </c>
      <c r="C930" s="57">
        <v>22</v>
      </c>
      <c r="D930" s="58" t="s">
        <v>351</v>
      </c>
      <c r="E930" s="59">
        <v>1</v>
      </c>
      <c r="F930" s="61">
        <v>0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4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12">
        <v>741</v>
      </c>
      <c r="B931" s="56" t="s">
        <v>1006</v>
      </c>
      <c r="C931" s="57" t="s">
        <v>0</v>
      </c>
      <c r="D931" s="58" t="s">
        <v>351</v>
      </c>
      <c r="E931" s="59">
        <v>1</v>
      </c>
      <c r="F931" s="61">
        <v>0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5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12">
        <v>741</v>
      </c>
      <c r="B932" s="56" t="s">
        <v>1007</v>
      </c>
      <c r="C932" s="57" t="s">
        <v>0</v>
      </c>
      <c r="D932" s="58" t="s">
        <v>63</v>
      </c>
      <c r="E932" s="59">
        <v>1</v>
      </c>
      <c r="F932" s="61">
        <v>0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33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12">
        <v>741</v>
      </c>
      <c r="B933" s="56" t="s">
        <v>1008</v>
      </c>
      <c r="C933" s="57">
        <v>17</v>
      </c>
      <c r="D933" s="58" t="s">
        <v>63</v>
      </c>
      <c r="E933" s="59">
        <v>1</v>
      </c>
      <c r="F933" s="61">
        <v>0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34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12">
        <v>741</v>
      </c>
      <c r="B934" s="56" t="s">
        <v>1009</v>
      </c>
      <c r="C934" s="57" t="s">
        <v>0</v>
      </c>
      <c r="D934" s="58" t="s">
        <v>63</v>
      </c>
      <c r="E934" s="59">
        <v>1</v>
      </c>
      <c r="F934" s="61">
        <v>0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35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12">
        <v>741</v>
      </c>
      <c r="B935" s="56" t="s">
        <v>1010</v>
      </c>
      <c r="C935" s="57">
        <v>37</v>
      </c>
      <c r="D935" s="58" t="s">
        <v>358</v>
      </c>
      <c r="E935" s="59">
        <v>1</v>
      </c>
      <c r="F935" s="61">
        <v>0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25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12">
        <v>741</v>
      </c>
      <c r="B936" s="56" t="s">
        <v>1011</v>
      </c>
      <c r="C936" s="57">
        <v>18</v>
      </c>
      <c r="D936" s="58" t="s">
        <v>284</v>
      </c>
      <c r="E936" s="59">
        <v>1</v>
      </c>
      <c r="F936" s="61">
        <v>0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13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12">
        <v>741</v>
      </c>
      <c r="B937" s="56" t="s">
        <v>1012</v>
      </c>
      <c r="C937" s="57" t="s">
        <v>0</v>
      </c>
      <c r="D937" s="58" t="s">
        <v>284</v>
      </c>
      <c r="E937" s="59">
        <v>1</v>
      </c>
      <c r="F937" s="61">
        <v>0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14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12">
        <v>741</v>
      </c>
      <c r="B938" s="56" t="s">
        <v>1013</v>
      </c>
      <c r="C938" s="57">
        <v>20</v>
      </c>
      <c r="D938" s="58" t="s">
        <v>34</v>
      </c>
      <c r="E938" s="59">
        <v>1</v>
      </c>
      <c r="F938" s="61">
        <v>0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40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12">
        <v>741</v>
      </c>
      <c r="B939" s="56" t="s">
        <v>1014</v>
      </c>
      <c r="C939" s="57" t="s">
        <v>0</v>
      </c>
      <c r="D939" s="58" t="s">
        <v>284</v>
      </c>
      <c r="E939" s="59">
        <v>1</v>
      </c>
      <c r="F939" s="61">
        <v>0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15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12">
        <v>741</v>
      </c>
      <c r="B940" s="56" t="s">
        <v>1015</v>
      </c>
      <c r="C940" s="57">
        <v>18</v>
      </c>
      <c r="D940" s="58" t="s">
        <v>34</v>
      </c>
      <c r="E940" s="59">
        <v>1</v>
      </c>
      <c r="F940" s="61">
        <v>0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41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12">
        <v>741</v>
      </c>
      <c r="B941" s="56" t="s">
        <v>1016</v>
      </c>
      <c r="C941" s="57" t="s">
        <v>0</v>
      </c>
      <c r="D941" s="58" t="s">
        <v>34</v>
      </c>
      <c r="E941" s="59">
        <v>1</v>
      </c>
      <c r="F941" s="61">
        <v>0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42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12">
        <v>741</v>
      </c>
      <c r="B942" s="56" t="s">
        <v>1017</v>
      </c>
      <c r="C942" s="57" t="s">
        <v>0</v>
      </c>
      <c r="D942" s="58" t="s">
        <v>284</v>
      </c>
      <c r="E942" s="59">
        <v>1</v>
      </c>
      <c r="F942" s="61">
        <v>0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16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12">
        <v>741</v>
      </c>
      <c r="B943" s="56" t="s">
        <v>1018</v>
      </c>
      <c r="C943" s="57" t="s">
        <v>0</v>
      </c>
      <c r="D943" s="58" t="s">
        <v>284</v>
      </c>
      <c r="E943" s="59">
        <v>1</v>
      </c>
      <c r="F943" s="61">
        <v>0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17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12">
        <v>741</v>
      </c>
      <c r="B944" s="56" t="s">
        <v>1019</v>
      </c>
      <c r="C944" s="57">
        <v>29</v>
      </c>
      <c r="D944" s="58" t="s">
        <v>53</v>
      </c>
      <c r="E944" s="59">
        <v>1</v>
      </c>
      <c r="F944" s="61">
        <v>0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42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12">
        <v>741</v>
      </c>
      <c r="B945" s="56" t="s">
        <v>1020</v>
      </c>
      <c r="C945" s="57" t="s">
        <v>0</v>
      </c>
      <c r="D945" s="58" t="s">
        <v>1065</v>
      </c>
      <c r="E945" s="59">
        <v>1</v>
      </c>
      <c r="F945" s="61">
        <v>0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17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12">
        <v>741</v>
      </c>
      <c r="B946" s="56" t="s">
        <v>1021</v>
      </c>
      <c r="C946" s="57">
        <v>17</v>
      </c>
      <c r="D946" s="58" t="s">
        <v>66</v>
      </c>
      <c r="E946" s="59">
        <v>1</v>
      </c>
      <c r="F946" s="61">
        <v>0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33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12">
        <v>741</v>
      </c>
      <c r="B947" s="56" t="s">
        <v>1022</v>
      </c>
      <c r="C947" s="57" t="s">
        <v>0</v>
      </c>
      <c r="D947" s="58" t="s">
        <v>26</v>
      </c>
      <c r="E947" s="59">
        <v>1</v>
      </c>
      <c r="F947" s="61">
        <v>0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259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12">
        <v>741</v>
      </c>
      <c r="B948" s="56" t="s">
        <v>1023</v>
      </c>
      <c r="C948" s="57" t="s">
        <v>0</v>
      </c>
      <c r="D948" s="58" t="s">
        <v>66</v>
      </c>
      <c r="E948" s="59">
        <v>1</v>
      </c>
      <c r="F948" s="61">
        <v>0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34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12">
        <v>741</v>
      </c>
      <c r="B949" s="56" t="s">
        <v>1024</v>
      </c>
      <c r="C949" s="57" t="s">
        <v>0</v>
      </c>
      <c r="D949" s="58" t="s">
        <v>66</v>
      </c>
      <c r="E949" s="59">
        <v>1</v>
      </c>
      <c r="F949" s="61">
        <v>0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35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12">
        <v>741</v>
      </c>
      <c r="B950" s="56" t="s">
        <v>1025</v>
      </c>
      <c r="C950" s="57" t="s">
        <v>0</v>
      </c>
      <c r="D950" s="58" t="s">
        <v>358</v>
      </c>
      <c r="E950" s="59">
        <v>1</v>
      </c>
      <c r="F950" s="61">
        <v>0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26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12">
        <v>741</v>
      </c>
      <c r="B951" s="56" t="s">
        <v>1026</v>
      </c>
      <c r="C951" s="57">
        <v>18</v>
      </c>
      <c r="D951" s="58" t="s">
        <v>61</v>
      </c>
      <c r="E951" s="59">
        <v>1</v>
      </c>
      <c r="F951" s="61">
        <v>0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12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12">
        <v>741</v>
      </c>
      <c r="B952" s="56" t="s">
        <v>1027</v>
      </c>
      <c r="C952" s="57" t="s">
        <v>0</v>
      </c>
      <c r="D952" s="58" t="s">
        <v>120</v>
      </c>
      <c r="E952" s="59">
        <v>1</v>
      </c>
      <c r="F952" s="61">
        <v>0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42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12">
        <v>741</v>
      </c>
      <c r="B953" s="56" t="s">
        <v>1028</v>
      </c>
      <c r="C953" s="57" t="s">
        <v>0</v>
      </c>
      <c r="D953" s="58" t="s">
        <v>136</v>
      </c>
      <c r="E953" s="59">
        <v>1</v>
      </c>
      <c r="F953" s="61">
        <v>0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38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12">
        <v>741</v>
      </c>
      <c r="B954" s="56" t="s">
        <v>1029</v>
      </c>
      <c r="C954" s="57">
        <v>21</v>
      </c>
      <c r="D954" s="58" t="s">
        <v>136</v>
      </c>
      <c r="E954" s="59">
        <v>1</v>
      </c>
      <c r="F954" s="61">
        <v>0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39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12">
        <v>741</v>
      </c>
      <c r="B955" s="56" t="s">
        <v>1030</v>
      </c>
      <c r="C955" s="57" t="s">
        <v>0</v>
      </c>
      <c r="D955" s="58" t="s">
        <v>66</v>
      </c>
      <c r="E955" s="59">
        <v>1</v>
      </c>
      <c r="F955" s="61">
        <v>0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36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12">
        <v>741</v>
      </c>
      <c r="B956" s="56" t="s">
        <v>1031</v>
      </c>
      <c r="C956" s="57" t="s">
        <v>0</v>
      </c>
      <c r="D956" s="58" t="s">
        <v>105</v>
      </c>
      <c r="E956" s="59">
        <v>1</v>
      </c>
      <c r="F956" s="61">
        <v>0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18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12">
        <v>741</v>
      </c>
      <c r="B957" s="56" t="s">
        <v>1032</v>
      </c>
      <c r="C957" s="57">
        <v>16</v>
      </c>
      <c r="D957" s="58" t="s">
        <v>136</v>
      </c>
      <c r="E957" s="59">
        <v>1</v>
      </c>
      <c r="F957" s="61">
        <v>0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40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12">
        <v>741</v>
      </c>
      <c r="B958" s="56" t="s">
        <v>1033</v>
      </c>
      <c r="C958" s="57" t="s">
        <v>0</v>
      </c>
      <c r="D958" s="58" t="s">
        <v>136</v>
      </c>
      <c r="E958" s="59">
        <v>1</v>
      </c>
      <c r="F958" s="61">
        <v>0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41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12">
        <v>741</v>
      </c>
      <c r="B959" s="56" t="s">
        <v>1034</v>
      </c>
      <c r="C959" s="57" t="s">
        <v>0</v>
      </c>
      <c r="D959" s="58" t="s">
        <v>136</v>
      </c>
      <c r="E959" s="59">
        <v>1</v>
      </c>
      <c r="F959" s="61">
        <v>0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42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12">
        <v>741</v>
      </c>
      <c r="B960" s="56" t="s">
        <v>1035</v>
      </c>
      <c r="C960" s="57">
        <v>23</v>
      </c>
      <c r="D960" s="58" t="s">
        <v>26</v>
      </c>
      <c r="E960" s="59">
        <v>1</v>
      </c>
      <c r="F960" s="61">
        <v>0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260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12">
        <v>741</v>
      </c>
      <c r="B961" s="56" t="s">
        <v>1036</v>
      </c>
      <c r="C961" s="57" t="s">
        <v>0</v>
      </c>
      <c r="D961" s="58" t="s">
        <v>26</v>
      </c>
      <c r="E961" s="59">
        <v>1</v>
      </c>
      <c r="F961" s="61">
        <v>0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261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12">
        <v>741</v>
      </c>
      <c r="B962" s="56" t="s">
        <v>1037</v>
      </c>
      <c r="C962" s="57" t="s">
        <v>0</v>
      </c>
      <c r="D962" s="58" t="s">
        <v>128</v>
      </c>
      <c r="E962" s="59">
        <v>1</v>
      </c>
      <c r="F962" s="61">
        <v>0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15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12">
        <v>741</v>
      </c>
      <c r="B963" s="56" t="s">
        <v>1038</v>
      </c>
      <c r="C963" s="57" t="s">
        <v>0</v>
      </c>
      <c r="D963" s="58" t="s">
        <v>128</v>
      </c>
      <c r="E963" s="59">
        <v>1</v>
      </c>
      <c r="F963" s="61">
        <v>0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16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12">
        <v>741</v>
      </c>
      <c r="B964" s="56" t="s">
        <v>1039</v>
      </c>
      <c r="C964" s="57">
        <v>16</v>
      </c>
      <c r="D964" s="58" t="s">
        <v>128</v>
      </c>
      <c r="E964" s="59">
        <v>1</v>
      </c>
      <c r="F964" s="61">
        <v>0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17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12">
        <v>741</v>
      </c>
      <c r="B965" s="56" t="s">
        <v>1040</v>
      </c>
      <c r="C965" s="57" t="s">
        <v>0</v>
      </c>
      <c r="D965" s="58" t="s">
        <v>136</v>
      </c>
      <c r="E965" s="59">
        <v>1</v>
      </c>
      <c r="F965" s="61">
        <v>0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43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12">
        <v>741</v>
      </c>
      <c r="B966" s="56" t="s">
        <v>1041</v>
      </c>
      <c r="C966" s="57" t="s">
        <v>0</v>
      </c>
      <c r="D966" s="58" t="s">
        <v>163</v>
      </c>
      <c r="E966" s="59">
        <v>1</v>
      </c>
      <c r="F966" s="61">
        <v>0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8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12">
        <v>741</v>
      </c>
      <c r="B967" s="56" t="s">
        <v>1042</v>
      </c>
      <c r="C967" s="57">
        <v>29</v>
      </c>
      <c r="D967" s="58" t="s">
        <v>608</v>
      </c>
      <c r="E967" s="59">
        <v>1</v>
      </c>
      <c r="F967" s="61">
        <v>0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2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12">
        <v>741</v>
      </c>
      <c r="B968" s="56" t="s">
        <v>1043</v>
      </c>
      <c r="C968" s="57" t="s">
        <v>0</v>
      </c>
      <c r="D968" s="58" t="s">
        <v>163</v>
      </c>
      <c r="E968" s="59">
        <v>1</v>
      </c>
      <c r="F968" s="61">
        <v>0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9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12">
        <v>741</v>
      </c>
      <c r="B969" s="56" t="s">
        <v>1044</v>
      </c>
      <c r="C969" s="57" t="s">
        <v>0</v>
      </c>
      <c r="D969" s="58" t="s">
        <v>163</v>
      </c>
      <c r="E969" s="59">
        <v>1</v>
      </c>
      <c r="F969" s="61">
        <v>0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10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12">
        <v>741</v>
      </c>
      <c r="B970" s="56" t="s">
        <v>1045</v>
      </c>
      <c r="C970" s="57" t="s">
        <v>0</v>
      </c>
      <c r="D970" s="58" t="s">
        <v>163</v>
      </c>
      <c r="E970" s="59">
        <v>1</v>
      </c>
      <c r="F970" s="61">
        <v>0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11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12">
        <v>741</v>
      </c>
      <c r="B971" s="56" t="s">
        <v>1046</v>
      </c>
      <c r="C971" s="57" t="s">
        <v>0</v>
      </c>
      <c r="D971" s="58" t="s">
        <v>163</v>
      </c>
      <c r="E971" s="59">
        <v>1</v>
      </c>
      <c r="F971" s="61">
        <v>0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12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12">
        <v>741</v>
      </c>
      <c r="B972" s="56" t="s">
        <v>1047</v>
      </c>
      <c r="C972" s="57" t="s">
        <v>0</v>
      </c>
      <c r="D972" s="58" t="s">
        <v>163</v>
      </c>
      <c r="E972" s="59">
        <v>1</v>
      </c>
      <c r="F972" s="61">
        <v>0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13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12">
        <v>741</v>
      </c>
      <c r="B973" s="56" t="s">
        <v>1048</v>
      </c>
      <c r="C973" s="57" t="s">
        <v>0</v>
      </c>
      <c r="D973" s="58" t="s">
        <v>163</v>
      </c>
      <c r="E973" s="59">
        <v>1</v>
      </c>
      <c r="F973" s="61">
        <v>0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14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12">
        <v>741</v>
      </c>
      <c r="B974" s="56" t="s">
        <v>1049</v>
      </c>
      <c r="C974" s="57" t="s">
        <v>0</v>
      </c>
      <c r="D974" s="58" t="s">
        <v>163</v>
      </c>
      <c r="E974" s="59">
        <v>1</v>
      </c>
      <c r="F974" s="61">
        <v>0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15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12">
        <v>741</v>
      </c>
      <c r="B975" s="56" t="s">
        <v>1050</v>
      </c>
      <c r="C975" s="57" t="s">
        <v>0</v>
      </c>
      <c r="D975" s="58" t="s">
        <v>163</v>
      </c>
      <c r="E975" s="59">
        <v>1</v>
      </c>
      <c r="F975" s="61">
        <v>0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16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12">
        <v>741</v>
      </c>
      <c r="B976" s="56" t="s">
        <v>1051</v>
      </c>
      <c r="C976" s="57" t="s">
        <v>0</v>
      </c>
      <c r="D976" s="58" t="s">
        <v>491</v>
      </c>
      <c r="E976" s="59">
        <v>1</v>
      </c>
      <c r="F976" s="61">
        <v>0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4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12">
        <v>741</v>
      </c>
      <c r="B977" s="56" t="s">
        <v>1052</v>
      </c>
      <c r="C977" s="57" t="s">
        <v>0</v>
      </c>
      <c r="D977" s="58" t="s">
        <v>66</v>
      </c>
      <c r="E977" s="59">
        <v>1</v>
      </c>
      <c r="F977" s="61">
        <v>0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37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12">
        <v>741</v>
      </c>
      <c r="B978" s="56" t="s">
        <v>1053</v>
      </c>
      <c r="C978" s="57">
        <v>17</v>
      </c>
      <c r="D978" s="58" t="s">
        <v>112</v>
      </c>
      <c r="E978" s="59">
        <v>1</v>
      </c>
      <c r="F978" s="61">
        <v>0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53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12">
        <v>741</v>
      </c>
      <c r="B979" s="56" t="s">
        <v>1054</v>
      </c>
      <c r="C979" s="57" t="s">
        <v>0</v>
      </c>
      <c r="D979" s="58" t="s">
        <v>40</v>
      </c>
      <c r="E979" s="59">
        <v>1</v>
      </c>
      <c r="F979" s="61">
        <v>0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61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12">
        <v>741</v>
      </c>
      <c r="B980" s="56" t="s">
        <v>1055</v>
      </c>
      <c r="C980" s="57">
        <v>29</v>
      </c>
      <c r="D980" s="58" t="s">
        <v>40</v>
      </c>
      <c r="E980" s="59">
        <v>1</v>
      </c>
      <c r="F980" s="61">
        <v>0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62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12">
        <v>741</v>
      </c>
      <c r="B981" s="56" t="s">
        <v>1056</v>
      </c>
      <c r="C981" s="57">
        <v>23</v>
      </c>
      <c r="D981" s="58" t="s">
        <v>76</v>
      </c>
      <c r="E981" s="59">
        <v>1</v>
      </c>
      <c r="F981" s="61">
        <v>0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20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12">
        <v>741</v>
      </c>
      <c r="B982" s="56" t="s">
        <v>1057</v>
      </c>
      <c r="C982" s="57">
        <v>19</v>
      </c>
      <c r="D982" s="58" t="s">
        <v>310</v>
      </c>
      <c r="E982" s="59">
        <v>1</v>
      </c>
      <c r="F982" s="61">
        <v>0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3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12">
        <v>741</v>
      </c>
      <c r="B983" s="56" t="s">
        <v>1058</v>
      </c>
      <c r="C983" s="57">
        <v>29</v>
      </c>
      <c r="D983" s="58" t="s">
        <v>112</v>
      </c>
      <c r="E983" s="59">
        <v>1</v>
      </c>
      <c r="F983" s="61">
        <v>0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54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12">
        <v>741</v>
      </c>
      <c r="B984" s="56" t="s">
        <v>1059</v>
      </c>
      <c r="C984" s="57" t="s">
        <v>0</v>
      </c>
      <c r="D984" s="58" t="s">
        <v>71</v>
      </c>
      <c r="E984" s="59">
        <v>1</v>
      </c>
      <c r="F984" s="61">
        <v>0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13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12">
        <v>741</v>
      </c>
      <c r="B985" s="56" t="s">
        <v>1060</v>
      </c>
      <c r="C985" s="57" t="s">
        <v>0</v>
      </c>
      <c r="D985" s="58" t="s">
        <v>26</v>
      </c>
      <c r="E985" s="59">
        <v>1</v>
      </c>
      <c r="F985" s="61">
        <v>0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262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12">
        <v>741</v>
      </c>
      <c r="B986" s="56" t="s">
        <v>1061</v>
      </c>
      <c r="C986" s="57">
        <v>35</v>
      </c>
      <c r="D986" s="58" t="s">
        <v>26</v>
      </c>
      <c r="E986" s="59">
        <v>1</v>
      </c>
      <c r="F986" s="61">
        <v>0</v>
      </c>
      <c r="G986" s="62">
        <v>0</v>
      </c>
      <c r="H986" s="63">
        <v>0</v>
      </c>
      <c r="I986" s="64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263</v>
      </c>
      <c r="O986" s="66"/>
      <c r="P986" s="67"/>
      <c r="Q986" s="68">
        <v>8.3333333333333329E-2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12">
        <v>741</v>
      </c>
      <c r="B987" s="56" t="s">
        <v>1062</v>
      </c>
      <c r="C987" s="57" t="s">
        <v>0</v>
      </c>
      <c r="D987" s="58" t="s">
        <v>26</v>
      </c>
      <c r="E987" s="59">
        <v>1</v>
      </c>
      <c r="F987" s="61">
        <v>0</v>
      </c>
      <c r="G987" s="62">
        <v>0</v>
      </c>
      <c r="H987" s="63">
        <v>0</v>
      </c>
      <c r="I987" s="64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264</v>
      </c>
      <c r="O987" s="66"/>
      <c r="P987" s="67"/>
      <c r="Q987" s="68">
        <v>8.3333333333333329E-2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12">
        <v>741</v>
      </c>
      <c r="B988" s="56" t="s">
        <v>1063</v>
      </c>
      <c r="C988" s="57" t="s">
        <v>0</v>
      </c>
      <c r="D988" s="58" t="s">
        <v>26</v>
      </c>
      <c r="E988" s="59">
        <v>1</v>
      </c>
      <c r="F988" s="61">
        <v>0</v>
      </c>
      <c r="G988" s="62">
        <v>0</v>
      </c>
      <c r="H988" s="63">
        <v>0</v>
      </c>
      <c r="I988" s="64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265</v>
      </c>
      <c r="O988" s="66"/>
      <c r="P988" s="67"/>
      <c r="Q988" s="68">
        <v>8.3333333333333329E-2</v>
      </c>
      <c r="R988" s="69">
        <v>8.3333333333333329E-2</v>
      </c>
      <c r="S988" s="71">
        <v>12</v>
      </c>
      <c r="T988" s="72">
        <v>1</v>
      </c>
    </row>
    <row r="989" spans="1:20" ht="15.75" customHeight="1" x14ac:dyDescent="0.25">
      <c r="A989" s="112">
        <v>741</v>
      </c>
      <c r="B989" s="56" t="s">
        <v>1064</v>
      </c>
      <c r="C989" s="57" t="s">
        <v>0</v>
      </c>
      <c r="D989" s="58" t="s">
        <v>26</v>
      </c>
      <c r="E989" s="59">
        <v>1</v>
      </c>
      <c r="F989" s="61">
        <v>0</v>
      </c>
      <c r="G989" s="62">
        <v>0</v>
      </c>
      <c r="H989" s="63">
        <v>0</v>
      </c>
      <c r="I989" s="64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266</v>
      </c>
      <c r="O989" s="66"/>
      <c r="P989" s="67"/>
      <c r="Q989" s="68">
        <v>8.3333333333333329E-2</v>
      </c>
      <c r="R989" s="69">
        <v>8.3333333333333329E-2</v>
      </c>
      <c r="S989" s="71">
        <v>12</v>
      </c>
      <c r="T989" s="72">
        <v>1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5 O189 O313 O149 O173 O178 O111 O65 O34 O63 O85 O195:O196 O202 O347 O146 O93 O89 O221 O181:O182 O306 O160 O151 O72 O254 O125 O81 O169 O142 O41 O44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2017-05-26T10:01:39Z</dcterms:created>
  <dcterms:modified xsi:type="dcterms:W3CDTF">2017-05-26T10:01:43Z</dcterms:modified>
</cp:coreProperties>
</file>