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ab\Tenure\"/>
    </mc:Choice>
  </mc:AlternateContent>
  <xr:revisionPtr revIDLastSave="0" documentId="8_{DB57A9D7-62E0-41CC-924B-4450947CE6CD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26-27_VP EVENTS" sheetId="23" state="hidden" r:id="rId1"/>
    <sheet name="26-27_B. Members_No DUP_4.13.26" sheetId="22" state="hidden" r:id="rId2"/>
    <sheet name="26-27_VP FIN" sheetId="24" state="hidden" r:id="rId3"/>
    <sheet name="Professional Clubs" sheetId="1" r:id="rId4"/>
    <sheet name="Community Enrichment Clubs" sheetId="2" r:id="rId5"/>
    <sheet name="Social Clubs" sheetId="3" r:id="rId6"/>
    <sheet name="Organizations" sheetId="4" r:id="rId7"/>
    <sheet name="Club Count Per Student" sheetId="12" state="hidden" r:id="rId8"/>
    <sheet name="Board Members Emails 3.27.26" sheetId="13" state="hidden" r:id="rId9"/>
    <sheet name="Box Account Requests" sheetId="18" state="hidden" r:id="rId10"/>
    <sheet name="Clubs in ABC order" sheetId="6" r:id="rId11"/>
    <sheet name="Board Advisors &amp; Emails" sheetId="26" r:id="rId12"/>
    <sheet name="Board Advisors No Duplicates" sheetId="27" r:id="rId13"/>
  </sheets>
  <definedNames>
    <definedName name="_xlnm._FilterDatabase" localSheetId="1" hidden="1">'26-27_B. Members_No DUP_4.13.26'!$A$1:$K$254</definedName>
    <definedName name="_xlnm._FilterDatabase" localSheetId="0" hidden="1">'26-27_VP EVENTS'!$A$1:$K$177</definedName>
    <definedName name="_xlnm._FilterDatabase" localSheetId="2" hidden="1">'26-27_VP FIN'!$A$1:$K$173</definedName>
    <definedName name="_xlnm._FilterDatabase" localSheetId="9" hidden="1">'Box Account Requests'!$A$1:$B$211</definedName>
    <definedName name="_xlnm._FilterDatabase" localSheetId="7" hidden="1">'Club Count Per Student'!$A:$A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97" i="12"/>
  <c r="B96" i="12"/>
  <c r="B95" i="12"/>
  <c r="B94" i="12"/>
  <c r="B93" i="12"/>
  <c r="B92" i="12"/>
  <c r="B91" i="12"/>
  <c r="B90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</calcChain>
</file>

<file path=xl/sharedStrings.xml><?xml version="1.0" encoding="utf-8"?>
<sst xmlns="http://schemas.openxmlformats.org/spreadsheetml/2006/main" count="1522" uniqueCount="337">
  <si>
    <t>CLUB</t>
  </si>
  <si>
    <t xml:space="preserve">Student Name </t>
  </si>
  <si>
    <t xml:space="preserve">Student Email </t>
  </si>
  <si>
    <t>Asians in America (ASIAM)</t>
  </si>
  <si>
    <t>VP Events &amp; Partnerships</t>
  </si>
  <si>
    <t>Kritika Makhija</t>
  </si>
  <si>
    <t>kmakhij2@Simon.rochester.edu</t>
  </si>
  <si>
    <t>Graduate Business Council (GBC)</t>
  </si>
  <si>
    <t>VP Events &amp; Communications</t>
  </si>
  <si>
    <t xml:space="preserve">Carlos Vazquez </t>
  </si>
  <si>
    <t>cvazque7@Simon.rochester.edu</t>
  </si>
  <si>
    <t xml:space="preserve">James Momplaisir </t>
  </si>
  <si>
    <t>jmomplai@Simon.rochester.edu</t>
  </si>
  <si>
    <t>Latin American Students of Simon (LASOS)</t>
  </si>
  <si>
    <t>Christian Menacho</t>
  </si>
  <si>
    <t>cmenacho@Simon.rochester.edu</t>
  </si>
  <si>
    <t>Net Impact</t>
  </si>
  <si>
    <t>Quang Quach</t>
  </si>
  <si>
    <t>qquach@Simon.rochester.edu</t>
  </si>
  <si>
    <t>Outdoor Adventure Club</t>
  </si>
  <si>
    <r>
      <rPr>
        <sz val="11"/>
        <color rgb="FF000000"/>
        <rFont val="Calibri"/>
        <family val="2"/>
        <scheme val="minor"/>
      </rPr>
      <t xml:space="preserve">President </t>
    </r>
    <r>
      <rPr>
        <sz val="11"/>
        <color rgb="FFFF0000"/>
        <rFont val="Calibri"/>
        <family val="2"/>
        <scheme val="minor"/>
      </rPr>
      <t>(Oversees Event Requests)</t>
    </r>
  </si>
  <si>
    <t>Ed Pedraza-Robles</t>
  </si>
  <si>
    <t>epedraza@Simon.rochester.edu</t>
  </si>
  <si>
    <t>Simon Africa Business Club (SABC)</t>
  </si>
  <si>
    <t>Rocco Coulibaly</t>
  </si>
  <si>
    <t>ccouliba_Simon@simon.rochester.edu</t>
  </si>
  <si>
    <t>Simon Black Student Alliance (SBSA)</t>
  </si>
  <si>
    <t>Kaelyn Brown</t>
  </si>
  <si>
    <t>kbr115@Simon.rochester.edu</t>
  </si>
  <si>
    <t>Simon Consulting Club (SCC)</t>
  </si>
  <si>
    <t>Ayushi Raj</t>
  </si>
  <si>
    <t>araj4@Simon.rochester.edu</t>
  </si>
  <si>
    <t>Simon Entreprenuership Association</t>
  </si>
  <si>
    <r>
      <rPr>
        <sz val="11"/>
        <color rgb="FF000000"/>
        <rFont val="Calibri"/>
        <family val="2"/>
        <scheme val="minor"/>
      </rPr>
      <t xml:space="preserve">VP Events &amp; </t>
    </r>
    <r>
      <rPr>
        <sz val="11"/>
        <color rgb="FFFF0000"/>
        <rFont val="Calibri"/>
        <family val="2"/>
        <scheme val="minor"/>
      </rPr>
      <t xml:space="preserve">Communications </t>
    </r>
  </si>
  <si>
    <t>Simon Finance &amp; Investment Club (SFIC)</t>
  </si>
  <si>
    <t xml:space="preserve">VP of Event and Partnership </t>
  </si>
  <si>
    <t>Ana Berdize</t>
  </si>
  <si>
    <t>aberidze@Simon.rochester.edu</t>
  </si>
  <si>
    <t>Simon Gaming Club</t>
  </si>
  <si>
    <r>
      <rPr>
        <sz val="11"/>
        <color rgb="FF000000"/>
        <rFont val="Calibri"/>
        <family val="2"/>
        <scheme val="minor"/>
      </rPr>
      <t xml:space="preserve">President </t>
    </r>
    <r>
      <rPr>
        <sz val="11"/>
        <color rgb="FFFF0000"/>
        <rFont val="Calibri"/>
        <family val="2"/>
        <scheme val="minor"/>
      </rPr>
      <t xml:space="preserve">(Oversees Finances) </t>
    </r>
  </si>
  <si>
    <t>Samarth Agarwal</t>
  </si>
  <si>
    <t>sagarw23@Simon.rochester.edu</t>
  </si>
  <si>
    <t>Jaime Lorenzo Ysmael</t>
  </si>
  <si>
    <t>jysmael@Simon.rochester.edu</t>
  </si>
  <si>
    <t xml:space="preserve">Simon Life Sciences </t>
  </si>
  <si>
    <t>Daney Forbes</t>
  </si>
  <si>
    <t>dforbes8@Simon.rochester.edu</t>
  </si>
  <si>
    <t>Simon Marketing Association (SMA) &amp; Simon Data Analytics Club (SDAC)</t>
  </si>
  <si>
    <t>VP Events &amp; Partnerships (SDAC)</t>
  </si>
  <si>
    <t xml:space="preserve">Ijeoma Ubechu </t>
  </si>
  <si>
    <t>iubechu@Simon.rochester.edu</t>
  </si>
  <si>
    <t>VP Events &amp; Partnerships (SMA)</t>
  </si>
  <si>
    <t>Ijeoma Ezekwe</t>
  </si>
  <si>
    <t>iezekwe@Simon.rochester.edu</t>
  </si>
  <si>
    <t>Simon Pricing Club</t>
  </si>
  <si>
    <t>Marriam Iqbal</t>
  </si>
  <si>
    <t>miqbal4_Simon@simon.rochester.edu</t>
  </si>
  <si>
    <t>Simon Pride Alliance</t>
  </si>
  <si>
    <t>Jamal Cuthbertson</t>
  </si>
  <si>
    <t>jcuthber@Simon.rochester.edu</t>
  </si>
  <si>
    <t>Simon Product Management Club (SPMC)</t>
  </si>
  <si>
    <t xml:space="preserve"> Kritika Kailash Makhija</t>
  </si>
  <si>
    <t>Simon Says</t>
  </si>
  <si>
    <r>
      <rPr>
        <sz val="11"/>
        <color rgb="FF000000"/>
        <rFont val="Calibri"/>
        <family val="2"/>
        <scheme val="minor"/>
      </rPr>
      <t>VP Marketing &amp; Communications</t>
    </r>
    <r>
      <rPr>
        <sz val="11"/>
        <color rgb="FFFF0000"/>
        <rFont val="Calibri"/>
        <family val="2"/>
        <scheme val="minor"/>
      </rPr>
      <t xml:space="preserve">(Oversees Event Requests) </t>
    </r>
  </si>
  <si>
    <t>Richard Greenberg</t>
  </si>
  <si>
    <t>rgreenb4@Simon.rochester.edu</t>
  </si>
  <si>
    <t>Simon School Venture Fund (SSVF)</t>
  </si>
  <si>
    <r>
      <rPr>
        <sz val="11"/>
        <color rgb="FF000000"/>
        <rFont val="Calibri"/>
        <family val="2"/>
        <scheme val="minor"/>
      </rPr>
      <t xml:space="preserve">VP of Learning &amp; Development </t>
    </r>
    <r>
      <rPr>
        <sz val="11"/>
        <color rgb="FFFF0000"/>
        <rFont val="Calibri"/>
        <family val="2"/>
        <scheme val="minor"/>
      </rPr>
      <t>(Events and Communications)</t>
    </r>
  </si>
  <si>
    <t>Esther Odunlami.</t>
  </si>
  <si>
    <t>eodunlam@Simon.rochester.edu</t>
  </si>
  <si>
    <t>Simon Sports</t>
  </si>
  <si>
    <t>Vikash Jha</t>
  </si>
  <si>
    <t>vjha@Simon.rochester.edu</t>
  </si>
  <si>
    <t>Simon UNCorked</t>
  </si>
  <si>
    <t>Simon VISION Consulting</t>
  </si>
  <si>
    <r>
      <rPr>
        <sz val="11"/>
        <color rgb="FF000000"/>
        <rFont val="Calibri"/>
        <family val="2"/>
        <scheme val="minor"/>
      </rPr>
      <t>President</t>
    </r>
    <r>
      <rPr>
        <sz val="11"/>
        <color rgb="FFFF0000"/>
        <rFont val="Calibri"/>
        <family val="2"/>
        <scheme val="minor"/>
      </rPr>
      <t xml:space="preserve"> (Oversees Finances &amp; Event Requests) </t>
    </r>
  </si>
  <si>
    <t>Mandovi Jaiswal</t>
  </si>
  <si>
    <t>mjaiswa2@Simon.rochester.edu</t>
  </si>
  <si>
    <t>Simon Women in Business (SWiB)</t>
  </si>
  <si>
    <t xml:space="preserve">Prachi Tripathi </t>
  </si>
  <si>
    <t>ptripat3@Simon.rochester.edu</t>
  </si>
  <si>
    <t xml:space="preserve">Managing Director </t>
  </si>
  <si>
    <t>Angelo Catania </t>
  </si>
  <si>
    <t>acatania@Simon.rochester.edu</t>
  </si>
  <si>
    <r>
      <rPr>
        <sz val="11"/>
        <color rgb="FF000000"/>
        <rFont val="Calibri"/>
        <family val="2"/>
        <scheme val="minor"/>
      </rPr>
      <t xml:space="preserve">President </t>
    </r>
    <r>
      <rPr>
        <sz val="11"/>
        <color rgb="FFFF0000"/>
        <rFont val="Calibri"/>
        <family val="2"/>
        <scheme val="minor"/>
      </rPr>
      <t>(Oversees Finances &amp; Operations)</t>
    </r>
  </si>
  <si>
    <t>Almamy Diaby</t>
  </si>
  <si>
    <t>adiaby@Simon.rochester.edu</t>
  </si>
  <si>
    <t>VP Finance &amp; Operations</t>
  </si>
  <si>
    <t xml:space="preserve">Alexandria Disque </t>
  </si>
  <si>
    <t>adisque@Simon.rochester.edu</t>
  </si>
  <si>
    <t>VP Marketing &amp; Communications</t>
  </si>
  <si>
    <t>Ansh Jain</t>
  </si>
  <si>
    <t>ajain52@Simon.rochester.edu</t>
  </si>
  <si>
    <t>Meliora Fund CIO</t>
  </si>
  <si>
    <t>Aman Jaiswal</t>
  </si>
  <si>
    <t>ajaiswa3@Simon.rochester.edu</t>
  </si>
  <si>
    <t xml:space="preserve">President </t>
  </si>
  <si>
    <t>Alberto Infante</t>
  </si>
  <si>
    <t>alarosai@Simon.rochester.edu</t>
  </si>
  <si>
    <r>
      <rPr>
        <sz val="11"/>
        <color rgb="FF000000"/>
        <rFont val="Calibri"/>
        <family val="2"/>
        <scheme val="minor"/>
      </rPr>
      <t>President</t>
    </r>
    <r>
      <rPr>
        <sz val="11"/>
        <color rgb="FFFF0000"/>
        <rFont val="Calibri"/>
        <family val="2"/>
        <scheme val="minor"/>
      </rPr>
      <t xml:space="preserve"> (Interim oversee marketing and Comms)</t>
    </r>
  </si>
  <si>
    <t>Arjun Prashant Moghe</t>
  </si>
  <si>
    <t>amoghe@Simon.rochester.edu</t>
  </si>
  <si>
    <t>Amod Navilur</t>
  </si>
  <si>
    <t>anavilur@Simon.rochester.edu</t>
  </si>
  <si>
    <t>Adriano Oliveira</t>
  </si>
  <si>
    <t>aolivei3@Simon.rochester.edu</t>
  </si>
  <si>
    <t>Ashita Singhal </t>
  </si>
  <si>
    <t>asingha7@Simon.rochester.edu</t>
  </si>
  <si>
    <t>Ashna Thakkar</t>
  </si>
  <si>
    <t>athakka2@Simon.rochester.edu</t>
  </si>
  <si>
    <t>Binsa Bhandari</t>
  </si>
  <si>
    <t>bbhanda3@Simon.rochester.edu</t>
  </si>
  <si>
    <t>Chidera Ekeocha</t>
  </si>
  <si>
    <t>cekeocha@Simon.rochester.edu</t>
  </si>
  <si>
    <t xml:space="preserve">President (SMA) </t>
  </si>
  <si>
    <t>Denislava Draganova</t>
  </si>
  <si>
    <t>ddragano@Simon.rochester.edu</t>
  </si>
  <si>
    <t>Marketing Director</t>
  </si>
  <si>
    <t>Dean Lee </t>
  </si>
  <si>
    <t>dlee147@Simon.rochester.edu</t>
  </si>
  <si>
    <t xml:space="preserve">VP of Casing </t>
  </si>
  <si>
    <t>Darby Williams</t>
  </si>
  <si>
    <t>dwill114@Simon.rochester.edu</t>
  </si>
  <si>
    <t>President</t>
  </si>
  <si>
    <t>Felicitas Van Thienen</t>
  </si>
  <si>
    <t>fvanthie@Simon.rochester.edu</t>
  </si>
  <si>
    <t>Juan Caceres</t>
  </si>
  <si>
    <t>jcacere2@Simon.rochester.edu</t>
  </si>
  <si>
    <t>MD/MBA Liaison</t>
  </si>
  <si>
    <t>Katie He</t>
  </si>
  <si>
    <t>khe14@Simon.rochester.edu</t>
  </si>
  <si>
    <t>Issy Zoppo</t>
  </si>
  <si>
    <t>lzoppo@Simon.rochester.edu</t>
  </si>
  <si>
    <t>VP Benet Center</t>
  </si>
  <si>
    <t>Maya Green</t>
  </si>
  <si>
    <t>mgreen51@Simon.rochester.edu</t>
  </si>
  <si>
    <t>Martina Merrill</t>
  </si>
  <si>
    <t>mmerril3@Simon.rochester.edu</t>
  </si>
  <si>
    <t>Manaswani Nimmagada</t>
  </si>
  <si>
    <t>mnimmaga@Simon.rochester.edu</t>
  </si>
  <si>
    <t>Methuraan Pushpanathan </t>
  </si>
  <si>
    <t>mpushpan@Simon.rochester.edu</t>
  </si>
  <si>
    <t xml:space="preserve">Meliora Fund COO </t>
  </si>
  <si>
    <t xml:space="preserve">Michael Sloan </t>
  </si>
  <si>
    <t>msloan5@Simon.rochester.edu</t>
  </si>
  <si>
    <t>Novelle Maharjan</t>
  </si>
  <si>
    <t>nmaharj2@Simon.rochester.edu</t>
  </si>
  <si>
    <t>Engagement Director</t>
  </si>
  <si>
    <t>Niharika Sunil</t>
  </si>
  <si>
    <t>nsunil@Simon.rochester.edu</t>
  </si>
  <si>
    <t>VP of Marketing &amp; Communincations</t>
  </si>
  <si>
    <t>Odalys Lopez</t>
  </si>
  <si>
    <t>olopez4@Simon.rochester.edu</t>
  </si>
  <si>
    <t>VP Club Strategy (SDAC)</t>
  </si>
  <si>
    <t>Prakriti Pokharel</t>
  </si>
  <si>
    <t>ppokhare@Simon.rochester.edu</t>
  </si>
  <si>
    <t>Precious Putnam</t>
  </si>
  <si>
    <t>pputnam@Simon.rochester.edu</t>
  </si>
  <si>
    <t>President  (SDAC)</t>
  </si>
  <si>
    <t>Raunak Bhushan</t>
  </si>
  <si>
    <t>rbhusha2@Simon.rochester.edu</t>
  </si>
  <si>
    <t>VP of Deal Sourcing</t>
  </si>
  <si>
    <t>Rogelio Jr. Garnes</t>
  </si>
  <si>
    <t>rgarnes@Simon.rochester.edu</t>
  </si>
  <si>
    <t>Sakshi Bhargava</t>
  </si>
  <si>
    <t>sbharga4@Simon.rochester.edu</t>
  </si>
  <si>
    <t>Simon Bristow</t>
  </si>
  <si>
    <t>sbristow_Simon@simon.rochester.edu</t>
  </si>
  <si>
    <t>Sharmila Gunasekar</t>
  </si>
  <si>
    <t>sgunasek@Simon.rochester.edu</t>
  </si>
  <si>
    <t xml:space="preserve">Simon </t>
  </si>
  <si>
    <t>Sandra Madanat</t>
  </si>
  <si>
    <t>smadanat@Simon.rochester.edu</t>
  </si>
  <si>
    <t>Shikar Mittal</t>
  </si>
  <si>
    <t>smitt13@Simon.rochester.edu</t>
  </si>
  <si>
    <t xml:space="preserve">VP Club Strategy (SMA) </t>
  </si>
  <si>
    <t>Tam Bui</t>
  </si>
  <si>
    <t>tbui10@Simon.rochester.edu</t>
  </si>
  <si>
    <t xml:space="preserve">Timothy Chorman </t>
  </si>
  <si>
    <t>tchorman@Simon.rochester.edu</t>
  </si>
  <si>
    <t xml:space="preserve">VP of Marketing &amp; Communication </t>
  </si>
  <si>
    <t>Wesely Poplavski</t>
  </si>
  <si>
    <t>wpoplavs@Simon.rochester.edu</t>
  </si>
  <si>
    <t>Yhoselin Beltran</t>
  </si>
  <si>
    <t>ybeltran@Simon.rochester.edu</t>
  </si>
  <si>
    <t>VP Men as Allies</t>
  </si>
  <si>
    <t>Yuanlin Liu</t>
  </si>
  <si>
    <t>yliu354@Simon.rochester.edu</t>
  </si>
  <si>
    <r>
      <rPr>
        <sz val="11"/>
        <color rgb="FF000000"/>
        <rFont val="Calibri"/>
        <family val="2"/>
        <scheme val="minor"/>
      </rPr>
      <t xml:space="preserve">Chief Operating Officer (COO) </t>
    </r>
    <r>
      <rPr>
        <sz val="11"/>
        <color rgb="FFFF0000"/>
        <rFont val="Calibri"/>
        <family val="2"/>
        <scheme val="minor"/>
      </rPr>
      <t>(Oversees Finances)</t>
    </r>
  </si>
  <si>
    <t>Wesley Poplavski</t>
  </si>
  <si>
    <t>VP Academic Affairs &amp; Operations</t>
  </si>
  <si>
    <t>Yuanlin Lin</t>
  </si>
  <si>
    <t>Methuraan Pushpanathan</t>
  </si>
  <si>
    <t xml:space="preserve">VP of Finance  and Operations </t>
  </si>
  <si>
    <t xml:space="preserve">VP of Finance and Operations </t>
  </si>
  <si>
    <t xml:space="preserve">Notes </t>
  </si>
  <si>
    <t>ADVISOR</t>
  </si>
  <si>
    <t xml:space="preserve">ADVISOR'S  EMAIL </t>
  </si>
  <si>
    <t>Wayne France (Ainslie OSE)</t>
  </si>
  <si>
    <t>Wayne.France@Simon.Rochester.edu</t>
  </si>
  <si>
    <t>Debbie Coffey (Benet Center)</t>
  </si>
  <si>
    <t>dcoffey@simon.rochester.edu</t>
  </si>
  <si>
    <t xml:space="preserve">Opening in the fall </t>
  </si>
  <si>
    <t xml:space="preserve">1Y MBA Rep </t>
  </si>
  <si>
    <t xml:space="preserve">MS VP of Events </t>
  </si>
  <si>
    <t xml:space="preserve">MS VP of Relatations and Outreach </t>
  </si>
  <si>
    <t>Ron Carlson (Benet Center)</t>
  </si>
  <si>
    <t>Ron.Carlson@Simon.Rochester.edu</t>
  </si>
  <si>
    <t>VP Investment Banking</t>
  </si>
  <si>
    <t xml:space="preserve">Postion will remain unfilled this cycle </t>
  </si>
  <si>
    <t>Meliora Fund Rep</t>
  </si>
  <si>
    <t>Brittany Grage (Ainslie OSE)</t>
  </si>
  <si>
    <t>Brittany.Grage@simon.rochester.edu</t>
  </si>
  <si>
    <t>Sanket Gomase (Benet CMC)</t>
  </si>
  <si>
    <t>sgomase@simon.rochester.edu</t>
  </si>
  <si>
    <t xml:space="preserve">PMBA Rep </t>
  </si>
  <si>
    <t>Gina Ignatti (Ainslie OSE)</t>
  </si>
  <si>
    <t xml:space="preserve">gignatt2@simon.rochester.edu </t>
  </si>
  <si>
    <t>VP PM Labs</t>
  </si>
  <si>
    <t xml:space="preserve">Not Filling this cycle </t>
  </si>
  <si>
    <t xml:space="preserve">Associate PM </t>
  </si>
  <si>
    <t>Dennis Kessler (Faculty)</t>
  </si>
  <si>
    <t>dennis.kessler@simon.rochester.edu</t>
  </si>
  <si>
    <r>
      <rPr>
        <sz val="11"/>
        <color rgb="FF000000"/>
        <rFont val="Calibri"/>
        <family val="2"/>
        <scheme val="minor"/>
      </rPr>
      <t xml:space="preserve">VP of Partnerships and Engagement </t>
    </r>
    <r>
      <rPr>
        <sz val="11"/>
        <color rgb="FFFF0000"/>
        <rFont val="Calibri"/>
        <family val="2"/>
        <scheme val="minor"/>
      </rPr>
      <t>(Functional Role)</t>
    </r>
  </si>
  <si>
    <t xml:space="preserve">Rebecca Crocker </t>
  </si>
  <si>
    <t>gignatt2@simon.rochester.edu</t>
  </si>
  <si>
    <r>
      <rPr>
        <sz val="11"/>
        <color rgb="FF000000"/>
        <rFont val="Calibri"/>
        <family val="2"/>
        <scheme val="minor"/>
      </rPr>
      <t xml:space="preserve">VP Events &amp; Partnerships </t>
    </r>
    <r>
      <rPr>
        <sz val="11"/>
        <color rgb="FFFF0000"/>
        <rFont val="Calibri"/>
        <family val="2"/>
        <scheme val="minor"/>
      </rPr>
      <t>(Overseeing Social Impact)</t>
    </r>
  </si>
  <si>
    <t>VP Social Impact</t>
  </si>
  <si>
    <t>Brad Banikowski (Faculty)</t>
  </si>
  <si>
    <t>bbanikow@simon.rochester.edu</t>
  </si>
  <si>
    <t>VP of Portfolio Management</t>
  </si>
  <si>
    <t>VP of Strategic Partnerships</t>
  </si>
  <si>
    <t>Shikhar Mittal</t>
  </si>
  <si>
    <t>VP of Deal Execution</t>
  </si>
  <si>
    <t>Ana Beridze</t>
  </si>
  <si>
    <t xml:space="preserve"> </t>
  </si>
  <si>
    <t>Simon Accounting Association</t>
  </si>
  <si>
    <t>Tim Hungerford (Faculty)</t>
  </si>
  <si>
    <t>Board formed Fall 2026</t>
  </si>
  <si>
    <t>POSITION</t>
  </si>
  <si>
    <t>STUDENT</t>
  </si>
  <si>
    <t>EMAIL</t>
  </si>
  <si>
    <t>Notes</t>
  </si>
  <si>
    <t xml:space="preserve">ADVISOR'S EMAIL </t>
  </si>
  <si>
    <t>Stephanie Aluko (OEI)</t>
  </si>
  <si>
    <t>saluko3@simon.rochester.edu</t>
  </si>
  <si>
    <t>Daniela Alaniz Guerrero (Admissions)</t>
  </si>
  <si>
    <t>dalanizg@simon.rochester.edu</t>
  </si>
  <si>
    <t>Diana Sidoti (Ainslie OSE)</t>
  </si>
  <si>
    <t>dsidoti@simon.rochester.edu</t>
  </si>
  <si>
    <t>Alberto La Rosa</t>
  </si>
  <si>
    <t>Jordan Ratzlaff (BIC)</t>
  </si>
  <si>
    <t>joatman@UR.Rochester.edu</t>
  </si>
  <si>
    <t>Angelo Catania</t>
  </si>
  <si>
    <t>Esther Odunlami</t>
  </si>
  <si>
    <t>Ijeoma Ubechu</t>
  </si>
  <si>
    <t>Kameron McMillian (Ainslie OSE)</t>
  </si>
  <si>
    <t>kmcmill6@simon.rochester.edu</t>
  </si>
  <si>
    <t>Dean Lee</t>
  </si>
  <si>
    <t>Rogelio Garnes Jr</t>
  </si>
  <si>
    <t>Doris Griffin (Ainslie OSE)</t>
  </si>
  <si>
    <t>Doris.Griffin@Simon.Rochester.edu</t>
  </si>
  <si>
    <t>ADVISOR'S EMAIL</t>
  </si>
  <si>
    <t xml:space="preserve">Denislava Draganova </t>
  </si>
  <si>
    <t xml:space="preserve">Reopen in the fall </t>
  </si>
  <si>
    <t xml:space="preserve">VP of Events and Partnership </t>
  </si>
  <si>
    <t xml:space="preserve">Will reopen in the fall </t>
  </si>
  <si>
    <t>Simon Partners &amp; Families</t>
  </si>
  <si>
    <t>Liaision</t>
  </si>
  <si>
    <t>Board formed Fall 2025</t>
  </si>
  <si>
    <t>ORGANIZATION</t>
  </si>
  <si>
    <t>Erin Sessions (Ainslie OSE)</t>
  </si>
  <si>
    <t>Dennis Proulx (Ainslie OSE)</t>
  </si>
  <si>
    <t>Ravi Mantena (MBA Faculty Director)</t>
  </si>
  <si>
    <t>LaTanya Johns (Benet CMC)</t>
  </si>
  <si>
    <t>VP Student Wellbeing &amp; Leadership</t>
  </si>
  <si>
    <t>Stephanie Aluko (CEL)</t>
  </si>
  <si>
    <t>VP Community Enrichment</t>
  </si>
  <si>
    <t>Felicitas van Thienen</t>
  </si>
  <si>
    <t>Liaision for International Students</t>
  </si>
  <si>
    <t xml:space="preserve">MBA 1Y Rep - Gold </t>
  </si>
  <si>
    <t xml:space="preserve">MBA 2Y Rep - Blue </t>
  </si>
  <si>
    <t>Masters Advisory Council (MAC)</t>
  </si>
  <si>
    <t>VP Academic Affairs (MSAIB)</t>
  </si>
  <si>
    <t>Melissa O'Neill (Benet CMC)</t>
  </si>
  <si>
    <t>VP Academic Affairs (MSBA)</t>
  </si>
  <si>
    <t>VP Academic Affairs (MSMA)</t>
  </si>
  <si>
    <t>VP Academic Affairs (MSF)</t>
  </si>
  <si>
    <t xml:space="preserve">VP Benet Center &amp; Alumni Relations </t>
  </si>
  <si>
    <t>VP Events (MSF)</t>
  </si>
  <si>
    <t>VP Events (MSBA)</t>
  </si>
  <si>
    <t>Consortium for Graduate Study in Management (CGSM)</t>
  </si>
  <si>
    <t xml:space="preserve">1st Year Liaison </t>
  </si>
  <si>
    <t xml:space="preserve">Rogelio Garnes </t>
  </si>
  <si>
    <t xml:space="preserve">Angelo Catania </t>
  </si>
  <si>
    <t>OP Prep</t>
  </si>
  <si>
    <t>Social Media &amp; Events Marketing</t>
  </si>
  <si>
    <t>Events</t>
  </si>
  <si>
    <t>Community Service Outreach</t>
  </si>
  <si>
    <t>Emails of student in clubs as of 3/20</t>
  </si>
  <si>
    <t>agand14@Simon.rochester.edu</t>
  </si>
  <si>
    <t>ashriva9@Simon.rochester.edu</t>
  </si>
  <si>
    <t>bbhanda3@ur.rochester.edu</t>
  </si>
  <si>
    <t xml:space="preserve">Email </t>
  </si>
  <si>
    <t>Full Name</t>
  </si>
  <si>
    <t xml:space="preserve">Simon Email </t>
  </si>
  <si>
    <t>Simon Data Analytics Club (SDAC)</t>
  </si>
  <si>
    <t>Simon Marketing Association (SMA)</t>
  </si>
  <si>
    <t>Simon Veterans Alliance</t>
  </si>
  <si>
    <t xml:space="preserve">Club Name </t>
  </si>
  <si>
    <t xml:space="preserve">Club Advisor </t>
  </si>
  <si>
    <t xml:space="preserve">SCC </t>
  </si>
  <si>
    <t xml:space="preserve">SFIC </t>
  </si>
  <si>
    <t>SMA/SDAC</t>
  </si>
  <si>
    <t xml:space="preserve">Pricing </t>
  </si>
  <si>
    <t xml:space="preserve">SLS </t>
  </si>
  <si>
    <t>SPMC</t>
  </si>
  <si>
    <t>rcrocker@simon.rochester.edu</t>
  </si>
  <si>
    <t xml:space="preserve">Net Impact </t>
  </si>
  <si>
    <t>SSVF</t>
  </si>
  <si>
    <t>SVC</t>
  </si>
  <si>
    <t>SWiB</t>
  </si>
  <si>
    <t xml:space="preserve">LASOS </t>
  </si>
  <si>
    <t xml:space="preserve">Pride </t>
  </si>
  <si>
    <t xml:space="preserve">SABC </t>
  </si>
  <si>
    <t xml:space="preserve">ASIAM </t>
  </si>
  <si>
    <t xml:space="preserve">SBSA </t>
  </si>
  <si>
    <t xml:space="preserve">Uncorked </t>
  </si>
  <si>
    <t xml:space="preserve">Sports </t>
  </si>
  <si>
    <t xml:space="preserve">Gaming </t>
  </si>
  <si>
    <t xml:space="preserve">Simon Says </t>
  </si>
  <si>
    <t xml:space="preserve">Outdoor Adventure Club </t>
  </si>
  <si>
    <t>GBC</t>
  </si>
  <si>
    <t>esession@simon.rochester.edu</t>
  </si>
  <si>
    <t>dproulx@simon.rochester.edu</t>
  </si>
  <si>
    <t>ravi.mantena@simon.rochester.edu</t>
  </si>
  <si>
    <t>ljohns3@simon.rochester.edu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</si>
</sst>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8">
    <xf numFmtId="0" fontId="0" fillId="0" borderId="0" xfId="0"/>
    <xf numFmtId="0" fontId="7" fillId="0" borderId="0" xfId="0" applyFont="1"/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6" fillId="0" borderId="0" xfId="0" applyFont="1"/>
    <xf numFmtId="0" fontId="5" fillId="0" borderId="0" xfId="0" applyFont="1"/>
    <xf numFmtId="0" fontId="9" fillId="0" borderId="0" xfId="1" applyFill="1" applyBorder="1" applyAlignment="1">
      <alignment vertical="center" wrapText="1"/>
    </xf>
    <xf numFmtId="0" fontId="3" fillId="2" borderId="0" xfId="0" applyFont="1" applyFill="1" applyAlignment="1">
      <alignment horizontal="center"/>
    </xf>
    <xf numFmtId="0" fontId="9" fillId="0" borderId="0" xfId="1" applyFill="1" applyBorder="1"/>
    <xf numFmtId="0" fontId="8" fillId="0" borderId="0" xfId="0" applyFont="1"/>
    <xf numFmtId="0" fontId="3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center"/>
    </xf>
    <xf numFmtId="0" fontId="3" fillId="0" borderId="0" xfId="0" applyFont="1"/>
    <xf numFmtId="0" fontId="9" fillId="0" borderId="0" xfId="1"/>
    <xf numFmtId="0" fontId="12" fillId="0" borderId="0" xfId="0" applyFont="1"/>
    <xf numFmtId="0" fontId="9" fillId="0" borderId="0" xfId="1" applyFill="1" applyBorder="1" applyAlignment="1"/>
    <xf numFmtId="0" fontId="15" fillId="0" borderId="0" xfId="0" applyFont="1"/>
    <xf numFmtId="0" fontId="6" fillId="0" borderId="0" xfId="0" applyFont="1" applyAlignment="1">
      <alignment wrapText="1"/>
    </xf>
    <xf numFmtId="0" fontId="16" fillId="0" borderId="0" xfId="0" applyFont="1"/>
    <xf numFmtId="0" fontId="14" fillId="0" borderId="0" xfId="0" applyFont="1" applyAlignment="1">
      <alignment horizontal="left"/>
    </xf>
    <xf numFmtId="0" fontId="17" fillId="0" borderId="0" xfId="0" applyFont="1"/>
    <xf numFmtId="0" fontId="4" fillId="3" borderId="1" xfId="0" applyFont="1" applyFill="1" applyBorder="1" applyAlignment="1">
      <alignment horizontal="center"/>
    </xf>
    <xf numFmtId="0" fontId="9" fillId="0" borderId="0" xfId="1" applyFill="1"/>
    <xf numFmtId="0" fontId="6" fillId="0" borderId="0" xfId="1" applyFont="1" applyFill="1"/>
    <xf numFmtId="0" fontId="13" fillId="0" borderId="0" xfId="1" applyFont="1" applyFill="1"/>
    <xf numFmtId="0" fontId="18" fillId="0" borderId="0" xfId="0" applyFont="1"/>
    <xf numFmtId="0" fontId="3" fillId="4" borderId="0" xfId="0" applyFont="1" applyFill="1" applyAlignment="1">
      <alignment horizontal="center" wrapText="1"/>
    </xf>
    <xf numFmtId="0" fontId="19" fillId="0" borderId="0" xfId="0" applyFont="1"/>
    <xf numFmtId="0" fontId="2" fillId="0" borderId="0" xfId="0" applyFont="1"/>
    <xf numFmtId="0" fontId="20" fillId="0" borderId="0" xfId="0" applyFont="1"/>
    <xf numFmtId="0" fontId="9" fillId="0" borderId="0" xfId="1" applyBorder="1"/>
    <xf numFmtId="0" fontId="0" fillId="0" borderId="0" xfId="0" applyAlignment="1">
      <alignment horizontal="left"/>
    </xf>
    <xf numFmtId="0" fontId="9" fillId="0" borderId="0" xfId="1" applyAlignment="1">
      <alignment horizontal="left"/>
    </xf>
    <xf numFmtId="0" fontId="21" fillId="0" borderId="0" xfId="0" applyFont="1"/>
    <xf numFmtId="0" fontId="0" fillId="0" borderId="0" xfId="0" applyAlignment="1">
      <alignment readingOrder="1"/>
    </xf>
    <xf numFmtId="0" fontId="22" fillId="0" borderId="0" xfId="0" applyFont="1"/>
    <xf numFmtId="0" fontId="5" fillId="0" borderId="0" xfId="1" applyFont="1"/>
    <xf numFmtId="0" fontId="23" fillId="0" borderId="0" xfId="0" applyFont="1"/>
    <xf numFmtId="0" fontId="24" fillId="0" borderId="0" xfId="0" applyFont="1"/>
    <xf numFmtId="0" fontId="3" fillId="5" borderId="0" xfId="0" applyFont="1" applyFill="1"/>
    <xf numFmtId="0" fontId="6" fillId="2" borderId="0" xfId="0" applyFont="1" applyFill="1"/>
    <xf numFmtId="0" fontId="9" fillId="2" borderId="0" xfId="1" applyFill="1"/>
    <xf numFmtId="0" fontId="0" fillId="2" borderId="0" xfId="0" applyFill="1"/>
    <xf numFmtId="0" fontId="3" fillId="2" borderId="0" xfId="0" applyFont="1" applyFill="1"/>
    <xf numFmtId="0" fontId="25" fillId="0" borderId="0" xfId="0" applyFont="1"/>
    <xf numFmtId="0" fontId="1" fillId="0" borderId="0" xfId="0" applyFon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201"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1" defaultTableStyle="TableStyleMedium2" defaultPivotStyle="PivotStyleLight16">
    <tableStyle name="Invisible" pivot="0" table="0" count="0" xr9:uid="{1EEE8B38-E89B-443E-B140-E3DDD72CC8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qbal4_Simon@simon.rochester.edu" TargetMode="External"/><Relationship Id="rId13" Type="http://schemas.openxmlformats.org/officeDocument/2006/relationships/hyperlink" Target="mailto:jcuthber@Simon.rochester.edu" TargetMode="External"/><Relationship Id="rId18" Type="http://schemas.openxmlformats.org/officeDocument/2006/relationships/hyperlink" Target="mailto:rgreenb4@Simon.rochester.edu" TargetMode="External"/><Relationship Id="rId3" Type="http://schemas.openxmlformats.org/officeDocument/2006/relationships/hyperlink" Target="mailto:qquach@Simon.rochester.edu" TargetMode="External"/><Relationship Id="rId21" Type="http://schemas.openxmlformats.org/officeDocument/2006/relationships/hyperlink" Target="mailto:cvazque7@Simon.rochester.edu" TargetMode="External"/><Relationship Id="rId7" Type="http://schemas.openxmlformats.org/officeDocument/2006/relationships/hyperlink" Target="mailto:iezekwe@Simon.rochester.edu" TargetMode="External"/><Relationship Id="rId12" Type="http://schemas.openxmlformats.org/officeDocument/2006/relationships/hyperlink" Target="mailto:kbr115@Simon.rochester.edu" TargetMode="External"/><Relationship Id="rId17" Type="http://schemas.openxmlformats.org/officeDocument/2006/relationships/hyperlink" Target="mailto:sagarw23@Simon.rochester.edu" TargetMode="External"/><Relationship Id="rId2" Type="http://schemas.openxmlformats.org/officeDocument/2006/relationships/hyperlink" Target="mailto:qquach@Simon.rochester.edu" TargetMode="External"/><Relationship Id="rId16" Type="http://schemas.openxmlformats.org/officeDocument/2006/relationships/hyperlink" Target="mailto:epedraza@Simon.rochester.edu" TargetMode="External"/><Relationship Id="rId20" Type="http://schemas.openxmlformats.org/officeDocument/2006/relationships/hyperlink" Target="mailto:jmomplai@Simon.rochester.edu" TargetMode="External"/><Relationship Id="rId1" Type="http://schemas.openxmlformats.org/officeDocument/2006/relationships/hyperlink" Target="mailto:mjaiswa2@Simon.rochester.edu" TargetMode="External"/><Relationship Id="rId6" Type="http://schemas.openxmlformats.org/officeDocument/2006/relationships/hyperlink" Target="mailto:iubechu@Simon.rochester.edu" TargetMode="External"/><Relationship Id="rId11" Type="http://schemas.openxmlformats.org/officeDocument/2006/relationships/hyperlink" Target="mailto:ccouliba_Simon@simon.rochester.edu" TargetMode="External"/><Relationship Id="rId5" Type="http://schemas.openxmlformats.org/officeDocument/2006/relationships/hyperlink" Target="mailto:eodunlam@Simon.rochester.edu" TargetMode="External"/><Relationship Id="rId15" Type="http://schemas.openxmlformats.org/officeDocument/2006/relationships/hyperlink" Target="mailto:jcuthber@Simon.rochester.edu" TargetMode="External"/><Relationship Id="rId10" Type="http://schemas.openxmlformats.org/officeDocument/2006/relationships/hyperlink" Target="mailto:kmakhij2@Simon.rochester.edu" TargetMode="External"/><Relationship Id="rId19" Type="http://schemas.openxmlformats.org/officeDocument/2006/relationships/hyperlink" Target="mailto:jysmael@Simon.rochester.edu" TargetMode="External"/><Relationship Id="rId4" Type="http://schemas.openxmlformats.org/officeDocument/2006/relationships/hyperlink" Target="mailto:dforbes8@Simon.rochester.edu" TargetMode="External"/><Relationship Id="rId9" Type="http://schemas.openxmlformats.org/officeDocument/2006/relationships/hyperlink" Target="mailto:kmakhij2@Simon.rochester.edu" TargetMode="External"/><Relationship Id="rId14" Type="http://schemas.openxmlformats.org/officeDocument/2006/relationships/hyperlink" Target="mailto:cmenacho@Simon.rochester.edu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qquach@Simon.rochester.edu" TargetMode="External"/><Relationship Id="rId18" Type="http://schemas.openxmlformats.org/officeDocument/2006/relationships/hyperlink" Target="mailto:rbhusha2@Simon.rochester.edu" TargetMode="External"/><Relationship Id="rId26" Type="http://schemas.openxmlformats.org/officeDocument/2006/relationships/hyperlink" Target="mailto:pputnam@Simon.rochester.edu" TargetMode="External"/><Relationship Id="rId39" Type="http://schemas.openxmlformats.org/officeDocument/2006/relationships/hyperlink" Target="mailto:ccouliba_Simon@simon.rochester.edu" TargetMode="External"/><Relationship Id="rId21" Type="http://schemas.openxmlformats.org/officeDocument/2006/relationships/hyperlink" Target="mailto:acatania@Simon.rochester.edu" TargetMode="External"/><Relationship Id="rId34" Type="http://schemas.openxmlformats.org/officeDocument/2006/relationships/hyperlink" Target="mailto:iezekwe@Simon.rochester.edu" TargetMode="External"/><Relationship Id="rId42" Type="http://schemas.openxmlformats.org/officeDocument/2006/relationships/hyperlink" Target="mailto:jysmael@Simon.rochester.edu" TargetMode="External"/><Relationship Id="rId47" Type="http://schemas.openxmlformats.org/officeDocument/2006/relationships/hyperlink" Target="mailto:pputnam@Simon.rochester.edu" TargetMode="External"/><Relationship Id="rId50" Type="http://schemas.openxmlformats.org/officeDocument/2006/relationships/hyperlink" Target="mailto:ajain52@Simon.rochester.edu" TargetMode="External"/><Relationship Id="rId55" Type="http://schemas.openxmlformats.org/officeDocument/2006/relationships/hyperlink" Target="mailto:bbhanda3@Simon.rochester.edu" TargetMode="External"/><Relationship Id="rId7" Type="http://schemas.openxmlformats.org/officeDocument/2006/relationships/hyperlink" Target="mailto:lzoppo@Simon.rochester.edu" TargetMode="External"/><Relationship Id="rId2" Type="http://schemas.openxmlformats.org/officeDocument/2006/relationships/hyperlink" Target="mailto:ybeltran@Simon.rochester.edu" TargetMode="External"/><Relationship Id="rId16" Type="http://schemas.openxmlformats.org/officeDocument/2006/relationships/hyperlink" Target="mailto:wpoplavs@Simon.rochester.edu" TargetMode="External"/><Relationship Id="rId29" Type="http://schemas.openxmlformats.org/officeDocument/2006/relationships/hyperlink" Target="mailto:cmenacho@Simon.rochester.edu" TargetMode="External"/><Relationship Id="rId11" Type="http://schemas.openxmlformats.org/officeDocument/2006/relationships/hyperlink" Target="mailto:tbui10@Simon.rochester.edu" TargetMode="External"/><Relationship Id="rId24" Type="http://schemas.openxmlformats.org/officeDocument/2006/relationships/hyperlink" Target="mailto:anavilur@Simon.rochester.edu" TargetMode="External"/><Relationship Id="rId32" Type="http://schemas.openxmlformats.org/officeDocument/2006/relationships/hyperlink" Target="mailto:iubechu@Simon.rochester.edu" TargetMode="External"/><Relationship Id="rId37" Type="http://schemas.openxmlformats.org/officeDocument/2006/relationships/hyperlink" Target="mailto:nmaharj2@Simon.rochester.edu" TargetMode="External"/><Relationship Id="rId40" Type="http://schemas.openxmlformats.org/officeDocument/2006/relationships/hyperlink" Target="mailto:cekeocha@Simon.rochester.edu" TargetMode="External"/><Relationship Id="rId45" Type="http://schemas.openxmlformats.org/officeDocument/2006/relationships/hyperlink" Target="mailto:jcuthber@Simon.rochester.edu" TargetMode="External"/><Relationship Id="rId53" Type="http://schemas.openxmlformats.org/officeDocument/2006/relationships/hyperlink" Target="mailto:jmomplai@Simon.rochester.edu" TargetMode="External"/><Relationship Id="rId5" Type="http://schemas.openxmlformats.org/officeDocument/2006/relationships/hyperlink" Target="mailto:smadanat@Simon.rochester.edu" TargetMode="External"/><Relationship Id="rId10" Type="http://schemas.openxmlformats.org/officeDocument/2006/relationships/hyperlink" Target="mailto:khe14@Simon.rochester.edu" TargetMode="External"/><Relationship Id="rId19" Type="http://schemas.openxmlformats.org/officeDocument/2006/relationships/hyperlink" Target="mailto:ppokhare@Simon.rochester.edu" TargetMode="External"/><Relationship Id="rId31" Type="http://schemas.openxmlformats.org/officeDocument/2006/relationships/hyperlink" Target="mailto:athakka2@Simon.rochester.edu" TargetMode="External"/><Relationship Id="rId44" Type="http://schemas.openxmlformats.org/officeDocument/2006/relationships/hyperlink" Target="mailto:yliu354@Simon.rochester.edu" TargetMode="External"/><Relationship Id="rId52" Type="http://schemas.openxmlformats.org/officeDocument/2006/relationships/hyperlink" Target="mailto:mgreen51@Simon.rochester.edu" TargetMode="External"/><Relationship Id="rId4" Type="http://schemas.openxmlformats.org/officeDocument/2006/relationships/hyperlink" Target="mailto:amoghe@Simon.rochester.edu" TargetMode="External"/><Relationship Id="rId9" Type="http://schemas.openxmlformats.org/officeDocument/2006/relationships/hyperlink" Target="mailto:alarosai@Simon.rochester.edu" TargetMode="External"/><Relationship Id="rId14" Type="http://schemas.openxmlformats.org/officeDocument/2006/relationships/hyperlink" Target="mailto:dforbes8@Simon.rochester.edu" TargetMode="External"/><Relationship Id="rId22" Type="http://schemas.openxmlformats.org/officeDocument/2006/relationships/hyperlink" Target="mailto:tchorman@Simon.rochester.edu" TargetMode="External"/><Relationship Id="rId27" Type="http://schemas.openxmlformats.org/officeDocument/2006/relationships/hyperlink" Target="mailto:eodunlam@Simon.rochester.edu" TargetMode="External"/><Relationship Id="rId30" Type="http://schemas.openxmlformats.org/officeDocument/2006/relationships/hyperlink" Target="mailto:ddragano@Simon.rochester.edu" TargetMode="External"/><Relationship Id="rId35" Type="http://schemas.openxmlformats.org/officeDocument/2006/relationships/hyperlink" Target="mailto:miqbal4_Simon@simon.rochester.edu" TargetMode="External"/><Relationship Id="rId43" Type="http://schemas.openxmlformats.org/officeDocument/2006/relationships/hyperlink" Target="mailto:aolivei3@Simon.rochester.edu" TargetMode="External"/><Relationship Id="rId48" Type="http://schemas.openxmlformats.org/officeDocument/2006/relationships/hyperlink" Target="mailto:sbharga4@Simon.rochester.edu" TargetMode="External"/><Relationship Id="rId56" Type="http://schemas.openxmlformats.org/officeDocument/2006/relationships/hyperlink" Target="mailto:msloan5@Simon.rochester.edu" TargetMode="External"/><Relationship Id="rId8" Type="http://schemas.openxmlformats.org/officeDocument/2006/relationships/hyperlink" Target="mailto:mjaiswa2@Simon.rochester.edu" TargetMode="External"/><Relationship Id="rId51" Type="http://schemas.openxmlformats.org/officeDocument/2006/relationships/hyperlink" Target="mailto:sbristow_Simon@simon.rochester.edu" TargetMode="External"/><Relationship Id="rId3" Type="http://schemas.openxmlformats.org/officeDocument/2006/relationships/hyperlink" Target="mailto:fvanthie@Simon.rochester.edu" TargetMode="External"/><Relationship Id="rId12" Type="http://schemas.openxmlformats.org/officeDocument/2006/relationships/hyperlink" Target="mailto:dlee147@Simon.rochester.edu" TargetMode="External"/><Relationship Id="rId17" Type="http://schemas.openxmlformats.org/officeDocument/2006/relationships/hyperlink" Target="mailto:jcacere2@Simon.rochester.edu" TargetMode="External"/><Relationship Id="rId25" Type="http://schemas.openxmlformats.org/officeDocument/2006/relationships/hyperlink" Target="mailto:rgreenb4@Simon.rochester.edu" TargetMode="External"/><Relationship Id="rId33" Type="http://schemas.openxmlformats.org/officeDocument/2006/relationships/hyperlink" Target="mailto:adisque@Simon.rochester.edu" TargetMode="External"/><Relationship Id="rId38" Type="http://schemas.openxmlformats.org/officeDocument/2006/relationships/hyperlink" Target="mailto:sgunasek@Simon.rochester.edu" TargetMode="External"/><Relationship Id="rId46" Type="http://schemas.openxmlformats.org/officeDocument/2006/relationships/hyperlink" Target="mailto:olopez4@Simon.rochester.edu" TargetMode="External"/><Relationship Id="rId20" Type="http://schemas.openxmlformats.org/officeDocument/2006/relationships/hyperlink" Target="mailto:adiaby@Simon.rochester.edu" TargetMode="External"/><Relationship Id="rId41" Type="http://schemas.openxmlformats.org/officeDocument/2006/relationships/hyperlink" Target="mailto:kbr115@Simon.rochester.edu" TargetMode="External"/><Relationship Id="rId54" Type="http://schemas.openxmlformats.org/officeDocument/2006/relationships/hyperlink" Target="mailto:cvazque7@Simon.rochester.edu" TargetMode="External"/><Relationship Id="rId1" Type="http://schemas.openxmlformats.org/officeDocument/2006/relationships/hyperlink" Target="mailto:nsunil@Simon.rochester.edu" TargetMode="External"/><Relationship Id="rId6" Type="http://schemas.openxmlformats.org/officeDocument/2006/relationships/hyperlink" Target="mailto:mmerril3@Simon.rochester.edu" TargetMode="External"/><Relationship Id="rId15" Type="http://schemas.openxmlformats.org/officeDocument/2006/relationships/hyperlink" Target="mailto:asingha7@Simon.rochester.edu" TargetMode="External"/><Relationship Id="rId23" Type="http://schemas.openxmlformats.org/officeDocument/2006/relationships/hyperlink" Target="mailto:rgarnes@Simon.rochester.edu" TargetMode="External"/><Relationship Id="rId28" Type="http://schemas.openxmlformats.org/officeDocument/2006/relationships/hyperlink" Target="mailto:dwill114@Simon.rochester.edu" TargetMode="External"/><Relationship Id="rId36" Type="http://schemas.openxmlformats.org/officeDocument/2006/relationships/hyperlink" Target="mailto:kmakhij2@Simon.rochester.edu" TargetMode="External"/><Relationship Id="rId49" Type="http://schemas.openxmlformats.org/officeDocument/2006/relationships/hyperlink" Target="mailto:sagarw23@Simon.rochester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disque@Simon.rochester.edu" TargetMode="External"/><Relationship Id="rId13" Type="http://schemas.openxmlformats.org/officeDocument/2006/relationships/hyperlink" Target="mailto:adiaby@Simon.rochester.edu" TargetMode="External"/><Relationship Id="rId18" Type="http://schemas.openxmlformats.org/officeDocument/2006/relationships/hyperlink" Target="mailto:sagarw23@Simon.rochester.edu" TargetMode="External"/><Relationship Id="rId3" Type="http://schemas.openxmlformats.org/officeDocument/2006/relationships/hyperlink" Target="mailto:wpoplavs@Simon.rochester.edu" TargetMode="External"/><Relationship Id="rId7" Type="http://schemas.openxmlformats.org/officeDocument/2006/relationships/hyperlink" Target="mailto:rgreenb4@Simon.rochester.edu" TargetMode="External"/><Relationship Id="rId12" Type="http://schemas.openxmlformats.org/officeDocument/2006/relationships/hyperlink" Target="mailto:aolivei3@Simon.rochester.edu" TargetMode="External"/><Relationship Id="rId17" Type="http://schemas.openxmlformats.org/officeDocument/2006/relationships/hyperlink" Target="mailto:sagarw23@Simon.rochester.edu" TargetMode="External"/><Relationship Id="rId2" Type="http://schemas.openxmlformats.org/officeDocument/2006/relationships/hyperlink" Target="mailto:mjaiswa2@Simon.rochester.edu" TargetMode="External"/><Relationship Id="rId16" Type="http://schemas.openxmlformats.org/officeDocument/2006/relationships/hyperlink" Target="mailto:amoghe@Simon.rochester.edu" TargetMode="External"/><Relationship Id="rId20" Type="http://schemas.openxmlformats.org/officeDocument/2006/relationships/hyperlink" Target="mailto:kbr115@Simon.rochester.edu" TargetMode="External"/><Relationship Id="rId1" Type="http://schemas.openxmlformats.org/officeDocument/2006/relationships/hyperlink" Target="mailto:smadanat@Simon.rochester.edu" TargetMode="External"/><Relationship Id="rId6" Type="http://schemas.openxmlformats.org/officeDocument/2006/relationships/hyperlink" Target="mailto:adiaby@Simon.rochester.edu" TargetMode="External"/><Relationship Id="rId11" Type="http://schemas.openxmlformats.org/officeDocument/2006/relationships/hyperlink" Target="mailto:cekeocha@Simon.rochester.edu" TargetMode="External"/><Relationship Id="rId5" Type="http://schemas.openxmlformats.org/officeDocument/2006/relationships/hyperlink" Target="mailto:jcacere2@Simon.rochester.edu" TargetMode="External"/><Relationship Id="rId15" Type="http://schemas.openxmlformats.org/officeDocument/2006/relationships/hyperlink" Target="mailto:sbharga4@Simon.rochester.edu" TargetMode="External"/><Relationship Id="rId10" Type="http://schemas.openxmlformats.org/officeDocument/2006/relationships/hyperlink" Target="mailto:sgunasek@Simon.rochester.edu" TargetMode="External"/><Relationship Id="rId19" Type="http://schemas.openxmlformats.org/officeDocument/2006/relationships/hyperlink" Target="mailto:mpushpan@Simon.rochester.edu" TargetMode="External"/><Relationship Id="rId4" Type="http://schemas.openxmlformats.org/officeDocument/2006/relationships/hyperlink" Target="mailto:araj4@Simon.rochester.edu" TargetMode="External"/><Relationship Id="rId9" Type="http://schemas.openxmlformats.org/officeDocument/2006/relationships/hyperlink" Target="mailto:nsunil@Simon.rochester.edu" TargetMode="External"/><Relationship Id="rId14" Type="http://schemas.openxmlformats.org/officeDocument/2006/relationships/hyperlink" Target="mailto:yliu354@Simon.rochester.edu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alarosai@Simon.rochester.edu" TargetMode="External"/><Relationship Id="rId18" Type="http://schemas.openxmlformats.org/officeDocument/2006/relationships/hyperlink" Target="mailto:qquach@Simon.rochester.edu" TargetMode="External"/><Relationship Id="rId26" Type="http://schemas.openxmlformats.org/officeDocument/2006/relationships/hyperlink" Target="mailto:rbhusha2@Simon.rochester.edu" TargetMode="External"/><Relationship Id="rId39" Type="http://schemas.openxmlformats.org/officeDocument/2006/relationships/hyperlink" Target="mailto:cmenacho@Simon.rochester.edu" TargetMode="External"/><Relationship Id="rId21" Type="http://schemas.openxmlformats.org/officeDocument/2006/relationships/hyperlink" Target="mailto:anavilur@Simon.rochester.edu" TargetMode="External"/><Relationship Id="rId34" Type="http://schemas.openxmlformats.org/officeDocument/2006/relationships/hyperlink" Target="mailto:anavilur@Simon.rochester.edu" TargetMode="External"/><Relationship Id="rId42" Type="http://schemas.openxmlformats.org/officeDocument/2006/relationships/hyperlink" Target="mailto:iubechu@Simon.rochester.edu" TargetMode="External"/><Relationship Id="rId47" Type="http://schemas.openxmlformats.org/officeDocument/2006/relationships/hyperlink" Target="mailto:Ron.Carlson@Simon.Rochester.edu" TargetMode="External"/><Relationship Id="rId50" Type="http://schemas.openxmlformats.org/officeDocument/2006/relationships/hyperlink" Target="mailto:msloan5@Simon.rochester.edu" TargetMode="External"/><Relationship Id="rId7" Type="http://schemas.openxmlformats.org/officeDocument/2006/relationships/hyperlink" Target="mailto:amoghe@Simon.rochester.edu" TargetMode="External"/><Relationship Id="rId2" Type="http://schemas.openxmlformats.org/officeDocument/2006/relationships/hyperlink" Target="mailto:gignatt2@simon.rochester.edu" TargetMode="External"/><Relationship Id="rId16" Type="http://schemas.openxmlformats.org/officeDocument/2006/relationships/hyperlink" Target="mailto:dlee147@Simon.rochester.edu" TargetMode="External"/><Relationship Id="rId29" Type="http://schemas.openxmlformats.org/officeDocument/2006/relationships/hyperlink" Target="mailto:acatania@Simon.rochester.edu" TargetMode="External"/><Relationship Id="rId11" Type="http://schemas.openxmlformats.org/officeDocument/2006/relationships/hyperlink" Target="mailto:lzoppo@Simon.rochester.edu" TargetMode="External"/><Relationship Id="rId24" Type="http://schemas.openxmlformats.org/officeDocument/2006/relationships/hyperlink" Target="mailto:wpoplavs@Simon.rochester.edu" TargetMode="External"/><Relationship Id="rId32" Type="http://schemas.openxmlformats.org/officeDocument/2006/relationships/hyperlink" Target="mailto:rgarnes@Simon.rochester.edu" TargetMode="External"/><Relationship Id="rId37" Type="http://schemas.openxmlformats.org/officeDocument/2006/relationships/hyperlink" Target="mailto:eodunlam@Simon.rochester.edu" TargetMode="External"/><Relationship Id="rId40" Type="http://schemas.openxmlformats.org/officeDocument/2006/relationships/hyperlink" Target="mailto:ddragano@Simon.rochester.edu" TargetMode="External"/><Relationship Id="rId45" Type="http://schemas.openxmlformats.org/officeDocument/2006/relationships/hyperlink" Target="mailto:iezekwe@Simon.rochester.edu" TargetMode="External"/><Relationship Id="rId5" Type="http://schemas.openxmlformats.org/officeDocument/2006/relationships/hyperlink" Target="mailto:ybeltran@Simon.rochester.edu" TargetMode="External"/><Relationship Id="rId15" Type="http://schemas.openxmlformats.org/officeDocument/2006/relationships/hyperlink" Target="mailto:tbui10@Simon.rochester.edu" TargetMode="External"/><Relationship Id="rId23" Type="http://schemas.openxmlformats.org/officeDocument/2006/relationships/hyperlink" Target="mailto:asingha7@Simon.rochester.edu" TargetMode="External"/><Relationship Id="rId28" Type="http://schemas.openxmlformats.org/officeDocument/2006/relationships/hyperlink" Target="mailto:adiaby@Simon.rochester.edu" TargetMode="External"/><Relationship Id="rId36" Type="http://schemas.openxmlformats.org/officeDocument/2006/relationships/hyperlink" Target="mailto:pputnam@Simon.rochester.edu" TargetMode="External"/><Relationship Id="rId49" Type="http://schemas.openxmlformats.org/officeDocument/2006/relationships/hyperlink" Target="mailto:msloan5@Simon.rochester.edu" TargetMode="External"/><Relationship Id="rId10" Type="http://schemas.openxmlformats.org/officeDocument/2006/relationships/hyperlink" Target="mailto:mmerril3@Simon.rochester.edu" TargetMode="External"/><Relationship Id="rId19" Type="http://schemas.openxmlformats.org/officeDocument/2006/relationships/hyperlink" Target="mailto:qquach@Simon.rochester.edu" TargetMode="External"/><Relationship Id="rId31" Type="http://schemas.openxmlformats.org/officeDocument/2006/relationships/hyperlink" Target="mailto:smitt13@Simon.rochester.edu" TargetMode="External"/><Relationship Id="rId44" Type="http://schemas.openxmlformats.org/officeDocument/2006/relationships/hyperlink" Target="mailto:ybeltran@Simon.rochester.edu" TargetMode="External"/><Relationship Id="rId4" Type="http://schemas.openxmlformats.org/officeDocument/2006/relationships/hyperlink" Target="mailto:nsunil@Simon.rochester.edu" TargetMode="External"/><Relationship Id="rId9" Type="http://schemas.openxmlformats.org/officeDocument/2006/relationships/hyperlink" Target="mailto:smadanat@Simon.rochester.edu" TargetMode="External"/><Relationship Id="rId14" Type="http://schemas.openxmlformats.org/officeDocument/2006/relationships/hyperlink" Target="mailto:khe14@Simon.rochester.edu" TargetMode="External"/><Relationship Id="rId22" Type="http://schemas.openxmlformats.org/officeDocument/2006/relationships/hyperlink" Target="mailto:araj4@Simon.rochester.edu" TargetMode="External"/><Relationship Id="rId27" Type="http://schemas.openxmlformats.org/officeDocument/2006/relationships/hyperlink" Target="mailto:ppokhare@Simon.rochester.edu" TargetMode="External"/><Relationship Id="rId30" Type="http://schemas.openxmlformats.org/officeDocument/2006/relationships/hyperlink" Target="mailto:tchorman@Simon.rochester.edu" TargetMode="External"/><Relationship Id="rId35" Type="http://schemas.openxmlformats.org/officeDocument/2006/relationships/hyperlink" Target="mailto:rgreenb4@Simon.rochester.edu" TargetMode="External"/><Relationship Id="rId43" Type="http://schemas.openxmlformats.org/officeDocument/2006/relationships/hyperlink" Target="mailto:adisque@Simon.rochester.edu" TargetMode="External"/><Relationship Id="rId48" Type="http://schemas.openxmlformats.org/officeDocument/2006/relationships/hyperlink" Target="mailto:kmakhij2@Simon.rochester.edu" TargetMode="External"/><Relationship Id="rId8" Type="http://schemas.openxmlformats.org/officeDocument/2006/relationships/hyperlink" Target="mailto:smadanat@Simon.rochester.edu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mailto:Ron.Carlson@Simon.Rochester.edu" TargetMode="External"/><Relationship Id="rId12" Type="http://schemas.openxmlformats.org/officeDocument/2006/relationships/hyperlink" Target="mailto:mjaiswa2@Simon.rochester.edu" TargetMode="External"/><Relationship Id="rId17" Type="http://schemas.openxmlformats.org/officeDocument/2006/relationships/hyperlink" Target="mailto:wpoplavs@Simon.rochester.edu" TargetMode="External"/><Relationship Id="rId25" Type="http://schemas.openxmlformats.org/officeDocument/2006/relationships/hyperlink" Target="mailto:jcacere2@Simon.rochester.edu" TargetMode="External"/><Relationship Id="rId33" Type="http://schemas.openxmlformats.org/officeDocument/2006/relationships/hyperlink" Target="mailto:aberidze@Simon.rochester.edu" TargetMode="External"/><Relationship Id="rId38" Type="http://schemas.openxmlformats.org/officeDocument/2006/relationships/hyperlink" Target="mailto:dwill114@Simon.rochester.edu" TargetMode="External"/><Relationship Id="rId46" Type="http://schemas.openxmlformats.org/officeDocument/2006/relationships/hyperlink" Target="mailto:miqbal4_Simon@simon.rochester.edu" TargetMode="External"/><Relationship Id="rId20" Type="http://schemas.openxmlformats.org/officeDocument/2006/relationships/hyperlink" Target="mailto:dforbes8@Simon.rochester.edu" TargetMode="External"/><Relationship Id="rId41" Type="http://schemas.openxmlformats.org/officeDocument/2006/relationships/hyperlink" Target="mailto:athakka2@Simon.rochester.edu" TargetMode="External"/><Relationship Id="rId1" Type="http://schemas.openxmlformats.org/officeDocument/2006/relationships/hyperlink" Target="mailto:gignatt2@simon.rochester.edu" TargetMode="External"/><Relationship Id="rId6" Type="http://schemas.openxmlformats.org/officeDocument/2006/relationships/hyperlink" Target="mailto:fvanthie@Simon.rochester.edu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rgarnes@Simon.rochester.edu" TargetMode="External"/><Relationship Id="rId18" Type="http://schemas.openxmlformats.org/officeDocument/2006/relationships/hyperlink" Target="mailto:cekeocha@Simon.rochester.edu" TargetMode="External"/><Relationship Id="rId26" Type="http://schemas.openxmlformats.org/officeDocument/2006/relationships/hyperlink" Target="mailto:adiaby@Simon.rochester.edu" TargetMode="External"/><Relationship Id="rId3" Type="http://schemas.openxmlformats.org/officeDocument/2006/relationships/hyperlink" Target="mailto:saluko3@simon.rochester.edu" TargetMode="External"/><Relationship Id="rId21" Type="http://schemas.openxmlformats.org/officeDocument/2006/relationships/hyperlink" Target="mailto:jysmael@Simon.rochester.edu" TargetMode="External"/><Relationship Id="rId34" Type="http://schemas.openxmlformats.org/officeDocument/2006/relationships/hyperlink" Target="mailto:bbhanda3@Simon.rochester.edu" TargetMode="External"/><Relationship Id="rId7" Type="http://schemas.openxmlformats.org/officeDocument/2006/relationships/hyperlink" Target="mailto:kmcmill6@simon.rochester.edu" TargetMode="External"/><Relationship Id="rId12" Type="http://schemas.openxmlformats.org/officeDocument/2006/relationships/hyperlink" Target="mailto:dwill114@Simon.rochester.edu" TargetMode="External"/><Relationship Id="rId17" Type="http://schemas.openxmlformats.org/officeDocument/2006/relationships/hyperlink" Target="mailto:eodunlam@Simon.rochester.edu" TargetMode="External"/><Relationship Id="rId25" Type="http://schemas.openxmlformats.org/officeDocument/2006/relationships/hyperlink" Target="mailto:jcacere2@Simon.rochester.edu" TargetMode="External"/><Relationship Id="rId33" Type="http://schemas.openxmlformats.org/officeDocument/2006/relationships/hyperlink" Target="mailto:saluko3@simon.rochester.edu" TargetMode="External"/><Relationship Id="rId2" Type="http://schemas.openxmlformats.org/officeDocument/2006/relationships/hyperlink" Target="mailto:saluko3@simon.rochester.edu" TargetMode="External"/><Relationship Id="rId16" Type="http://schemas.openxmlformats.org/officeDocument/2006/relationships/hyperlink" Target="mailto:ccouliba_Simon@simon.rochester.edu" TargetMode="External"/><Relationship Id="rId20" Type="http://schemas.openxmlformats.org/officeDocument/2006/relationships/hyperlink" Target="mailto:kbr115@Simon.rochester.edu" TargetMode="External"/><Relationship Id="rId29" Type="http://schemas.openxmlformats.org/officeDocument/2006/relationships/hyperlink" Target="mailto:acatania@Simon.rochester.edu" TargetMode="External"/><Relationship Id="rId1" Type="http://schemas.openxmlformats.org/officeDocument/2006/relationships/hyperlink" Target="mailto:kmcmill6@simon.rochester.edu" TargetMode="External"/><Relationship Id="rId6" Type="http://schemas.openxmlformats.org/officeDocument/2006/relationships/hyperlink" Target="mailto:dsidoti@simon.rochester.edu" TargetMode="External"/><Relationship Id="rId11" Type="http://schemas.openxmlformats.org/officeDocument/2006/relationships/hyperlink" Target="mailto:nsunil@Simon.rochester.edu" TargetMode="External"/><Relationship Id="rId24" Type="http://schemas.openxmlformats.org/officeDocument/2006/relationships/hyperlink" Target="mailto:aolivei3@Simon.rochester.edu" TargetMode="External"/><Relationship Id="rId32" Type="http://schemas.openxmlformats.org/officeDocument/2006/relationships/hyperlink" Target="mailto:alarosai@Simon.rochester.edu" TargetMode="External"/><Relationship Id="rId5" Type="http://schemas.openxmlformats.org/officeDocument/2006/relationships/hyperlink" Target="mailto:saluko3@simon.rochester.edu" TargetMode="External"/><Relationship Id="rId15" Type="http://schemas.openxmlformats.org/officeDocument/2006/relationships/hyperlink" Target="mailto:kmakhij2@Simon.rochester.edu" TargetMode="External"/><Relationship Id="rId23" Type="http://schemas.openxmlformats.org/officeDocument/2006/relationships/hyperlink" Target="mailto:dforbes8@Simon.rochester.edu" TargetMode="External"/><Relationship Id="rId28" Type="http://schemas.openxmlformats.org/officeDocument/2006/relationships/hyperlink" Target="mailto:yliu354@Simon.rochester.edu" TargetMode="External"/><Relationship Id="rId10" Type="http://schemas.openxmlformats.org/officeDocument/2006/relationships/hyperlink" Target="mailto:nmaharj2@Simon.rochester.edu" TargetMode="External"/><Relationship Id="rId19" Type="http://schemas.openxmlformats.org/officeDocument/2006/relationships/hyperlink" Target="mailto:iubechu@Simon.rochester.edu" TargetMode="External"/><Relationship Id="rId31" Type="http://schemas.openxmlformats.org/officeDocument/2006/relationships/hyperlink" Target="mailto:cmenacho@Simon.rochester.edu" TargetMode="External"/><Relationship Id="rId4" Type="http://schemas.openxmlformats.org/officeDocument/2006/relationships/hyperlink" Target="mailto:gignatt2@simon.rochester.edu" TargetMode="External"/><Relationship Id="rId9" Type="http://schemas.openxmlformats.org/officeDocument/2006/relationships/hyperlink" Target="mailto:saluko3@simon.rochester.edu" TargetMode="External"/><Relationship Id="rId14" Type="http://schemas.openxmlformats.org/officeDocument/2006/relationships/hyperlink" Target="mailto:sgunasek@Simon.rochester.edu" TargetMode="External"/><Relationship Id="rId22" Type="http://schemas.openxmlformats.org/officeDocument/2006/relationships/hyperlink" Target="mailto:dlee147@Simon.rochester.edu" TargetMode="External"/><Relationship Id="rId27" Type="http://schemas.openxmlformats.org/officeDocument/2006/relationships/hyperlink" Target="mailto:yliu354@Simon.rochester.edu" TargetMode="External"/><Relationship Id="rId30" Type="http://schemas.openxmlformats.org/officeDocument/2006/relationships/hyperlink" Target="mailto:jcuthber@Simon.rochester.edu" TargetMode="External"/><Relationship Id="rId35" Type="http://schemas.openxmlformats.org/officeDocument/2006/relationships/printerSettings" Target="../printerSettings/printerSettings2.bin"/><Relationship Id="rId8" Type="http://schemas.openxmlformats.org/officeDocument/2006/relationships/hyperlink" Target="mailto:kmcmill6@simon.rochester.edu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jcuthber@Simon.rochester.edu" TargetMode="External"/><Relationship Id="rId13" Type="http://schemas.openxmlformats.org/officeDocument/2006/relationships/hyperlink" Target="mailto:sgunasek@Simon.rochester.edu" TargetMode="External"/><Relationship Id="rId18" Type="http://schemas.openxmlformats.org/officeDocument/2006/relationships/hyperlink" Target="mailto:mpushpan@Simon.rochester.edu" TargetMode="External"/><Relationship Id="rId3" Type="http://schemas.openxmlformats.org/officeDocument/2006/relationships/hyperlink" Target="mailto:gignatt2@simon.rochester.edu" TargetMode="External"/><Relationship Id="rId21" Type="http://schemas.openxmlformats.org/officeDocument/2006/relationships/hyperlink" Target="mailto:pputnam@Simon.rochester.edu" TargetMode="External"/><Relationship Id="rId7" Type="http://schemas.openxmlformats.org/officeDocument/2006/relationships/hyperlink" Target="mailto:sbharga4@Simon.rochester.edu" TargetMode="External"/><Relationship Id="rId12" Type="http://schemas.openxmlformats.org/officeDocument/2006/relationships/hyperlink" Target="mailto:sagarw23@Simon.rochester.edu" TargetMode="External"/><Relationship Id="rId17" Type="http://schemas.openxmlformats.org/officeDocument/2006/relationships/hyperlink" Target="mailto:jysmael@Simon.rochester.edu" TargetMode="External"/><Relationship Id="rId2" Type="http://schemas.openxmlformats.org/officeDocument/2006/relationships/hyperlink" Target="mailto:kmcmill6@simon.rochester.edu" TargetMode="External"/><Relationship Id="rId16" Type="http://schemas.openxmlformats.org/officeDocument/2006/relationships/hyperlink" Target="mailto:ccouliba_Simon@simon.rochester.edu" TargetMode="External"/><Relationship Id="rId20" Type="http://schemas.openxmlformats.org/officeDocument/2006/relationships/hyperlink" Target="mailto:ajain52@Simon.rochester.edu" TargetMode="External"/><Relationship Id="rId1" Type="http://schemas.openxmlformats.org/officeDocument/2006/relationships/hyperlink" Target="mailto:kmcmill6@simon.rochester.edu" TargetMode="External"/><Relationship Id="rId6" Type="http://schemas.openxmlformats.org/officeDocument/2006/relationships/hyperlink" Target="mailto:olopez4@Simon.rochester.edu" TargetMode="External"/><Relationship Id="rId11" Type="http://schemas.openxmlformats.org/officeDocument/2006/relationships/hyperlink" Target="mailto:epedraza@Simon.rochester.edu" TargetMode="External"/><Relationship Id="rId5" Type="http://schemas.openxmlformats.org/officeDocument/2006/relationships/hyperlink" Target="mailto:kmcmill6@simon.rochester.edu" TargetMode="External"/><Relationship Id="rId15" Type="http://schemas.openxmlformats.org/officeDocument/2006/relationships/hyperlink" Target="mailto:sagarw23@Simon.rochester.edu" TargetMode="External"/><Relationship Id="rId10" Type="http://schemas.openxmlformats.org/officeDocument/2006/relationships/hyperlink" Target="mailto:mmerril3@Simon.rochester.edu" TargetMode="External"/><Relationship Id="rId19" Type="http://schemas.openxmlformats.org/officeDocument/2006/relationships/hyperlink" Target="mailto:ddragano@Simon.rochester.edu" TargetMode="External"/><Relationship Id="rId4" Type="http://schemas.openxmlformats.org/officeDocument/2006/relationships/hyperlink" Target="mailto:gignatt2@simon.rochester.edu" TargetMode="External"/><Relationship Id="rId9" Type="http://schemas.openxmlformats.org/officeDocument/2006/relationships/hyperlink" Target="mailto:amoghe@Simon.rochester.edu" TargetMode="External"/><Relationship Id="rId14" Type="http://schemas.openxmlformats.org/officeDocument/2006/relationships/hyperlink" Target="mailto:rgreenb4@Simon.rochester.edu" TargetMode="External"/><Relationship Id="rId22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cvazque7@Simon.rochester.edu" TargetMode="External"/><Relationship Id="rId3" Type="http://schemas.openxmlformats.org/officeDocument/2006/relationships/hyperlink" Target="mailto:mgreen51@Simon.rochester.edu" TargetMode="External"/><Relationship Id="rId7" Type="http://schemas.openxmlformats.org/officeDocument/2006/relationships/hyperlink" Target="mailto:jmomplai@Simon.rochester.edu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mailto:kbr115@Simon.rochester.edu" TargetMode="External"/><Relationship Id="rId1" Type="http://schemas.openxmlformats.org/officeDocument/2006/relationships/hyperlink" Target="mailto:sbristow_Simon@simon.rochester.edu" TargetMode="External"/><Relationship Id="rId6" Type="http://schemas.openxmlformats.org/officeDocument/2006/relationships/hyperlink" Target="mailto:ppokhare@Simon.rochester.edu" TargetMode="External"/><Relationship Id="rId11" Type="http://schemas.openxmlformats.org/officeDocument/2006/relationships/hyperlink" Target="mailto:acatania@Simon.rochester.edu" TargetMode="External"/><Relationship Id="rId5" Type="http://schemas.openxmlformats.org/officeDocument/2006/relationships/hyperlink" Target="mailto:fvanthie@Simon.rochester.edu" TargetMode="External"/><Relationship Id="rId10" Type="http://schemas.openxmlformats.org/officeDocument/2006/relationships/hyperlink" Target="mailto:mgreen51@Simon.rochester.edu" TargetMode="External"/><Relationship Id="rId4" Type="http://schemas.openxmlformats.org/officeDocument/2006/relationships/hyperlink" Target="mailto:lzoppo@Simon.rochester.edu" TargetMode="External"/><Relationship Id="rId9" Type="http://schemas.openxmlformats.org/officeDocument/2006/relationships/hyperlink" Target="mailto:rgarnes@Simon.rochester.edu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ppokhare@Simon.rochester.edu" TargetMode="External"/><Relationship Id="rId21" Type="http://schemas.openxmlformats.org/officeDocument/2006/relationships/hyperlink" Target="mailto:araj4@Simon.rochester.edu" TargetMode="External"/><Relationship Id="rId42" Type="http://schemas.openxmlformats.org/officeDocument/2006/relationships/hyperlink" Target="mailto:kmakhij2@Simon.rochester.edu" TargetMode="External"/><Relationship Id="rId47" Type="http://schemas.openxmlformats.org/officeDocument/2006/relationships/hyperlink" Target="mailto:kbr115@Simon.rochester.edu" TargetMode="External"/><Relationship Id="rId63" Type="http://schemas.openxmlformats.org/officeDocument/2006/relationships/hyperlink" Target="mailto:mmerril3@Simon.rochester.edu" TargetMode="External"/><Relationship Id="rId68" Type="http://schemas.openxmlformats.org/officeDocument/2006/relationships/hyperlink" Target="mailto:sagarw23@Simon.rochester.edu" TargetMode="External"/><Relationship Id="rId84" Type="http://schemas.openxmlformats.org/officeDocument/2006/relationships/hyperlink" Target="mailto:ybeltran@Simon.rochester.edu" TargetMode="External"/><Relationship Id="rId16" Type="http://schemas.openxmlformats.org/officeDocument/2006/relationships/hyperlink" Target="mailto:wpoplavs@Simon.rochester.edu" TargetMode="External"/><Relationship Id="rId11" Type="http://schemas.openxmlformats.org/officeDocument/2006/relationships/hyperlink" Target="mailto:alarosai@Simon.rochester.edu" TargetMode="External"/><Relationship Id="rId32" Type="http://schemas.openxmlformats.org/officeDocument/2006/relationships/hyperlink" Target="mailto:rgarnes@Simon.rochester.edu" TargetMode="External"/><Relationship Id="rId37" Type="http://schemas.openxmlformats.org/officeDocument/2006/relationships/hyperlink" Target="mailto:nmaharj2@Simon.rochester.edu" TargetMode="External"/><Relationship Id="rId53" Type="http://schemas.openxmlformats.org/officeDocument/2006/relationships/hyperlink" Target="mailto:jcacere2@Simon.rochester.edu" TargetMode="External"/><Relationship Id="rId58" Type="http://schemas.openxmlformats.org/officeDocument/2006/relationships/hyperlink" Target="mailto:olopez4@Simon.rochester.edu" TargetMode="External"/><Relationship Id="rId74" Type="http://schemas.openxmlformats.org/officeDocument/2006/relationships/hyperlink" Target="mailto:kbr115@Simon.rochester.edu" TargetMode="External"/><Relationship Id="rId79" Type="http://schemas.openxmlformats.org/officeDocument/2006/relationships/hyperlink" Target="mailto:aberidze@Simon.rochester.edu" TargetMode="External"/><Relationship Id="rId5" Type="http://schemas.openxmlformats.org/officeDocument/2006/relationships/hyperlink" Target="mailto:amoghe@Simon.rochester.edu" TargetMode="External"/><Relationship Id="rId19" Type="http://schemas.openxmlformats.org/officeDocument/2006/relationships/hyperlink" Target="mailto:dforbes8@Simon.rochester.edu" TargetMode="External"/><Relationship Id="rId14" Type="http://schemas.openxmlformats.org/officeDocument/2006/relationships/hyperlink" Target="mailto:dlee147@Simon.rochester.edu" TargetMode="External"/><Relationship Id="rId22" Type="http://schemas.openxmlformats.org/officeDocument/2006/relationships/hyperlink" Target="mailto:asingha7@Simon.rochester.edu" TargetMode="External"/><Relationship Id="rId27" Type="http://schemas.openxmlformats.org/officeDocument/2006/relationships/hyperlink" Target="mailto:adiaby@Simon.rochester.edu" TargetMode="External"/><Relationship Id="rId30" Type="http://schemas.openxmlformats.org/officeDocument/2006/relationships/hyperlink" Target="mailto:msloan5@Simon.rochester.edu" TargetMode="External"/><Relationship Id="rId35" Type="http://schemas.openxmlformats.org/officeDocument/2006/relationships/hyperlink" Target="mailto:pputnam@Simon.rochester.edu" TargetMode="External"/><Relationship Id="rId43" Type="http://schemas.openxmlformats.org/officeDocument/2006/relationships/hyperlink" Target="mailto:ccouliba_Simon@simon.rochester.edu" TargetMode="External"/><Relationship Id="rId48" Type="http://schemas.openxmlformats.org/officeDocument/2006/relationships/hyperlink" Target="mailto:jysmael@Simon.rochester.edu" TargetMode="External"/><Relationship Id="rId56" Type="http://schemas.openxmlformats.org/officeDocument/2006/relationships/hyperlink" Target="mailto:yliu354@Simon.rochester.edu" TargetMode="External"/><Relationship Id="rId64" Type="http://schemas.openxmlformats.org/officeDocument/2006/relationships/hyperlink" Target="mailto:epedraza@Simon.rochester.edu" TargetMode="External"/><Relationship Id="rId69" Type="http://schemas.openxmlformats.org/officeDocument/2006/relationships/hyperlink" Target="mailto:ccouliba_Simon@simon.rochester.edu" TargetMode="External"/><Relationship Id="rId77" Type="http://schemas.openxmlformats.org/officeDocument/2006/relationships/hyperlink" Target="mailto:fvanthie@Simon.rochester.edu" TargetMode="External"/><Relationship Id="rId8" Type="http://schemas.openxmlformats.org/officeDocument/2006/relationships/hyperlink" Target="mailto:mmerril3@Simon.rochester.edu" TargetMode="External"/><Relationship Id="rId51" Type="http://schemas.openxmlformats.org/officeDocument/2006/relationships/hyperlink" Target="mailto:aolivei3@Simon.rochester.edu" TargetMode="External"/><Relationship Id="rId72" Type="http://schemas.openxmlformats.org/officeDocument/2006/relationships/hyperlink" Target="mailto:ddragano@Simon.rochester.edu" TargetMode="External"/><Relationship Id="rId80" Type="http://schemas.openxmlformats.org/officeDocument/2006/relationships/hyperlink" Target="mailto:dwill114@Simon.rochester.edu" TargetMode="External"/><Relationship Id="rId85" Type="http://schemas.openxmlformats.org/officeDocument/2006/relationships/hyperlink" Target="mailto:iezekwe@Simon.rochester.edu" TargetMode="External"/><Relationship Id="rId3" Type="http://schemas.openxmlformats.org/officeDocument/2006/relationships/hyperlink" Target="mailto:ybeltran@Simon.rochester.edu" TargetMode="External"/><Relationship Id="rId12" Type="http://schemas.openxmlformats.org/officeDocument/2006/relationships/hyperlink" Target="mailto:khe14@Simon.rochester.edu" TargetMode="External"/><Relationship Id="rId17" Type="http://schemas.openxmlformats.org/officeDocument/2006/relationships/hyperlink" Target="mailto:qquach@Simon.rochester.edu" TargetMode="External"/><Relationship Id="rId25" Type="http://schemas.openxmlformats.org/officeDocument/2006/relationships/hyperlink" Target="mailto:rbhusha2@Simon.rochester.edu" TargetMode="External"/><Relationship Id="rId33" Type="http://schemas.openxmlformats.org/officeDocument/2006/relationships/hyperlink" Target="mailto:anavilur@Simon.rochester.edu" TargetMode="External"/><Relationship Id="rId38" Type="http://schemas.openxmlformats.org/officeDocument/2006/relationships/hyperlink" Target="mailto:nsunil@Simon.rochester.edu" TargetMode="External"/><Relationship Id="rId46" Type="http://schemas.openxmlformats.org/officeDocument/2006/relationships/hyperlink" Target="mailto:iubechu@Simon.rochester.edu" TargetMode="External"/><Relationship Id="rId59" Type="http://schemas.openxmlformats.org/officeDocument/2006/relationships/hyperlink" Target="mailto:pputnam@Simon.rochester.edu" TargetMode="External"/><Relationship Id="rId67" Type="http://schemas.openxmlformats.org/officeDocument/2006/relationships/hyperlink" Target="mailto:rgreenb4@Simon.rochester.edu" TargetMode="External"/><Relationship Id="rId20" Type="http://schemas.openxmlformats.org/officeDocument/2006/relationships/hyperlink" Target="mailto:anavilur@Simon.rochester.edu" TargetMode="External"/><Relationship Id="rId41" Type="http://schemas.openxmlformats.org/officeDocument/2006/relationships/hyperlink" Target="mailto:sgunasek@Simon.rochester.edu" TargetMode="External"/><Relationship Id="rId54" Type="http://schemas.openxmlformats.org/officeDocument/2006/relationships/hyperlink" Target="mailto:adiaby@Simon.rochester.edu" TargetMode="External"/><Relationship Id="rId62" Type="http://schemas.openxmlformats.org/officeDocument/2006/relationships/hyperlink" Target="mailto:amoghe@Simon.rochester.edu" TargetMode="External"/><Relationship Id="rId70" Type="http://schemas.openxmlformats.org/officeDocument/2006/relationships/hyperlink" Target="mailto:jysmael@Simon.rochester.edu" TargetMode="External"/><Relationship Id="rId75" Type="http://schemas.openxmlformats.org/officeDocument/2006/relationships/hyperlink" Target="mailto:mgreen51@Simon.rochester.edu" TargetMode="External"/><Relationship Id="rId83" Type="http://schemas.openxmlformats.org/officeDocument/2006/relationships/hyperlink" Target="mailto:adisque@Simon.rochester.edu" TargetMode="External"/><Relationship Id="rId1" Type="http://schemas.openxmlformats.org/officeDocument/2006/relationships/hyperlink" Target="mailto:nsunil@Simon.rochester.edu" TargetMode="External"/><Relationship Id="rId6" Type="http://schemas.openxmlformats.org/officeDocument/2006/relationships/hyperlink" Target="mailto:smadanat@Simon.rochester.edu" TargetMode="External"/><Relationship Id="rId15" Type="http://schemas.openxmlformats.org/officeDocument/2006/relationships/hyperlink" Target="mailto:ashriva9@Simon.rochester.edu" TargetMode="External"/><Relationship Id="rId23" Type="http://schemas.openxmlformats.org/officeDocument/2006/relationships/hyperlink" Target="mailto:wpoplavs@Simon.rochester.edu" TargetMode="External"/><Relationship Id="rId28" Type="http://schemas.openxmlformats.org/officeDocument/2006/relationships/hyperlink" Target="mailto:acatania@Simon.rochester.edu" TargetMode="External"/><Relationship Id="rId36" Type="http://schemas.openxmlformats.org/officeDocument/2006/relationships/hyperlink" Target="mailto:eodunlam@Simon.rochester.edu" TargetMode="External"/><Relationship Id="rId49" Type="http://schemas.openxmlformats.org/officeDocument/2006/relationships/hyperlink" Target="mailto:dlee147@Simon.rochester.edu" TargetMode="External"/><Relationship Id="rId57" Type="http://schemas.openxmlformats.org/officeDocument/2006/relationships/hyperlink" Target="mailto:bbhanda3@ur.rochester.edu" TargetMode="External"/><Relationship Id="rId10" Type="http://schemas.openxmlformats.org/officeDocument/2006/relationships/hyperlink" Target="mailto:mjaiswa2@Simon.rochester.edu" TargetMode="External"/><Relationship Id="rId31" Type="http://schemas.openxmlformats.org/officeDocument/2006/relationships/hyperlink" Target="mailto:smitt13@Simon.rochester.edu" TargetMode="External"/><Relationship Id="rId44" Type="http://schemas.openxmlformats.org/officeDocument/2006/relationships/hyperlink" Target="mailto:eodunlam@Simon.rochester.edu" TargetMode="External"/><Relationship Id="rId52" Type="http://schemas.openxmlformats.org/officeDocument/2006/relationships/hyperlink" Target="mailto:acatania@Simon.rochester.edu" TargetMode="External"/><Relationship Id="rId60" Type="http://schemas.openxmlformats.org/officeDocument/2006/relationships/hyperlink" Target="mailto:sbharga4@Simon.rochester.edu" TargetMode="External"/><Relationship Id="rId65" Type="http://schemas.openxmlformats.org/officeDocument/2006/relationships/hyperlink" Target="mailto:sagarw23@Simon.rochester.edu" TargetMode="External"/><Relationship Id="rId73" Type="http://schemas.openxmlformats.org/officeDocument/2006/relationships/hyperlink" Target="mailto:sbristow_Simon@simon.rochester.edu" TargetMode="External"/><Relationship Id="rId78" Type="http://schemas.openxmlformats.org/officeDocument/2006/relationships/hyperlink" Target="mailto:ppokhare@Simon.rochester.edu" TargetMode="External"/><Relationship Id="rId81" Type="http://schemas.openxmlformats.org/officeDocument/2006/relationships/hyperlink" Target="mailto:msloan5@Simon.rochester.edu" TargetMode="External"/><Relationship Id="rId86" Type="http://schemas.openxmlformats.org/officeDocument/2006/relationships/hyperlink" Target="mailto:miqbal4_Simon@simon.rochester.edu" TargetMode="External"/><Relationship Id="rId4" Type="http://schemas.openxmlformats.org/officeDocument/2006/relationships/hyperlink" Target="mailto:fvanthie@Simon.rochester.edu" TargetMode="External"/><Relationship Id="rId9" Type="http://schemas.openxmlformats.org/officeDocument/2006/relationships/hyperlink" Target="mailto:lzoppo@Simon.rochester.edu" TargetMode="External"/><Relationship Id="rId13" Type="http://schemas.openxmlformats.org/officeDocument/2006/relationships/hyperlink" Target="mailto:tbui10@Simon.rochester.edu" TargetMode="External"/><Relationship Id="rId18" Type="http://schemas.openxmlformats.org/officeDocument/2006/relationships/hyperlink" Target="mailto:qquach@Simon.rochester.edu" TargetMode="External"/><Relationship Id="rId39" Type="http://schemas.openxmlformats.org/officeDocument/2006/relationships/hyperlink" Target="mailto:dwill114@Simon.rochester.edu" TargetMode="External"/><Relationship Id="rId34" Type="http://schemas.openxmlformats.org/officeDocument/2006/relationships/hyperlink" Target="mailto:rgreenb4@Simon.rochester.edu" TargetMode="External"/><Relationship Id="rId50" Type="http://schemas.openxmlformats.org/officeDocument/2006/relationships/hyperlink" Target="mailto:dforbes8@Simon.rochester.edu" TargetMode="External"/><Relationship Id="rId55" Type="http://schemas.openxmlformats.org/officeDocument/2006/relationships/hyperlink" Target="mailto:yliu354@Simon.rochester.edu" TargetMode="External"/><Relationship Id="rId76" Type="http://schemas.openxmlformats.org/officeDocument/2006/relationships/hyperlink" Target="mailto:lzoppo@Simon.rochester.edu" TargetMode="External"/><Relationship Id="rId7" Type="http://schemas.openxmlformats.org/officeDocument/2006/relationships/hyperlink" Target="mailto:smadanat@Simon.rochester.edu" TargetMode="External"/><Relationship Id="rId71" Type="http://schemas.openxmlformats.org/officeDocument/2006/relationships/hyperlink" Target="mailto:mpushpan@Simon.rochester.edu" TargetMode="External"/><Relationship Id="rId2" Type="http://schemas.openxmlformats.org/officeDocument/2006/relationships/hyperlink" Target="mailto:rbhusha2@Simon.rochester.edu" TargetMode="External"/><Relationship Id="rId29" Type="http://schemas.openxmlformats.org/officeDocument/2006/relationships/hyperlink" Target="mailto:tchorman@Simon.rochester.edu" TargetMode="External"/><Relationship Id="rId24" Type="http://schemas.openxmlformats.org/officeDocument/2006/relationships/hyperlink" Target="mailto:jcacere2@Simon.rochester.edu" TargetMode="External"/><Relationship Id="rId40" Type="http://schemas.openxmlformats.org/officeDocument/2006/relationships/hyperlink" Target="mailto:rgarnes@Simon.rochester.edu" TargetMode="External"/><Relationship Id="rId45" Type="http://schemas.openxmlformats.org/officeDocument/2006/relationships/hyperlink" Target="mailto:cekeocha@Simon.rochester.edu" TargetMode="External"/><Relationship Id="rId66" Type="http://schemas.openxmlformats.org/officeDocument/2006/relationships/hyperlink" Target="mailto:sgunasek@Simon.rochester.edu" TargetMode="External"/><Relationship Id="rId87" Type="http://schemas.openxmlformats.org/officeDocument/2006/relationships/hyperlink" Target="mailto:ajain52@Simon.rochester.edu" TargetMode="External"/><Relationship Id="rId61" Type="http://schemas.openxmlformats.org/officeDocument/2006/relationships/hyperlink" Target="mailto:jcuthber@Simon.rochester.edu" TargetMode="External"/><Relationship Id="rId82" Type="http://schemas.openxmlformats.org/officeDocument/2006/relationships/hyperlink" Target="mailto:iubechu@Simon.rochester.edu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ashriva9@Simon.rochester.edu" TargetMode="External"/><Relationship Id="rId18" Type="http://schemas.openxmlformats.org/officeDocument/2006/relationships/hyperlink" Target="mailto:jcacere2@Simon.rochester.edu" TargetMode="External"/><Relationship Id="rId26" Type="http://schemas.openxmlformats.org/officeDocument/2006/relationships/hyperlink" Target="mailto:anavilur@Simon.rochester.edu" TargetMode="External"/><Relationship Id="rId39" Type="http://schemas.openxmlformats.org/officeDocument/2006/relationships/hyperlink" Target="mailto:aolivei3@Simon.rochester.edu" TargetMode="External"/><Relationship Id="rId21" Type="http://schemas.openxmlformats.org/officeDocument/2006/relationships/hyperlink" Target="mailto:adiaby@Simon.rochester.edu" TargetMode="External"/><Relationship Id="rId34" Type="http://schemas.openxmlformats.org/officeDocument/2006/relationships/hyperlink" Target="mailto:ccouliba_Simon@simon.rochester.edu" TargetMode="External"/><Relationship Id="rId42" Type="http://schemas.openxmlformats.org/officeDocument/2006/relationships/hyperlink" Target="mailto:olopez4@Simon.rochester.edu" TargetMode="External"/><Relationship Id="rId47" Type="http://schemas.openxmlformats.org/officeDocument/2006/relationships/hyperlink" Target="mailto:sbristow_Simon@simon.rochester.edu" TargetMode="External"/><Relationship Id="rId50" Type="http://schemas.openxmlformats.org/officeDocument/2006/relationships/hyperlink" Target="mailto:adisque@Simon.rochester.edu" TargetMode="External"/><Relationship Id="rId7" Type="http://schemas.openxmlformats.org/officeDocument/2006/relationships/hyperlink" Target="mailto:lzoppo@Simon.rochester.edu" TargetMode="External"/><Relationship Id="rId2" Type="http://schemas.openxmlformats.org/officeDocument/2006/relationships/hyperlink" Target="mailto:ybeltran@Simon.rochester.edu" TargetMode="External"/><Relationship Id="rId16" Type="http://schemas.openxmlformats.org/officeDocument/2006/relationships/hyperlink" Target="mailto:asingha7@Simon.rochester.edu" TargetMode="External"/><Relationship Id="rId29" Type="http://schemas.openxmlformats.org/officeDocument/2006/relationships/hyperlink" Target="mailto:eodunlam@Simon.rochester.edu" TargetMode="External"/><Relationship Id="rId11" Type="http://schemas.openxmlformats.org/officeDocument/2006/relationships/hyperlink" Target="mailto:tbui10@Simon.rochester.edu" TargetMode="External"/><Relationship Id="rId24" Type="http://schemas.openxmlformats.org/officeDocument/2006/relationships/hyperlink" Target="mailto:msloan5@Simon.rochester.edu" TargetMode="External"/><Relationship Id="rId32" Type="http://schemas.openxmlformats.org/officeDocument/2006/relationships/hyperlink" Target="mailto:sgunasek@Simon.rochester.edu" TargetMode="External"/><Relationship Id="rId37" Type="http://schemas.openxmlformats.org/officeDocument/2006/relationships/hyperlink" Target="mailto:kbr115@Simon.rochester.edu" TargetMode="External"/><Relationship Id="rId40" Type="http://schemas.openxmlformats.org/officeDocument/2006/relationships/hyperlink" Target="mailto:yliu354@Simon.rochester.edu" TargetMode="External"/><Relationship Id="rId45" Type="http://schemas.openxmlformats.org/officeDocument/2006/relationships/hyperlink" Target="mailto:sagarw23@Simon.rochester.edu" TargetMode="External"/><Relationship Id="rId5" Type="http://schemas.openxmlformats.org/officeDocument/2006/relationships/hyperlink" Target="mailto:smadanat@Simon.rochester.edu" TargetMode="External"/><Relationship Id="rId15" Type="http://schemas.openxmlformats.org/officeDocument/2006/relationships/hyperlink" Target="mailto:dforbes8@Simon.rochester.edu" TargetMode="External"/><Relationship Id="rId23" Type="http://schemas.openxmlformats.org/officeDocument/2006/relationships/hyperlink" Target="mailto:tchorman@Simon.rochester.edu" TargetMode="External"/><Relationship Id="rId28" Type="http://schemas.openxmlformats.org/officeDocument/2006/relationships/hyperlink" Target="mailto:pputnam@Simon.rochester.edu" TargetMode="External"/><Relationship Id="rId36" Type="http://schemas.openxmlformats.org/officeDocument/2006/relationships/hyperlink" Target="mailto:iubechu@Simon.rochester.edu" TargetMode="External"/><Relationship Id="rId49" Type="http://schemas.openxmlformats.org/officeDocument/2006/relationships/hyperlink" Target="mailto:aberidze@Simon.rochester.edu" TargetMode="External"/><Relationship Id="rId10" Type="http://schemas.openxmlformats.org/officeDocument/2006/relationships/hyperlink" Target="mailto:khe14@Simon.rochester.edu" TargetMode="External"/><Relationship Id="rId19" Type="http://schemas.openxmlformats.org/officeDocument/2006/relationships/hyperlink" Target="mailto:rbhusha2@Simon.rochester.edu" TargetMode="External"/><Relationship Id="rId31" Type="http://schemas.openxmlformats.org/officeDocument/2006/relationships/hyperlink" Target="mailto:dwill114@Simon.rochester.edu" TargetMode="External"/><Relationship Id="rId44" Type="http://schemas.openxmlformats.org/officeDocument/2006/relationships/hyperlink" Target="mailto:jcuthber@Simon.rochester.edu" TargetMode="External"/><Relationship Id="rId4" Type="http://schemas.openxmlformats.org/officeDocument/2006/relationships/hyperlink" Target="mailto:amoghe@Simon.rochester.edu" TargetMode="External"/><Relationship Id="rId9" Type="http://schemas.openxmlformats.org/officeDocument/2006/relationships/hyperlink" Target="mailto:alarosai@Simon.rochester.edu" TargetMode="External"/><Relationship Id="rId14" Type="http://schemas.openxmlformats.org/officeDocument/2006/relationships/hyperlink" Target="mailto:qquach@Simon.rochester.edu" TargetMode="External"/><Relationship Id="rId22" Type="http://schemas.openxmlformats.org/officeDocument/2006/relationships/hyperlink" Target="mailto:acatania@Simon.rochester.edu" TargetMode="External"/><Relationship Id="rId27" Type="http://schemas.openxmlformats.org/officeDocument/2006/relationships/hyperlink" Target="mailto:rgreenb4@Simon.rochester.edu" TargetMode="External"/><Relationship Id="rId30" Type="http://schemas.openxmlformats.org/officeDocument/2006/relationships/hyperlink" Target="mailto:nmaharj2@Simon.rochester.edu" TargetMode="External"/><Relationship Id="rId35" Type="http://schemas.openxmlformats.org/officeDocument/2006/relationships/hyperlink" Target="mailto:cekeocha@Simon.rochester.edu" TargetMode="External"/><Relationship Id="rId43" Type="http://schemas.openxmlformats.org/officeDocument/2006/relationships/hyperlink" Target="mailto:sbharga4@Simon.rochester.edu" TargetMode="External"/><Relationship Id="rId48" Type="http://schemas.openxmlformats.org/officeDocument/2006/relationships/hyperlink" Target="mailto:mgreen51@Simon.rochester.edu" TargetMode="External"/><Relationship Id="rId8" Type="http://schemas.openxmlformats.org/officeDocument/2006/relationships/hyperlink" Target="mailto:mjaiswa2@Simon.rochester.edu" TargetMode="External"/><Relationship Id="rId3" Type="http://schemas.openxmlformats.org/officeDocument/2006/relationships/hyperlink" Target="mailto:fvanthie@Simon.rochester.edu" TargetMode="External"/><Relationship Id="rId12" Type="http://schemas.openxmlformats.org/officeDocument/2006/relationships/hyperlink" Target="mailto:dlee147@Simon.rochester.edu" TargetMode="External"/><Relationship Id="rId17" Type="http://schemas.openxmlformats.org/officeDocument/2006/relationships/hyperlink" Target="mailto:wpoplavs@Simon.rochester.edu" TargetMode="External"/><Relationship Id="rId25" Type="http://schemas.openxmlformats.org/officeDocument/2006/relationships/hyperlink" Target="mailto:rgarnes@Simon.rochester.edu" TargetMode="External"/><Relationship Id="rId33" Type="http://schemas.openxmlformats.org/officeDocument/2006/relationships/hyperlink" Target="mailto:kmakhij2@Simon.rochester.edu" TargetMode="External"/><Relationship Id="rId38" Type="http://schemas.openxmlformats.org/officeDocument/2006/relationships/hyperlink" Target="mailto:jysmael@Simon.rochester.edu" TargetMode="External"/><Relationship Id="rId46" Type="http://schemas.openxmlformats.org/officeDocument/2006/relationships/hyperlink" Target="mailto:ddragano@Simon.rochester.edu" TargetMode="External"/><Relationship Id="rId20" Type="http://schemas.openxmlformats.org/officeDocument/2006/relationships/hyperlink" Target="mailto:ppokhare@Simon.rochester.edu" TargetMode="External"/><Relationship Id="rId41" Type="http://schemas.openxmlformats.org/officeDocument/2006/relationships/hyperlink" Target="mailto:bbhanda3@ur.rochester.edu" TargetMode="External"/><Relationship Id="rId1" Type="http://schemas.openxmlformats.org/officeDocument/2006/relationships/hyperlink" Target="mailto:nsunil@Simon.rochester.edu" TargetMode="External"/><Relationship Id="rId6" Type="http://schemas.openxmlformats.org/officeDocument/2006/relationships/hyperlink" Target="mailto:mmerril3@Simon.rochester.edu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qquach@Simon.rochester.edu" TargetMode="External"/><Relationship Id="rId18" Type="http://schemas.openxmlformats.org/officeDocument/2006/relationships/hyperlink" Target="mailto:rbhusha2@Simon.rochester.edu" TargetMode="External"/><Relationship Id="rId26" Type="http://schemas.openxmlformats.org/officeDocument/2006/relationships/hyperlink" Target="mailto:pputnam@Simon.rochester.edu" TargetMode="External"/><Relationship Id="rId39" Type="http://schemas.openxmlformats.org/officeDocument/2006/relationships/hyperlink" Target="mailto:kmakhij2@Simon.rochester.edu" TargetMode="External"/><Relationship Id="rId21" Type="http://schemas.openxmlformats.org/officeDocument/2006/relationships/hyperlink" Target="mailto:acatania@Simon.rochester.edu" TargetMode="External"/><Relationship Id="rId34" Type="http://schemas.openxmlformats.org/officeDocument/2006/relationships/hyperlink" Target="mailto:adisque@Simon.rochester.edu" TargetMode="External"/><Relationship Id="rId42" Type="http://schemas.openxmlformats.org/officeDocument/2006/relationships/hyperlink" Target="mailto:kbr115@Simon.rochester.edu" TargetMode="External"/><Relationship Id="rId47" Type="http://schemas.openxmlformats.org/officeDocument/2006/relationships/hyperlink" Target="mailto:jcuthber@Simon.rochester.edu" TargetMode="External"/><Relationship Id="rId50" Type="http://schemas.openxmlformats.org/officeDocument/2006/relationships/hyperlink" Target="mailto:sagarw23@Simon.rochester.edu" TargetMode="External"/><Relationship Id="rId7" Type="http://schemas.openxmlformats.org/officeDocument/2006/relationships/hyperlink" Target="mailto:lzoppo@Simon.rochester.edu" TargetMode="External"/><Relationship Id="rId2" Type="http://schemas.openxmlformats.org/officeDocument/2006/relationships/hyperlink" Target="mailto:ybeltran@Simon.rochester.edu" TargetMode="External"/><Relationship Id="rId16" Type="http://schemas.openxmlformats.org/officeDocument/2006/relationships/hyperlink" Target="mailto:wpoplavs@Simon.rochester.edu" TargetMode="External"/><Relationship Id="rId29" Type="http://schemas.openxmlformats.org/officeDocument/2006/relationships/hyperlink" Target="mailto:cmenacho@Simon.rochester.edu" TargetMode="External"/><Relationship Id="rId11" Type="http://schemas.openxmlformats.org/officeDocument/2006/relationships/hyperlink" Target="mailto:tbui10@Simon.rochester.edu" TargetMode="External"/><Relationship Id="rId24" Type="http://schemas.openxmlformats.org/officeDocument/2006/relationships/hyperlink" Target="mailto:anavilur@Simon.rochester.edu" TargetMode="External"/><Relationship Id="rId32" Type="http://schemas.openxmlformats.org/officeDocument/2006/relationships/hyperlink" Target="mailto:athakka2@Simon.rochester.edu" TargetMode="External"/><Relationship Id="rId37" Type="http://schemas.openxmlformats.org/officeDocument/2006/relationships/hyperlink" Target="mailto:nmaharj2@Simon.rochester.edu" TargetMode="External"/><Relationship Id="rId40" Type="http://schemas.openxmlformats.org/officeDocument/2006/relationships/hyperlink" Target="mailto:ccouliba_Simon@simon.rochester.edu" TargetMode="External"/><Relationship Id="rId45" Type="http://schemas.openxmlformats.org/officeDocument/2006/relationships/hyperlink" Target="mailto:yliu354@Simon.rochester.edu" TargetMode="External"/><Relationship Id="rId5" Type="http://schemas.openxmlformats.org/officeDocument/2006/relationships/hyperlink" Target="mailto:smadanat@Simon.rochester.edu" TargetMode="External"/><Relationship Id="rId15" Type="http://schemas.openxmlformats.org/officeDocument/2006/relationships/hyperlink" Target="mailto:asingha7@Simon.rochester.edu" TargetMode="External"/><Relationship Id="rId23" Type="http://schemas.openxmlformats.org/officeDocument/2006/relationships/hyperlink" Target="mailto:rgarnes@Simon.rochester.edu" TargetMode="External"/><Relationship Id="rId28" Type="http://schemas.openxmlformats.org/officeDocument/2006/relationships/hyperlink" Target="mailto:dwill114@Simon.rochester.edu" TargetMode="External"/><Relationship Id="rId36" Type="http://schemas.openxmlformats.org/officeDocument/2006/relationships/hyperlink" Target="mailto:miqbal4_Simon@simon.rochester.edu" TargetMode="External"/><Relationship Id="rId49" Type="http://schemas.openxmlformats.org/officeDocument/2006/relationships/hyperlink" Target="mailto:sbharga4@Simon.rochester.edu" TargetMode="External"/><Relationship Id="rId10" Type="http://schemas.openxmlformats.org/officeDocument/2006/relationships/hyperlink" Target="mailto:khe14@Simon.rochester.edu" TargetMode="External"/><Relationship Id="rId19" Type="http://schemas.openxmlformats.org/officeDocument/2006/relationships/hyperlink" Target="mailto:ppokhare@Simon.rochester.edu" TargetMode="External"/><Relationship Id="rId31" Type="http://schemas.openxmlformats.org/officeDocument/2006/relationships/hyperlink" Target="mailto:ddragano@Simon.rochester.edu" TargetMode="External"/><Relationship Id="rId44" Type="http://schemas.openxmlformats.org/officeDocument/2006/relationships/hyperlink" Target="mailto:aolivei3@Simon.rochester.edu" TargetMode="External"/><Relationship Id="rId52" Type="http://schemas.openxmlformats.org/officeDocument/2006/relationships/hyperlink" Target="mailto:mgreen51@Simon.rochester.edu" TargetMode="External"/><Relationship Id="rId4" Type="http://schemas.openxmlformats.org/officeDocument/2006/relationships/hyperlink" Target="mailto:amoghe@Simon.rochester.edu" TargetMode="External"/><Relationship Id="rId9" Type="http://schemas.openxmlformats.org/officeDocument/2006/relationships/hyperlink" Target="mailto:alarosai@Simon.rochester.edu" TargetMode="External"/><Relationship Id="rId14" Type="http://schemas.openxmlformats.org/officeDocument/2006/relationships/hyperlink" Target="mailto:dforbes8@Simon.rochester.edu" TargetMode="External"/><Relationship Id="rId22" Type="http://schemas.openxmlformats.org/officeDocument/2006/relationships/hyperlink" Target="mailto:tchorman@Simon.rochester.edu" TargetMode="External"/><Relationship Id="rId27" Type="http://schemas.openxmlformats.org/officeDocument/2006/relationships/hyperlink" Target="mailto:eodunlam@Simon.rochester.edu" TargetMode="External"/><Relationship Id="rId30" Type="http://schemas.openxmlformats.org/officeDocument/2006/relationships/hyperlink" Target="mailto:msloan5@Simon.rochester.edu" TargetMode="External"/><Relationship Id="rId35" Type="http://schemas.openxmlformats.org/officeDocument/2006/relationships/hyperlink" Target="mailto:iezekwe@Simon.rochester.edu" TargetMode="External"/><Relationship Id="rId43" Type="http://schemas.openxmlformats.org/officeDocument/2006/relationships/hyperlink" Target="mailto:jysmael@Simon.rochester.edu" TargetMode="External"/><Relationship Id="rId48" Type="http://schemas.openxmlformats.org/officeDocument/2006/relationships/hyperlink" Target="mailto:olopez4@Simon.rochester.edu" TargetMode="External"/><Relationship Id="rId8" Type="http://schemas.openxmlformats.org/officeDocument/2006/relationships/hyperlink" Target="mailto:mjaiswa2@Simon.rochester.edu" TargetMode="External"/><Relationship Id="rId51" Type="http://schemas.openxmlformats.org/officeDocument/2006/relationships/hyperlink" Target="mailto:sbristow_Simon@simon.rochester.edu" TargetMode="External"/><Relationship Id="rId3" Type="http://schemas.openxmlformats.org/officeDocument/2006/relationships/hyperlink" Target="mailto:fvanthie@Simon.rochester.edu" TargetMode="External"/><Relationship Id="rId12" Type="http://schemas.openxmlformats.org/officeDocument/2006/relationships/hyperlink" Target="mailto:dlee147@Simon.rochester.edu" TargetMode="External"/><Relationship Id="rId17" Type="http://schemas.openxmlformats.org/officeDocument/2006/relationships/hyperlink" Target="mailto:jcacere2@Simon.rochester.edu" TargetMode="External"/><Relationship Id="rId25" Type="http://schemas.openxmlformats.org/officeDocument/2006/relationships/hyperlink" Target="mailto:rgreenb4@Simon.rochester.edu" TargetMode="External"/><Relationship Id="rId33" Type="http://schemas.openxmlformats.org/officeDocument/2006/relationships/hyperlink" Target="mailto:iubechu@Simon.rochester.edu" TargetMode="External"/><Relationship Id="rId38" Type="http://schemas.openxmlformats.org/officeDocument/2006/relationships/hyperlink" Target="mailto:sgunasek@Simon.rochester.edu" TargetMode="External"/><Relationship Id="rId46" Type="http://schemas.openxmlformats.org/officeDocument/2006/relationships/hyperlink" Target="mailto:bbhanda3@ur.rochester.edu" TargetMode="External"/><Relationship Id="rId20" Type="http://schemas.openxmlformats.org/officeDocument/2006/relationships/hyperlink" Target="mailto:adiaby@Simon.rochester.edu" TargetMode="External"/><Relationship Id="rId41" Type="http://schemas.openxmlformats.org/officeDocument/2006/relationships/hyperlink" Target="mailto:cekeocha@Simon.rochester.edu" TargetMode="External"/><Relationship Id="rId1" Type="http://schemas.openxmlformats.org/officeDocument/2006/relationships/hyperlink" Target="mailto:nsunil@Simon.rochester.edu" TargetMode="External"/><Relationship Id="rId6" Type="http://schemas.openxmlformats.org/officeDocument/2006/relationships/hyperlink" Target="mailto:mmerril3@Simon.rochester.edu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saluko3@simon.rochester.edu" TargetMode="External"/><Relationship Id="rId13" Type="http://schemas.openxmlformats.org/officeDocument/2006/relationships/hyperlink" Target="mailto:saluko3@simon.rochester.edu" TargetMode="External"/><Relationship Id="rId18" Type="http://schemas.openxmlformats.org/officeDocument/2006/relationships/hyperlink" Target="mailto:gignatt2@simon.rochester.edu" TargetMode="External"/><Relationship Id="rId3" Type="http://schemas.openxmlformats.org/officeDocument/2006/relationships/hyperlink" Target="mailto:gignatt2@simon.rochester.edu" TargetMode="External"/><Relationship Id="rId7" Type="http://schemas.openxmlformats.org/officeDocument/2006/relationships/hyperlink" Target="mailto:saluko3@simon.rochester.edu" TargetMode="External"/><Relationship Id="rId12" Type="http://schemas.openxmlformats.org/officeDocument/2006/relationships/hyperlink" Target="mailto:kmcmill6@simon.rochester.edu" TargetMode="External"/><Relationship Id="rId17" Type="http://schemas.openxmlformats.org/officeDocument/2006/relationships/hyperlink" Target="mailto:gignatt2@simon.rochester.edu" TargetMode="External"/><Relationship Id="rId2" Type="http://schemas.openxmlformats.org/officeDocument/2006/relationships/hyperlink" Target="mailto:Ron.Carlson@Simon.Rochester.edu" TargetMode="External"/><Relationship Id="rId16" Type="http://schemas.openxmlformats.org/officeDocument/2006/relationships/hyperlink" Target="mailto:gignatt2@simon.rochester.edu" TargetMode="External"/><Relationship Id="rId1" Type="http://schemas.openxmlformats.org/officeDocument/2006/relationships/hyperlink" Target="mailto:Ron.Carlson@Simon.Rochester.edu" TargetMode="External"/><Relationship Id="rId6" Type="http://schemas.openxmlformats.org/officeDocument/2006/relationships/hyperlink" Target="mailto:dsidoti@simon.rochester.edu" TargetMode="External"/><Relationship Id="rId11" Type="http://schemas.openxmlformats.org/officeDocument/2006/relationships/hyperlink" Target="mailto:saluko3@simon.rochester.edu" TargetMode="External"/><Relationship Id="rId5" Type="http://schemas.openxmlformats.org/officeDocument/2006/relationships/hyperlink" Target="mailto:saluko3@simon.rochester.edu" TargetMode="External"/><Relationship Id="rId15" Type="http://schemas.openxmlformats.org/officeDocument/2006/relationships/hyperlink" Target="mailto:kmcmill6@simon.rochester.edu" TargetMode="External"/><Relationship Id="rId10" Type="http://schemas.openxmlformats.org/officeDocument/2006/relationships/hyperlink" Target="mailto:kmcmill6@simon.rochester.edu" TargetMode="External"/><Relationship Id="rId4" Type="http://schemas.openxmlformats.org/officeDocument/2006/relationships/hyperlink" Target="mailto:gignatt2@simon.rochester.edu" TargetMode="External"/><Relationship Id="rId9" Type="http://schemas.openxmlformats.org/officeDocument/2006/relationships/hyperlink" Target="mailto:kmcmill6@simon.rochester.edu" TargetMode="External"/><Relationship Id="rId14" Type="http://schemas.openxmlformats.org/officeDocument/2006/relationships/hyperlink" Target="mailto:kmcmill6@simon.rochester.edu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kmcmill6@simon.rochester.edu" TargetMode="External"/><Relationship Id="rId2" Type="http://schemas.openxmlformats.org/officeDocument/2006/relationships/hyperlink" Target="mailto:gignatt2@simon.rochester.edu" TargetMode="External"/><Relationship Id="rId1" Type="http://schemas.openxmlformats.org/officeDocument/2006/relationships/hyperlink" Target="mailto:dsidoti@simon.rochester.edu" TargetMode="External"/><Relationship Id="rId5" Type="http://schemas.openxmlformats.org/officeDocument/2006/relationships/hyperlink" Target="mailto:saluko3@simon.rochester.edu" TargetMode="External"/><Relationship Id="rId4" Type="http://schemas.openxmlformats.org/officeDocument/2006/relationships/hyperlink" Target="mailto:Ron.Carlson@Simon.Rochester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E5B0-1795-4653-8B35-F820196C2567}">
  <dimension ref="A1:G26"/>
  <sheetViews>
    <sheetView topLeftCell="A5" workbookViewId="0">
      <selection activeCell="G18" sqref="G18"/>
    </sheetView>
  </sheetViews>
  <sheetFormatPr defaultRowHeight="14.25" customHeight="1" x14ac:dyDescent="0.3"/>
  <cols>
    <col min="1" max="1" width="72.109375" customWidth="1"/>
    <col min="2" max="2" width="56" bestFit="1" customWidth="1"/>
    <col min="3" max="3" width="24.6640625" bestFit="1" customWidth="1"/>
    <col min="4" max="4" width="35.88671875" bestFit="1" customWidth="1"/>
  </cols>
  <sheetData>
    <row r="1" spans="1:7" ht="14.25" customHeight="1" x14ac:dyDescent="0.3">
      <c r="A1" s="2" t="s">
        <v>0</v>
      </c>
      <c r="B1" s="2"/>
      <c r="C1" s="2" t="s">
        <v>1</v>
      </c>
      <c r="D1" s="22" t="s">
        <v>2</v>
      </c>
      <c r="E1" s="13"/>
      <c r="F1" s="13"/>
      <c r="G1" s="13"/>
    </row>
    <row r="2" spans="1:7" ht="14.25" customHeight="1" x14ac:dyDescent="0.3">
      <c r="A2" s="3" t="s">
        <v>3</v>
      </c>
      <c r="B2" t="s">
        <v>4</v>
      </c>
      <c r="C2" s="4" t="s">
        <v>5</v>
      </c>
      <c r="D2" s="14" t="s">
        <v>6</v>
      </c>
    </row>
    <row r="3" spans="1:7" ht="14.25" customHeight="1" x14ac:dyDescent="0.3">
      <c r="A3" s="3" t="s">
        <v>7</v>
      </c>
      <c r="B3" t="s">
        <v>8</v>
      </c>
      <c r="C3" t="s">
        <v>9</v>
      </c>
      <c r="D3" s="23" t="s">
        <v>10</v>
      </c>
    </row>
    <row r="4" spans="1:7" ht="14.25" customHeight="1" x14ac:dyDescent="0.3">
      <c r="A4" s="3" t="s">
        <v>7</v>
      </c>
      <c r="B4" t="s">
        <v>8</v>
      </c>
      <c r="C4" t="s">
        <v>11</v>
      </c>
      <c r="D4" s="23" t="s">
        <v>12</v>
      </c>
    </row>
    <row r="5" spans="1:7" ht="14.25" customHeight="1" x14ac:dyDescent="0.3">
      <c r="A5" s="3" t="s">
        <v>13</v>
      </c>
      <c r="B5" s="43" t="s">
        <v>4</v>
      </c>
      <c r="C5" s="41" t="s">
        <v>14</v>
      </c>
      <c r="D5" s="42" t="s">
        <v>15</v>
      </c>
    </row>
    <row r="6" spans="1:7" ht="14.25" customHeight="1" x14ac:dyDescent="0.3">
      <c r="A6" s="3" t="s">
        <v>16</v>
      </c>
      <c r="B6" s="4" t="s">
        <v>4</v>
      </c>
      <c r="C6" s="4" t="s">
        <v>17</v>
      </c>
      <c r="D6" s="14" t="s">
        <v>18</v>
      </c>
      <c r="E6" s="14"/>
      <c r="F6" s="14"/>
    </row>
    <row r="7" spans="1:7" ht="14.25" customHeight="1" x14ac:dyDescent="0.3">
      <c r="A7" s="3" t="s">
        <v>19</v>
      </c>
      <c r="B7" s="46" t="s">
        <v>20</v>
      </c>
      <c r="C7" s="4" t="s">
        <v>21</v>
      </c>
      <c r="D7" s="23" t="s">
        <v>22</v>
      </c>
      <c r="E7" s="14"/>
    </row>
    <row r="8" spans="1:7" ht="14.25" customHeight="1" x14ac:dyDescent="0.3">
      <c r="A8" s="3" t="s">
        <v>23</v>
      </c>
      <c r="B8" t="s">
        <v>4</v>
      </c>
      <c r="C8" s="4" t="s">
        <v>24</v>
      </c>
      <c r="D8" s="14" t="s">
        <v>25</v>
      </c>
    </row>
    <row r="9" spans="1:7" ht="14.25" customHeight="1" x14ac:dyDescent="0.3">
      <c r="A9" s="3" t="s">
        <v>26</v>
      </c>
      <c r="B9" t="s">
        <v>4</v>
      </c>
      <c r="C9" s="4" t="s">
        <v>27</v>
      </c>
      <c r="D9" s="14" t="s">
        <v>28</v>
      </c>
      <c r="E9" s="11"/>
    </row>
    <row r="10" spans="1:7" ht="14.25" customHeight="1" x14ac:dyDescent="0.3">
      <c r="A10" s="3" t="s">
        <v>29</v>
      </c>
      <c r="B10" s="4" t="s">
        <v>4</v>
      </c>
      <c r="C10" t="s">
        <v>30</v>
      </c>
      <c r="D10" t="s">
        <v>31</v>
      </c>
    </row>
    <row r="11" spans="1:7" ht="14.25" customHeight="1" x14ac:dyDescent="0.3">
      <c r="A11" s="3" t="s">
        <v>32</v>
      </c>
      <c r="B11" s="17" t="s">
        <v>33</v>
      </c>
      <c r="C11" s="4" t="s">
        <v>17</v>
      </c>
      <c r="D11" s="14" t="s">
        <v>18</v>
      </c>
    </row>
    <row r="12" spans="1:7" ht="14.25" customHeight="1" x14ac:dyDescent="0.3">
      <c r="A12" s="3" t="s">
        <v>34</v>
      </c>
      <c r="B12" s="18" t="s">
        <v>35</v>
      </c>
      <c r="C12" t="s">
        <v>36</v>
      </c>
      <c r="D12" s="4" t="s">
        <v>37</v>
      </c>
    </row>
    <row r="13" spans="1:7" ht="14.25" customHeight="1" x14ac:dyDescent="0.3">
      <c r="A13" s="3" t="s">
        <v>38</v>
      </c>
      <c r="B13" s="46" t="s">
        <v>39</v>
      </c>
      <c r="C13" t="s">
        <v>40</v>
      </c>
      <c r="D13" s="23" t="s">
        <v>41</v>
      </c>
      <c r="E13" s="14"/>
    </row>
    <row r="14" spans="1:7" ht="14.25" customHeight="1" x14ac:dyDescent="0.3">
      <c r="A14" s="3" t="s">
        <v>38</v>
      </c>
      <c r="B14" t="s">
        <v>4</v>
      </c>
      <c r="C14" t="s">
        <v>42</v>
      </c>
      <c r="D14" s="23" t="s">
        <v>43</v>
      </c>
    </row>
    <row r="15" spans="1:7" ht="14.25" customHeight="1" x14ac:dyDescent="0.3">
      <c r="A15" s="3" t="s">
        <v>44</v>
      </c>
      <c r="B15" s="4" t="s">
        <v>4</v>
      </c>
      <c r="C15" s="4" t="s">
        <v>45</v>
      </c>
      <c r="D15" s="14" t="s">
        <v>46</v>
      </c>
      <c r="E15" s="14"/>
      <c r="F15" s="14"/>
    </row>
    <row r="16" spans="1:7" ht="14.25" customHeight="1" x14ac:dyDescent="0.3">
      <c r="A16" s="27" t="s">
        <v>47</v>
      </c>
      <c r="B16" s="4" t="s">
        <v>48</v>
      </c>
      <c r="C16" s="4" t="s">
        <v>49</v>
      </c>
      <c r="D16" s="14" t="s">
        <v>50</v>
      </c>
    </row>
    <row r="17" spans="1:6" ht="14.25" customHeight="1" x14ac:dyDescent="0.3">
      <c r="A17" s="27" t="s">
        <v>47</v>
      </c>
      <c r="B17" s="4" t="s">
        <v>51</v>
      </c>
      <c r="C17" t="s">
        <v>52</v>
      </c>
      <c r="D17" s="14" t="s">
        <v>53</v>
      </c>
    </row>
    <row r="18" spans="1:6" ht="14.25" customHeight="1" x14ac:dyDescent="0.3">
      <c r="A18" s="3" t="s">
        <v>54</v>
      </c>
      <c r="B18" s="4" t="s">
        <v>4</v>
      </c>
      <c r="C18" t="s">
        <v>55</v>
      </c>
      <c r="D18" s="14" t="s">
        <v>56</v>
      </c>
    </row>
    <row r="19" spans="1:6" ht="14.25" customHeight="1" x14ac:dyDescent="0.3">
      <c r="A19" s="3" t="s">
        <v>57</v>
      </c>
      <c r="B19" t="s">
        <v>4</v>
      </c>
      <c r="C19" s="4" t="s">
        <v>58</v>
      </c>
      <c r="D19" s="14" t="s">
        <v>59</v>
      </c>
    </row>
    <row r="20" spans="1:6" ht="14.25" customHeight="1" x14ac:dyDescent="0.3">
      <c r="A20" s="3" t="s">
        <v>60</v>
      </c>
      <c r="B20" s="4" t="s">
        <v>4</v>
      </c>
      <c r="C20" s="4" t="s">
        <v>61</v>
      </c>
      <c r="D20" s="14" t="s">
        <v>6</v>
      </c>
    </row>
    <row r="21" spans="1:6" ht="14.25" customHeight="1" x14ac:dyDescent="0.3">
      <c r="A21" s="3" t="s">
        <v>62</v>
      </c>
      <c r="B21" s="46" t="s">
        <v>63</v>
      </c>
      <c r="C21" t="s">
        <v>64</v>
      </c>
      <c r="D21" s="23" t="s">
        <v>65</v>
      </c>
    </row>
    <row r="22" spans="1:6" ht="14.25" customHeight="1" x14ac:dyDescent="0.3">
      <c r="A22" s="3" t="s">
        <v>66</v>
      </c>
      <c r="B22" s="17" t="s">
        <v>67</v>
      </c>
      <c r="C22" s="36" t="s">
        <v>68</v>
      </c>
      <c r="D22" s="14" t="s">
        <v>69</v>
      </c>
    </row>
    <row r="23" spans="1:6" ht="14.25" customHeight="1" x14ac:dyDescent="0.3">
      <c r="A23" s="3" t="s">
        <v>70</v>
      </c>
      <c r="B23" t="s">
        <v>4</v>
      </c>
      <c r="C23" s="4" t="s">
        <v>71</v>
      </c>
      <c r="D23" t="s">
        <v>72</v>
      </c>
    </row>
    <row r="24" spans="1:6" ht="14.25" customHeight="1" x14ac:dyDescent="0.3">
      <c r="A24" s="3" t="s">
        <v>73</v>
      </c>
      <c r="B24" t="s">
        <v>4</v>
      </c>
      <c r="C24" s="4" t="s">
        <v>58</v>
      </c>
      <c r="D24" s="23" t="s">
        <v>59</v>
      </c>
    </row>
    <row r="25" spans="1:6" ht="14.25" customHeight="1" x14ac:dyDescent="0.3">
      <c r="A25" s="3" t="s">
        <v>74</v>
      </c>
      <c r="B25" s="17" t="s">
        <v>75</v>
      </c>
      <c r="C25" s="4" t="s">
        <v>76</v>
      </c>
      <c r="D25" s="14" t="s">
        <v>77</v>
      </c>
      <c r="E25" s="5"/>
      <c r="F25" s="5"/>
    </row>
    <row r="26" spans="1:6" ht="14.25" customHeight="1" x14ac:dyDescent="0.3">
      <c r="A26" s="3" t="s">
        <v>78</v>
      </c>
      <c r="B26" t="s">
        <v>4</v>
      </c>
      <c r="C26" s="4" t="s">
        <v>79</v>
      </c>
      <c r="D26" t="s">
        <v>80</v>
      </c>
    </row>
  </sheetData>
  <autoFilter ref="A1:K177" xr:uid="{DBF8E5B0-1795-4653-8B35-F820196C2567}">
    <sortState xmlns:xlrd2="http://schemas.microsoft.com/office/spreadsheetml/2017/richdata2" ref="A2:K177">
      <sortCondition ref="A1:A177"/>
    </sortState>
  </autoFilter>
  <conditionalFormatting sqref="C2">
    <cfRule type="containsBlanks" dxfId="200" priority="41">
      <formula>LEN(TRIM(C2))=0</formula>
    </cfRule>
  </conditionalFormatting>
  <conditionalFormatting sqref="C4">
    <cfRule type="containsBlanks" dxfId="198" priority="34">
      <formula>LEN(TRIM(C4))=0</formula>
    </cfRule>
  </conditionalFormatting>
  <conditionalFormatting sqref="C11">
    <cfRule type="containsBlanks" dxfId="196" priority="20">
      <formula>LEN(TRIM(C11))=0</formula>
    </cfRule>
  </conditionalFormatting>
  <conditionalFormatting sqref="C13">
    <cfRule type="containsBlanks" dxfId="193" priority="23">
      <formula>LEN(TRIM(C13))=0</formula>
    </cfRule>
  </conditionalFormatting>
  <conditionalFormatting sqref="C16">
    <cfRule type="containsBlanks" dxfId="192" priority="24">
      <formula>LEN(TRIM(C16))=0</formula>
    </cfRule>
  </conditionalFormatting>
  <conditionalFormatting sqref="C23">
    <cfRule type="containsBlanks" dxfId="190" priority="11">
      <formula>LEN(TRIM(C23))=0</formula>
    </cfRule>
  </conditionalFormatting>
  <conditionalFormatting sqref="C6:D10 D11 C12:D12 D13">
    <cfRule type="expression" dxfId="188" priority="30">
      <formula>ISBLANK(C6)</formula>
    </cfRule>
  </conditionalFormatting>
  <conditionalFormatting sqref="C14:D15">
    <cfRule type="expression" dxfId="187" priority="19">
      <formula>ISBLANK(C14)</formula>
    </cfRule>
  </conditionalFormatting>
  <conditionalFormatting sqref="C18:D22 D23">
    <cfRule type="expression" dxfId="186" priority="18">
      <formula>ISBLANK(C18)</formula>
    </cfRule>
  </conditionalFormatting>
  <conditionalFormatting sqref="D2:D4">
    <cfRule type="containsBlanks" dxfId="185" priority="51">
      <formula>LEN(TRIM(D2))=0</formula>
    </cfRule>
  </conditionalFormatting>
  <conditionalFormatting sqref="D16">
    <cfRule type="expression" dxfId="183" priority="29">
      <formula>ISBLANK(D16)</formula>
    </cfRule>
  </conditionalFormatting>
  <conditionalFormatting sqref="D17">
    <cfRule type="containsBlanks" dxfId="182" priority="26">
      <formula>LEN(TRIM(D17))=0</formula>
    </cfRule>
  </conditionalFormatting>
  <hyperlinks>
    <hyperlink ref="D25" r:id="rId1" xr:uid="{FF4D7646-2D1E-4371-99FC-A54E75CA3F46}"/>
    <hyperlink ref="D11" r:id="rId2" xr:uid="{555D7149-17BB-47CE-B21A-7FD158C1632C}"/>
    <hyperlink ref="D6" r:id="rId3" xr:uid="{C6FC2DEE-2472-4DAE-91D2-1A01F740AC68}"/>
    <hyperlink ref="D15" r:id="rId4" xr:uid="{B2EA426E-63B8-4127-B943-9A9DE957ECB2}"/>
    <hyperlink ref="D22" r:id="rId5" xr:uid="{EB8D5879-B4F1-4FBD-873D-73EB96F89ABF}"/>
    <hyperlink ref="D16" r:id="rId6" xr:uid="{8DF4CC29-7B02-4967-9626-0C7417BB92FF}"/>
    <hyperlink ref="D17" r:id="rId7" xr:uid="{806F6FC3-6A86-4C1C-A856-0AB9E5633BAB}"/>
    <hyperlink ref="D18" r:id="rId8" xr:uid="{225D1E73-F188-4264-AF54-B9F2E994B596}"/>
    <hyperlink ref="D20" r:id="rId9" xr:uid="{B970575E-3216-4CA3-A7A9-A1D9E18E696F}"/>
    <hyperlink ref="D2" r:id="rId10" xr:uid="{FF67748B-63C1-4C9D-99DA-E88D8D5AE81C}"/>
    <hyperlink ref="D8" r:id="rId11" xr:uid="{10305579-4693-4AC5-803A-EEC469965A89}"/>
    <hyperlink ref="D9" r:id="rId12" xr:uid="{638911A9-509E-4ABA-9279-58DD01BFC1B3}"/>
    <hyperlink ref="D19" r:id="rId13" xr:uid="{C4FBF6CB-ECC1-4726-BDD7-E61E28A5C09A}"/>
    <hyperlink ref="D5" r:id="rId14" xr:uid="{8CD7C83A-595D-4997-9CE4-0240D324BC2B}"/>
    <hyperlink ref="D24" r:id="rId15" xr:uid="{274B4C46-774D-4F4A-AFDC-502BA604AAC3}"/>
    <hyperlink ref="D7" r:id="rId16" xr:uid="{F9A2C8D2-693E-421B-9223-CC29C924A583}"/>
    <hyperlink ref="D13" r:id="rId17" xr:uid="{BCF33CA4-6BDC-44F5-B958-051AC332960C}"/>
    <hyperlink ref="D21" r:id="rId18" xr:uid="{CE1BE067-FA21-43A7-A6C8-0569C8219E61}"/>
    <hyperlink ref="D14" r:id="rId19" xr:uid="{A348DF6D-1263-4818-8684-D38B85498DA5}"/>
    <hyperlink ref="D4" r:id="rId20" xr:uid="{2F82BCD1-AB3C-44BF-AF91-3631D57138F2}"/>
    <hyperlink ref="D3" r:id="rId21" xr:uid="{05EBD11F-A43D-4991-A7F0-AEE8205AC6A2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2" operator="containsText" id="{24151B2B-6120-42F4-9467-90F5252BE3BB}">
            <xm:f>NOT(ISERROR(SEARCH(ISBLANK(#REF!),C2)))</xm:f>
            <xm:f>ISBLANK(#REF!)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containsText" priority="47" operator="containsText" id="{4E91136F-9F0C-4D78-B448-0AF3D83F5263}">
            <xm:f>NOT(ISERROR(SEARCH(ISBLANK(#REF!),C4)))</xm:f>
            <xm:f>ISBLANK(#REF!)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containsText" priority="21" operator="containsText" id="{3DFE314F-166C-4144-8036-4733FA12C767}">
            <xm:f>NOT(ISERROR(SEARCH(ISBLANK(#REF!),C11)))</xm:f>
            <xm:f>ISBLANK(#REF!)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ontainsText" priority="22" operator="containsText" id="{52050289-B518-44E7-BB1F-9CFC92B397B8}">
            <xm:f>NOT(ISERROR(SEARCH(ISBLANK(#REF!),C13)))</xm:f>
            <xm:f>ISBLANK(#REF!)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containsText" priority="25" operator="containsText" id="{B2B05BD5-F3B2-4049-B809-A4103B6A327C}">
            <xm:f>NOT(ISERROR(SEARCH(ISBLANK(#REF!),C16)))</xm:f>
            <xm:f>ISBLANK(#REF!)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C16</xm:sqref>
        </x14:conditionalFormatting>
        <x14:conditionalFormatting xmlns:xm="http://schemas.microsoft.com/office/excel/2006/main">
          <x14:cfRule type="containsText" priority="12" operator="containsText" id="{250F1241-7997-471C-AECE-95C42D39EBB1}">
            <xm:f>NOT(ISERROR(SEARCH(ISBLANK(#REF!),C23)))</xm:f>
            <xm:f>ISBLANK(#REF!)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ontainsText" priority="52" operator="containsText" id="{929FD6CF-F4CB-4BA9-B80C-9FA58017C3C0}">
            <xm:f>NOT(ISERROR(SEARCH(ISBLANK(#REF!),D2)))</xm:f>
            <xm:f>ISBLANK(#REF!)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D2:D4</xm:sqref>
        </x14:conditionalFormatting>
        <x14:conditionalFormatting xmlns:xm="http://schemas.microsoft.com/office/excel/2006/main">
          <x14:cfRule type="containsText" priority="27" operator="containsText" id="{30096A15-7B1C-442D-88E2-6AEFF9FE8E0F}">
            <xm:f>NOT(ISERROR(SEARCH(ISBLANK(#REF!),D17)))</xm:f>
            <xm:f>ISBLANK(#REF!)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5D99-5641-43B5-A03F-3F889A109BB3}">
  <dimension ref="A1:G66"/>
  <sheetViews>
    <sheetView topLeftCell="A40" workbookViewId="0">
      <selection activeCell="E53" sqref="E53"/>
    </sheetView>
  </sheetViews>
  <sheetFormatPr defaultRowHeight="14.25" customHeight="1" x14ac:dyDescent="0.3"/>
  <cols>
    <col min="1" max="1" width="72.109375" customWidth="1"/>
    <col min="2" max="2" width="56" bestFit="1" customWidth="1"/>
    <col min="3" max="3" width="24.6640625" bestFit="1" customWidth="1"/>
    <col min="4" max="4" width="35.88671875" bestFit="1" customWidth="1"/>
  </cols>
  <sheetData>
    <row r="1" spans="1:7" ht="14.25" customHeight="1" x14ac:dyDescent="0.3">
      <c r="A1" s="2" t="s">
        <v>0</v>
      </c>
      <c r="B1" s="2"/>
      <c r="C1" s="2" t="s">
        <v>1</v>
      </c>
      <c r="D1" s="22" t="s">
        <v>2</v>
      </c>
      <c r="E1" s="13"/>
      <c r="F1" s="13"/>
      <c r="G1" s="13"/>
    </row>
    <row r="2" spans="1:7" ht="14.25" customHeight="1" x14ac:dyDescent="0.3">
      <c r="A2" s="3" t="s">
        <v>34</v>
      </c>
      <c r="B2" s="18" t="s">
        <v>35</v>
      </c>
      <c r="C2" t="s">
        <v>36</v>
      </c>
      <c r="D2" s="4" t="s">
        <v>37</v>
      </c>
    </row>
    <row r="3" spans="1:7" ht="14.25" customHeight="1" x14ac:dyDescent="0.3">
      <c r="A3" s="3" t="s">
        <v>74</v>
      </c>
      <c r="B3" s="4" t="s">
        <v>81</v>
      </c>
      <c r="C3" s="4" t="s">
        <v>82</v>
      </c>
      <c r="D3" s="14" t="s">
        <v>83</v>
      </c>
      <c r="E3" s="5"/>
      <c r="F3" s="5"/>
    </row>
    <row r="4" spans="1:7" ht="14.25" customHeight="1" x14ac:dyDescent="0.3">
      <c r="A4" s="3" t="s">
        <v>32</v>
      </c>
      <c r="B4" s="17" t="s">
        <v>84</v>
      </c>
      <c r="C4" s="4" t="s">
        <v>85</v>
      </c>
      <c r="D4" s="14" t="s">
        <v>86</v>
      </c>
      <c r="E4" s="14"/>
      <c r="F4" s="14"/>
    </row>
    <row r="5" spans="1:7" ht="14.25" customHeight="1" x14ac:dyDescent="0.3">
      <c r="A5" s="3" t="s">
        <v>44</v>
      </c>
      <c r="B5" s="4" t="s">
        <v>87</v>
      </c>
      <c r="C5" s="4" t="s">
        <v>88</v>
      </c>
      <c r="D5" s="14" t="s">
        <v>89</v>
      </c>
      <c r="E5" s="14"/>
      <c r="F5" s="14"/>
    </row>
    <row r="6" spans="1:7" ht="14.25" customHeight="1" x14ac:dyDescent="0.3">
      <c r="A6" s="3" t="s">
        <v>70</v>
      </c>
      <c r="B6" t="s">
        <v>90</v>
      </c>
      <c r="C6" s="4" t="s">
        <v>91</v>
      </c>
      <c r="D6" s="14" t="s">
        <v>92</v>
      </c>
    </row>
    <row r="7" spans="1:7" ht="14.25" customHeight="1" x14ac:dyDescent="0.3">
      <c r="A7" s="3" t="s">
        <v>34</v>
      </c>
      <c r="B7" s="4" t="s">
        <v>93</v>
      </c>
      <c r="C7" t="s">
        <v>94</v>
      </c>
      <c r="D7" t="s">
        <v>95</v>
      </c>
    </row>
    <row r="8" spans="1:7" ht="14.25" customHeight="1" x14ac:dyDescent="0.3">
      <c r="A8" s="3" t="s">
        <v>60</v>
      </c>
      <c r="B8" s="17" t="s">
        <v>96</v>
      </c>
      <c r="C8" t="s">
        <v>97</v>
      </c>
      <c r="D8" s="14" t="s">
        <v>98</v>
      </c>
      <c r="E8" s="14"/>
      <c r="F8" s="14"/>
    </row>
    <row r="9" spans="1:7" ht="14.25" customHeight="1" x14ac:dyDescent="0.3">
      <c r="A9" s="3" t="s">
        <v>29</v>
      </c>
      <c r="B9" s="17" t="s">
        <v>99</v>
      </c>
      <c r="C9" t="s">
        <v>100</v>
      </c>
      <c r="D9" s="14" t="s">
        <v>101</v>
      </c>
      <c r="E9" s="14"/>
      <c r="F9" s="14"/>
    </row>
    <row r="10" spans="1:7" ht="14.25" customHeight="1" x14ac:dyDescent="0.3">
      <c r="A10" s="3" t="s">
        <v>54</v>
      </c>
      <c r="B10" s="17" t="s">
        <v>96</v>
      </c>
      <c r="C10" s="4" t="s">
        <v>102</v>
      </c>
      <c r="D10" s="14" t="s">
        <v>103</v>
      </c>
      <c r="E10" s="14"/>
      <c r="F10" s="14"/>
    </row>
    <row r="11" spans="1:7" ht="14.25" customHeight="1" x14ac:dyDescent="0.3">
      <c r="A11" s="3" t="s">
        <v>13</v>
      </c>
      <c r="B11" s="43" t="s">
        <v>87</v>
      </c>
      <c r="C11" s="41" t="s">
        <v>104</v>
      </c>
      <c r="D11" s="42" t="s">
        <v>105</v>
      </c>
    </row>
    <row r="12" spans="1:7" ht="14.25" customHeight="1" x14ac:dyDescent="0.3">
      <c r="A12" s="3" t="s">
        <v>29</v>
      </c>
      <c r="B12" s="4" t="s">
        <v>4</v>
      </c>
      <c r="C12" t="s">
        <v>30</v>
      </c>
      <c r="D12" t="s">
        <v>31</v>
      </c>
    </row>
    <row r="13" spans="1:7" ht="14.25" customHeight="1" x14ac:dyDescent="0.3">
      <c r="A13" s="3" t="s">
        <v>74</v>
      </c>
      <c r="B13" s="4" t="s">
        <v>81</v>
      </c>
      <c r="C13" s="4" t="s">
        <v>106</v>
      </c>
      <c r="D13" s="14" t="s">
        <v>107</v>
      </c>
      <c r="E13" s="5"/>
      <c r="F13" s="5"/>
    </row>
    <row r="14" spans="1:7" ht="14.25" customHeight="1" x14ac:dyDescent="0.3">
      <c r="A14" s="3" t="s">
        <v>34</v>
      </c>
      <c r="B14" s="4" t="s">
        <v>96</v>
      </c>
      <c r="C14" t="s">
        <v>108</v>
      </c>
      <c r="D14" s="14" t="s">
        <v>109</v>
      </c>
      <c r="E14" s="14"/>
      <c r="F14" s="14"/>
    </row>
    <row r="15" spans="1:7" ht="14.25" customHeight="1" x14ac:dyDescent="0.3">
      <c r="A15" s="3" t="s">
        <v>78</v>
      </c>
      <c r="B15" t="s">
        <v>90</v>
      </c>
      <c r="C15" s="4" t="s">
        <v>110</v>
      </c>
      <c r="D15" s="14" t="s">
        <v>111</v>
      </c>
    </row>
    <row r="16" spans="1:7" ht="14.25" customHeight="1" x14ac:dyDescent="0.3">
      <c r="A16" s="3" t="s">
        <v>23</v>
      </c>
      <c r="B16" t="s">
        <v>4</v>
      </c>
      <c r="C16" s="4" t="s">
        <v>24</v>
      </c>
      <c r="D16" s="14" t="s">
        <v>25</v>
      </c>
    </row>
    <row r="17" spans="1:6" ht="14.25" customHeight="1" x14ac:dyDescent="0.3">
      <c r="A17" s="3" t="s">
        <v>23</v>
      </c>
      <c r="B17" t="s">
        <v>87</v>
      </c>
      <c r="C17" s="4" t="s">
        <v>112</v>
      </c>
      <c r="D17" s="14" t="s">
        <v>113</v>
      </c>
    </row>
    <row r="18" spans="1:6" ht="14.25" customHeight="1" x14ac:dyDescent="0.3">
      <c r="A18" s="3" t="s">
        <v>60</v>
      </c>
      <c r="B18" s="4" t="s">
        <v>90</v>
      </c>
      <c r="C18" s="4" t="s">
        <v>14</v>
      </c>
      <c r="D18" s="14" t="s">
        <v>15</v>
      </c>
    </row>
    <row r="19" spans="1:6" ht="14.25" customHeight="1" x14ac:dyDescent="0.3">
      <c r="A19" s="3" t="s">
        <v>7</v>
      </c>
      <c r="B19" t="s">
        <v>8</v>
      </c>
      <c r="C19" t="s">
        <v>9</v>
      </c>
      <c r="D19" s="23" t="s">
        <v>10</v>
      </c>
    </row>
    <row r="20" spans="1:6" ht="14.25" customHeight="1" x14ac:dyDescent="0.3">
      <c r="A20" s="27" t="s">
        <v>47</v>
      </c>
      <c r="B20" s="4" t="s">
        <v>114</v>
      </c>
      <c r="C20" t="s">
        <v>115</v>
      </c>
      <c r="D20" s="14" t="s">
        <v>116</v>
      </c>
      <c r="E20" s="14"/>
      <c r="F20" s="14"/>
    </row>
    <row r="21" spans="1:6" ht="14.25" customHeight="1" x14ac:dyDescent="0.3">
      <c r="A21" s="3" t="s">
        <v>44</v>
      </c>
      <c r="B21" s="4" t="s">
        <v>4</v>
      </c>
      <c r="C21" s="4" t="s">
        <v>45</v>
      </c>
      <c r="D21" s="14" t="s">
        <v>46</v>
      </c>
      <c r="E21" s="14"/>
      <c r="F21" s="14"/>
    </row>
    <row r="22" spans="1:6" ht="14.25" customHeight="1" x14ac:dyDescent="0.3">
      <c r="A22" s="3" t="s">
        <v>74</v>
      </c>
      <c r="B22" s="4" t="s">
        <v>117</v>
      </c>
      <c r="C22" s="4" t="s">
        <v>118</v>
      </c>
      <c r="D22" s="14" t="s">
        <v>119</v>
      </c>
      <c r="E22" s="5"/>
      <c r="F22" s="5"/>
    </row>
    <row r="23" spans="1:6" ht="21" customHeight="1" x14ac:dyDescent="0.3">
      <c r="A23" s="3" t="s">
        <v>29</v>
      </c>
      <c r="B23" s="4" t="s">
        <v>120</v>
      </c>
      <c r="C23" s="4" t="s">
        <v>121</v>
      </c>
      <c r="D23" s="14" t="s">
        <v>122</v>
      </c>
    </row>
    <row r="24" spans="1:6" ht="14.25" customHeight="1" x14ac:dyDescent="0.3">
      <c r="A24" s="3" t="s">
        <v>66</v>
      </c>
      <c r="B24" s="17" t="s">
        <v>67</v>
      </c>
      <c r="C24" s="36" t="s">
        <v>68</v>
      </c>
      <c r="D24" s="14" t="s">
        <v>69</v>
      </c>
    </row>
    <row r="25" spans="1:6" ht="14.25" customHeight="1" x14ac:dyDescent="0.3">
      <c r="A25" s="3" t="s">
        <v>29</v>
      </c>
      <c r="B25" s="4" t="s">
        <v>87</v>
      </c>
      <c r="C25" s="4" t="s">
        <v>21</v>
      </c>
      <c r="D25" t="s">
        <v>22</v>
      </c>
    </row>
    <row r="26" spans="1:6" ht="14.25" customHeight="1" x14ac:dyDescent="0.3">
      <c r="A26" s="3" t="s">
        <v>16</v>
      </c>
      <c r="B26" s="4" t="s">
        <v>123</v>
      </c>
      <c r="C26" t="s">
        <v>124</v>
      </c>
      <c r="D26" s="14" t="s">
        <v>125</v>
      </c>
      <c r="E26" s="14"/>
      <c r="F26" s="14"/>
    </row>
    <row r="27" spans="1:6" ht="14.25" customHeight="1" x14ac:dyDescent="0.3">
      <c r="A27" s="27" t="s">
        <v>47</v>
      </c>
      <c r="B27" s="4" t="s">
        <v>51</v>
      </c>
      <c r="C27" t="s">
        <v>52</v>
      </c>
      <c r="D27" s="14" t="s">
        <v>53</v>
      </c>
    </row>
    <row r="28" spans="1:6" ht="14.25" customHeight="1" x14ac:dyDescent="0.3">
      <c r="A28" s="27" t="s">
        <v>47</v>
      </c>
      <c r="B28" s="4" t="s">
        <v>48</v>
      </c>
      <c r="C28" s="4" t="s">
        <v>49</v>
      </c>
      <c r="D28" s="14" t="s">
        <v>50</v>
      </c>
    </row>
    <row r="29" spans="1:6" ht="14.25" customHeight="1" x14ac:dyDescent="0.3">
      <c r="A29" s="3" t="s">
        <v>16</v>
      </c>
      <c r="B29" s="4" t="s">
        <v>87</v>
      </c>
      <c r="C29" s="4" t="s">
        <v>126</v>
      </c>
      <c r="D29" s="14" t="s">
        <v>127</v>
      </c>
      <c r="E29" s="14"/>
      <c r="F29" s="14"/>
    </row>
    <row r="30" spans="1:6" ht="14.25" customHeight="1" x14ac:dyDescent="0.3">
      <c r="A30" s="3" t="s">
        <v>57</v>
      </c>
      <c r="B30" t="s">
        <v>4</v>
      </c>
      <c r="C30" s="4" t="s">
        <v>58</v>
      </c>
      <c r="D30" s="14" t="s">
        <v>59</v>
      </c>
    </row>
    <row r="31" spans="1:6" ht="14.25" customHeight="1" x14ac:dyDescent="0.3">
      <c r="A31" s="3" t="s">
        <v>7</v>
      </c>
      <c r="B31" t="s">
        <v>8</v>
      </c>
      <c r="C31" t="s">
        <v>11</v>
      </c>
      <c r="D31" s="23" t="s">
        <v>12</v>
      </c>
    </row>
    <row r="32" spans="1:6" ht="14.25" customHeight="1" x14ac:dyDescent="0.3">
      <c r="A32" s="3" t="s">
        <v>3</v>
      </c>
      <c r="B32" t="s">
        <v>123</v>
      </c>
      <c r="C32" t="s">
        <v>42</v>
      </c>
      <c r="D32" s="14" t="s">
        <v>43</v>
      </c>
      <c r="E32" s="14"/>
    </row>
    <row r="33" spans="1:6" ht="14.25" customHeight="1" x14ac:dyDescent="0.3">
      <c r="A33" s="3" t="s">
        <v>26</v>
      </c>
      <c r="B33" t="s">
        <v>4</v>
      </c>
      <c r="C33" s="4" t="s">
        <v>27</v>
      </c>
      <c r="D33" s="14" t="s">
        <v>28</v>
      </c>
      <c r="E33" s="11"/>
    </row>
    <row r="34" spans="1:6" ht="14.25" customHeight="1" x14ac:dyDescent="0.3">
      <c r="A34" s="3" t="s">
        <v>44</v>
      </c>
      <c r="B34" s="4" t="s">
        <v>128</v>
      </c>
      <c r="C34" s="4" t="s">
        <v>129</v>
      </c>
      <c r="D34" s="14" t="s">
        <v>130</v>
      </c>
      <c r="E34" s="14"/>
      <c r="F34" s="14"/>
    </row>
    <row r="35" spans="1:6" ht="14.25" customHeight="1" x14ac:dyDescent="0.3">
      <c r="A35" s="3" t="s">
        <v>60</v>
      </c>
      <c r="B35" s="4" t="s">
        <v>4</v>
      </c>
      <c r="C35" s="4" t="s">
        <v>61</v>
      </c>
      <c r="D35" s="14" t="s">
        <v>6</v>
      </c>
    </row>
    <row r="36" spans="1:6" ht="14.25" customHeight="1" x14ac:dyDescent="0.3">
      <c r="A36" s="3" t="s">
        <v>44</v>
      </c>
      <c r="B36" s="4" t="s">
        <v>90</v>
      </c>
      <c r="C36" s="4" t="s">
        <v>131</v>
      </c>
      <c r="D36" s="14" t="s">
        <v>132</v>
      </c>
      <c r="E36" s="14"/>
      <c r="F36" s="14"/>
    </row>
    <row r="37" spans="1:6" ht="14.25" customHeight="1" x14ac:dyDescent="0.3">
      <c r="A37" s="3" t="s">
        <v>7</v>
      </c>
      <c r="B37" t="s">
        <v>133</v>
      </c>
      <c r="C37" t="s">
        <v>134</v>
      </c>
      <c r="D37" s="23" t="s">
        <v>135</v>
      </c>
    </row>
    <row r="38" spans="1:6" ht="14.25" customHeight="1" x14ac:dyDescent="0.3">
      <c r="A38" s="3" t="s">
        <v>54</v>
      </c>
      <c r="B38" s="4" t="s">
        <v>4</v>
      </c>
      <c r="C38" t="s">
        <v>55</v>
      </c>
      <c r="D38" s="14" t="s">
        <v>56</v>
      </c>
    </row>
    <row r="39" spans="1:6" ht="14.25" customHeight="1" x14ac:dyDescent="0.3">
      <c r="A39" s="3" t="s">
        <v>74</v>
      </c>
      <c r="B39" s="17" t="s">
        <v>75</v>
      </c>
      <c r="C39" s="4" t="s">
        <v>76</v>
      </c>
      <c r="D39" s="14" t="s">
        <v>77</v>
      </c>
      <c r="E39" s="5"/>
      <c r="F39" s="5"/>
    </row>
    <row r="40" spans="1:6" ht="14.25" customHeight="1" x14ac:dyDescent="0.3">
      <c r="A40" s="3" t="s">
        <v>44</v>
      </c>
      <c r="B40" s="17" t="s">
        <v>96</v>
      </c>
      <c r="C40" s="4" t="s">
        <v>136</v>
      </c>
      <c r="D40" s="14" t="s">
        <v>137</v>
      </c>
      <c r="E40" s="14"/>
      <c r="F40" s="14"/>
    </row>
    <row r="41" spans="1:6" ht="14.25" customHeight="1" x14ac:dyDescent="0.3">
      <c r="A41" s="3" t="s">
        <v>34</v>
      </c>
      <c r="B41" s="4" t="s">
        <v>87</v>
      </c>
      <c r="C41" t="s">
        <v>138</v>
      </c>
      <c r="D41" s="4" t="s">
        <v>139</v>
      </c>
    </row>
    <row r="42" spans="1:6" ht="14.25" customHeight="1" x14ac:dyDescent="0.3">
      <c r="A42" s="3" t="s">
        <v>74</v>
      </c>
      <c r="B42" s="4" t="s">
        <v>81</v>
      </c>
      <c r="C42" s="4" t="s">
        <v>140</v>
      </c>
      <c r="D42" s="4" t="s">
        <v>141</v>
      </c>
      <c r="E42" s="5"/>
      <c r="F42" s="5"/>
    </row>
    <row r="43" spans="1:6" ht="14.25" customHeight="1" x14ac:dyDescent="0.3">
      <c r="A43" s="3" t="s">
        <v>34</v>
      </c>
      <c r="B43" s="4" t="s">
        <v>142</v>
      </c>
      <c r="C43" s="4" t="s">
        <v>143</v>
      </c>
      <c r="D43" s="14" t="s">
        <v>144</v>
      </c>
    </row>
    <row r="44" spans="1:6" ht="14.25" customHeight="1" x14ac:dyDescent="0.3">
      <c r="A44" s="3" t="s">
        <v>78</v>
      </c>
      <c r="B44" t="s">
        <v>123</v>
      </c>
      <c r="C44" t="s">
        <v>145</v>
      </c>
      <c r="D44" s="14" t="s">
        <v>146</v>
      </c>
      <c r="E44" s="14"/>
    </row>
    <row r="45" spans="1:6" ht="14.25" customHeight="1" x14ac:dyDescent="0.3">
      <c r="A45" s="3" t="s">
        <v>74</v>
      </c>
      <c r="B45" s="4" t="s">
        <v>147</v>
      </c>
      <c r="C45" s="4" t="s">
        <v>148</v>
      </c>
      <c r="D45" s="14" t="s">
        <v>149</v>
      </c>
      <c r="E45" s="5"/>
      <c r="F45" s="5"/>
    </row>
    <row r="46" spans="1:6" ht="14.25" customHeight="1" x14ac:dyDescent="0.3">
      <c r="A46" s="3" t="s">
        <v>19</v>
      </c>
      <c r="B46" t="s">
        <v>150</v>
      </c>
      <c r="C46" s="4" t="s">
        <v>151</v>
      </c>
      <c r="D46" s="23" t="s">
        <v>152</v>
      </c>
    </row>
    <row r="47" spans="1:6" ht="14.25" customHeight="1" x14ac:dyDescent="0.3">
      <c r="A47" s="27" t="s">
        <v>47</v>
      </c>
      <c r="B47" s="4" t="s">
        <v>153</v>
      </c>
      <c r="C47" t="s">
        <v>154</v>
      </c>
      <c r="D47" s="14" t="s">
        <v>155</v>
      </c>
    </row>
    <row r="48" spans="1:6" ht="14.25" customHeight="1" x14ac:dyDescent="0.3">
      <c r="A48" s="3" t="s">
        <v>54</v>
      </c>
      <c r="B48" s="4" t="s">
        <v>90</v>
      </c>
      <c r="C48" t="s">
        <v>156</v>
      </c>
      <c r="D48" s="14" t="s">
        <v>157</v>
      </c>
    </row>
    <row r="49" spans="1:6" ht="14.25" customHeight="1" x14ac:dyDescent="0.3">
      <c r="A49" s="3" t="s">
        <v>78</v>
      </c>
      <c r="B49" t="s">
        <v>4</v>
      </c>
      <c r="C49" s="4" t="s">
        <v>79</v>
      </c>
      <c r="D49" t="s">
        <v>80</v>
      </c>
    </row>
    <row r="50" spans="1:6" ht="14.25" customHeight="1" x14ac:dyDescent="0.3">
      <c r="A50" s="3" t="s">
        <v>32</v>
      </c>
      <c r="B50" s="17" t="s">
        <v>33</v>
      </c>
      <c r="C50" s="4" t="s">
        <v>17</v>
      </c>
      <c r="D50" s="14" t="s">
        <v>18</v>
      </c>
    </row>
    <row r="51" spans="1:6" ht="14.25" customHeight="1" x14ac:dyDescent="0.3">
      <c r="A51" s="27" t="s">
        <v>47</v>
      </c>
      <c r="B51" s="4" t="s">
        <v>158</v>
      </c>
      <c r="C51" t="s">
        <v>159</v>
      </c>
      <c r="D51" s="14" t="s">
        <v>160</v>
      </c>
      <c r="E51" s="14"/>
      <c r="F51" s="14"/>
    </row>
    <row r="52" spans="1:6" ht="14.25" customHeight="1" x14ac:dyDescent="0.3">
      <c r="A52" s="3" t="s">
        <v>66</v>
      </c>
      <c r="B52" s="4" t="s">
        <v>161</v>
      </c>
      <c r="C52" t="s">
        <v>162</v>
      </c>
      <c r="D52" s="14" t="s">
        <v>163</v>
      </c>
    </row>
    <row r="53" spans="1:6" ht="14.25" customHeight="1" x14ac:dyDescent="0.3">
      <c r="A53" s="3" t="s">
        <v>54</v>
      </c>
      <c r="B53" s="4" t="s">
        <v>87</v>
      </c>
      <c r="C53" t="s">
        <v>64</v>
      </c>
      <c r="D53" s="14" t="s">
        <v>65</v>
      </c>
    </row>
    <row r="54" spans="1:6" ht="14.25" customHeight="1" x14ac:dyDescent="0.3">
      <c r="A54" s="3" t="s">
        <v>38</v>
      </c>
      <c r="B54" s="46" t="s">
        <v>39</v>
      </c>
      <c r="C54" t="s">
        <v>40</v>
      </c>
      <c r="D54" s="23" t="s">
        <v>41</v>
      </c>
      <c r="E54" s="14"/>
    </row>
    <row r="55" spans="1:6" ht="14.25" customHeight="1" x14ac:dyDescent="0.3">
      <c r="A55" s="3" t="s">
        <v>19</v>
      </c>
      <c r="B55" t="s">
        <v>87</v>
      </c>
      <c r="C55" t="s">
        <v>164</v>
      </c>
      <c r="D55" s="23" t="s">
        <v>165</v>
      </c>
    </row>
    <row r="56" spans="1:6" ht="14.25" customHeight="1" x14ac:dyDescent="0.3">
      <c r="A56" s="3" t="s">
        <v>7</v>
      </c>
      <c r="B56" t="s">
        <v>123</v>
      </c>
      <c r="C56" t="s">
        <v>166</v>
      </c>
      <c r="D56" s="23" t="s">
        <v>167</v>
      </c>
    </row>
    <row r="57" spans="1:6" ht="14.25" customHeight="1" x14ac:dyDescent="0.3">
      <c r="A57" s="3" t="s">
        <v>78</v>
      </c>
      <c r="B57" t="s">
        <v>87</v>
      </c>
      <c r="C57" s="4" t="s">
        <v>168</v>
      </c>
      <c r="D57" s="14" t="s">
        <v>169</v>
      </c>
    </row>
    <row r="58" spans="1:6" ht="14.25" customHeight="1" x14ac:dyDescent="0.3">
      <c r="A58" s="3" t="s">
        <v>73</v>
      </c>
      <c r="B58" t="s">
        <v>123</v>
      </c>
      <c r="C58" s="4" t="s">
        <v>156</v>
      </c>
      <c r="D58" s="23" t="s">
        <v>170</v>
      </c>
      <c r="E58" s="14"/>
    </row>
    <row r="59" spans="1:6" ht="14.25" customHeight="1" x14ac:dyDescent="0.3">
      <c r="A59" s="27" t="s">
        <v>47</v>
      </c>
      <c r="B59" s="4" t="s">
        <v>87</v>
      </c>
      <c r="C59" s="4" t="s">
        <v>171</v>
      </c>
      <c r="D59" s="14" t="s">
        <v>172</v>
      </c>
    </row>
    <row r="60" spans="1:6" ht="14.25" customHeight="1" x14ac:dyDescent="0.3">
      <c r="A60" s="3" t="s">
        <v>34</v>
      </c>
      <c r="B60" s="18" t="s">
        <v>90</v>
      </c>
      <c r="C60" t="s">
        <v>173</v>
      </c>
      <c r="D60" s="4" t="s">
        <v>174</v>
      </c>
    </row>
    <row r="61" spans="1:6" ht="14.25" customHeight="1" x14ac:dyDescent="0.3">
      <c r="A61" s="27" t="s">
        <v>47</v>
      </c>
      <c r="B61" s="4" t="s">
        <v>175</v>
      </c>
      <c r="C61" s="35" t="s">
        <v>176</v>
      </c>
      <c r="D61" s="14" t="s">
        <v>177</v>
      </c>
    </row>
    <row r="62" spans="1:6" ht="14.25" customHeight="1" x14ac:dyDescent="0.3">
      <c r="A62" s="3" t="s">
        <v>66</v>
      </c>
      <c r="B62" s="17" t="s">
        <v>96</v>
      </c>
      <c r="C62" s="4" t="s">
        <v>178</v>
      </c>
      <c r="D62" s="14" t="s">
        <v>179</v>
      </c>
    </row>
    <row r="63" spans="1:6" ht="14.25" customHeight="1" x14ac:dyDescent="0.3">
      <c r="A63" s="3" t="s">
        <v>70</v>
      </c>
      <c r="B63" t="s">
        <v>4</v>
      </c>
      <c r="C63" s="4" t="s">
        <v>71</v>
      </c>
      <c r="D63" t="s">
        <v>72</v>
      </c>
    </row>
    <row r="64" spans="1:6" ht="14.25" customHeight="1" x14ac:dyDescent="0.3">
      <c r="A64" s="3" t="s">
        <v>16</v>
      </c>
      <c r="B64" s="4" t="s">
        <v>180</v>
      </c>
      <c r="C64" s="4" t="s">
        <v>181</v>
      </c>
      <c r="D64" s="14" t="s">
        <v>182</v>
      </c>
      <c r="E64" s="14"/>
      <c r="F64" s="14"/>
    </row>
    <row r="65" spans="1:4" ht="14.25" customHeight="1" x14ac:dyDescent="0.3">
      <c r="A65" s="27" t="s">
        <v>47</v>
      </c>
      <c r="B65" s="4" t="s">
        <v>90</v>
      </c>
      <c r="C65" s="4" t="s">
        <v>183</v>
      </c>
      <c r="D65" s="14" t="s">
        <v>184</v>
      </c>
    </row>
    <row r="66" spans="1:4" ht="14.25" customHeight="1" x14ac:dyDescent="0.3">
      <c r="A66" s="3" t="s">
        <v>78</v>
      </c>
      <c r="B66" t="s">
        <v>185</v>
      </c>
      <c r="C66" t="s">
        <v>186</v>
      </c>
      <c r="D66" s="14" t="s">
        <v>187</v>
      </c>
    </row>
  </sheetData>
  <autoFilter ref="A1:K67" xr:uid="{5A135D99-5641-43B5-A03F-3F889A109BB3}">
    <sortState xmlns:xlrd2="http://schemas.microsoft.com/office/spreadsheetml/2017/richdata2" ref="A2:K67">
      <sortCondition ref="D1:D67"/>
    </sortState>
  </autoFilter>
  <conditionalFormatting sqref="C2:C10">
    <cfRule type="containsBlanks" dxfId="180" priority="34">
      <formula>LEN(TRIM(C2))=0</formula>
    </cfRule>
  </conditionalFormatting>
  <conditionalFormatting sqref="C16">
    <cfRule type="containsBlanks" dxfId="178" priority="46">
      <formula>LEN(TRIM(C16))=0</formula>
    </cfRule>
  </conditionalFormatting>
  <conditionalFormatting sqref="C36">
    <cfRule type="expression" dxfId="173" priority="48">
      <formula>ISBLANK(C36)</formula>
    </cfRule>
  </conditionalFormatting>
  <conditionalFormatting sqref="C37">
    <cfRule type="containsBlanks" dxfId="172" priority="39">
      <formula>LEN(TRIM(C37))=0</formula>
    </cfRule>
  </conditionalFormatting>
  <conditionalFormatting sqref="C45:C46">
    <cfRule type="containsBlanks" dxfId="170" priority="60">
      <formula>LEN(TRIM(C45))=0</formula>
    </cfRule>
  </conditionalFormatting>
  <conditionalFormatting sqref="C48:C53">
    <cfRule type="containsBlanks" dxfId="167" priority="32">
      <formula>LEN(TRIM(C48))=0</formula>
    </cfRule>
  </conditionalFormatting>
  <conditionalFormatting sqref="C11:D13">
    <cfRule type="containsBlanks" dxfId="165" priority="57">
      <formula>LEN(TRIM(C11))=0</formula>
    </cfRule>
  </conditionalFormatting>
  <conditionalFormatting sqref="C17:D34">
    <cfRule type="containsBlanks" dxfId="162" priority="41">
      <formula>LEN(TRIM(C17))=0</formula>
    </cfRule>
  </conditionalFormatting>
  <conditionalFormatting sqref="C38:D39">
    <cfRule type="containsBlanks" dxfId="161" priority="51">
      <formula>LEN(TRIM(C38))=0</formula>
    </cfRule>
  </conditionalFormatting>
  <conditionalFormatting sqref="C55:D55 C57:D62 C64:D67 C56">
    <cfRule type="expression" dxfId="159" priority="29">
      <formula>ISBLANK(C55)</formula>
    </cfRule>
  </conditionalFormatting>
  <conditionalFormatting sqref="D1:D67 D255:D1048576">
    <cfRule type="duplicateValues" dxfId="158" priority="1"/>
  </conditionalFormatting>
  <conditionalFormatting sqref="D2">
    <cfRule type="containsBlanks" dxfId="156" priority="58">
      <formula>LEN(TRIM(D2))=0</formula>
    </cfRule>
  </conditionalFormatting>
  <conditionalFormatting sqref="D5">
    <cfRule type="expression" dxfId="155" priority="30">
      <formula>ISBLANK(D5)</formula>
    </cfRule>
  </conditionalFormatting>
  <conditionalFormatting sqref="D15:D16 C40:C42">
    <cfRule type="containsBlanks" dxfId="154" priority="68">
      <formula>LEN(TRIM(C15))=0</formula>
    </cfRule>
  </conditionalFormatting>
  <conditionalFormatting sqref="D35:D37">
    <cfRule type="containsBlanks" dxfId="152" priority="37">
      <formula>LEN(TRIM(D35))=0</formula>
    </cfRule>
  </conditionalFormatting>
  <conditionalFormatting sqref="D40:D50 D52:D54">
    <cfRule type="containsBlanks" dxfId="150" priority="49">
      <formula>LEN(TRIM(D40))=0</formula>
    </cfRule>
  </conditionalFormatting>
  <hyperlinks>
    <hyperlink ref="D45" r:id="rId1" xr:uid="{32E30A6D-9184-4E02-AE81-6B9031D06F9F}"/>
    <hyperlink ref="D65" r:id="rId2" xr:uid="{B407AC7E-6F07-4C06-BF52-BD89D0217B09}"/>
    <hyperlink ref="D26" r:id="rId3" xr:uid="{326A90C2-3426-4374-AFA4-72CF62C66907}"/>
    <hyperlink ref="D9" r:id="rId4" xr:uid="{BA79FF6C-BAB4-4D24-AA50-F821D5025756}"/>
    <hyperlink ref="D59" r:id="rId5" xr:uid="{49E14B5C-62B9-4730-89CC-D148DF5E3C95}"/>
    <hyperlink ref="D40" r:id="rId6" xr:uid="{920814C1-C966-4DCD-8914-5B0656CA7AF7}"/>
    <hyperlink ref="D36" r:id="rId7" xr:uid="{DF4AA113-0679-424F-B4EB-3EFE92916BA2}"/>
    <hyperlink ref="D39" r:id="rId8" xr:uid="{7E28A53C-C327-4427-B240-E278F84D3045}"/>
    <hyperlink ref="D8" r:id="rId9" xr:uid="{CF9EA29C-CA17-403D-98B4-AC7B7B49A0CB}"/>
    <hyperlink ref="D34" r:id="rId10" xr:uid="{771B9A42-71D9-41CE-A5A7-DDE3A88BAEAE}"/>
    <hyperlink ref="D61" r:id="rId11" xr:uid="{F6DF99B7-C0B3-45FA-8E77-06E72906E898}"/>
    <hyperlink ref="D22" r:id="rId12" xr:uid="{861AA68E-5CFA-427A-A825-631F19480AD4}"/>
    <hyperlink ref="D50" r:id="rId13" xr:uid="{F09DD36F-A45D-4554-AB8E-88EBBB858914}"/>
    <hyperlink ref="D21" r:id="rId14" xr:uid="{1FE85A45-407B-4E1B-9DC7-4A34F3EC526B}"/>
    <hyperlink ref="D13" r:id="rId15" xr:uid="{219CB177-1F06-41E1-9E07-681234A371C5}"/>
    <hyperlink ref="D64" r:id="rId16" xr:uid="{2195823B-DA5C-48BB-BECC-896645650EE2}"/>
    <hyperlink ref="D29" r:id="rId17" xr:uid="{7D2919B6-829F-4659-BC78-673B85B4E1DA}"/>
    <hyperlink ref="D51" r:id="rId18" xr:uid="{C70A8134-7BF7-461F-ABF0-4EB18A4C485A}"/>
    <hyperlink ref="D47" r:id="rId19" xr:uid="{2C88FD18-C700-4AAB-A0DC-754C79F4CD4F}"/>
    <hyperlink ref="D4" r:id="rId20" xr:uid="{E7B7AD5A-53E2-4144-94CA-9577F3FCA9D0}"/>
    <hyperlink ref="D3" r:id="rId21" xr:uid="{4DC6C2CD-20C6-44BC-B9AB-869BADC70FD9}"/>
    <hyperlink ref="D62" r:id="rId22" xr:uid="{F73C5F42-41B9-4479-9A12-EC431E4247F9}"/>
    <hyperlink ref="D52" r:id="rId23" xr:uid="{703DD56C-611B-4F40-B66E-C1B2ADC9738A}"/>
    <hyperlink ref="D10" r:id="rId24" xr:uid="{C735BD18-EED9-4CB6-8E18-E51BDBAEAA32}"/>
    <hyperlink ref="D53" r:id="rId25" xr:uid="{3E1B39D3-7112-4FDA-9C7E-D114B11B3F56}"/>
    <hyperlink ref="D48" r:id="rId26" xr:uid="{1DF9D8E6-35A2-4A7D-9E66-1CE459F99CBC}"/>
    <hyperlink ref="D24" r:id="rId27" xr:uid="{C303EE27-E906-431D-A78E-CDD289678D96}"/>
    <hyperlink ref="D23" r:id="rId28" xr:uid="{B3D80D88-3E3D-491A-A98C-6DAB5C013580}"/>
    <hyperlink ref="D18" r:id="rId29" xr:uid="{07B4EA04-BB3F-4516-863B-56CD77D918F5}"/>
    <hyperlink ref="D20" r:id="rId30" xr:uid="{E2246FE4-C451-4A97-8BAE-2CEF0BD0F4F6}"/>
    <hyperlink ref="D14" r:id="rId31" xr:uid="{1EF1005A-6702-4D1E-A2C7-9A4B42DE5D3B}"/>
    <hyperlink ref="D28" r:id="rId32" xr:uid="{29A701B8-7D02-4A5B-A392-385AB18AD4A8}"/>
    <hyperlink ref="D5" r:id="rId33" xr:uid="{DB7817D1-4A19-4A39-9E4C-779D1E34219A}"/>
    <hyperlink ref="D27" r:id="rId34" xr:uid="{D9458D1F-075D-4384-AA2F-3282E4FE2882}"/>
    <hyperlink ref="D38" r:id="rId35" xr:uid="{3270C678-A7DF-4195-9672-60A77E255AE7}"/>
    <hyperlink ref="D35" r:id="rId36" xr:uid="{3869B12E-9F52-4C4C-B75D-FE844D48367B}"/>
    <hyperlink ref="D44" r:id="rId37" xr:uid="{A2140644-0DC9-4BDF-AEFC-93B07D40857F}"/>
    <hyperlink ref="D57" r:id="rId38" xr:uid="{926EBD2E-26C1-457D-A5D6-A73E4888CAD4}"/>
    <hyperlink ref="D16" r:id="rId39" xr:uid="{7F34BBE0-5922-4703-BED9-899B71F35F75}"/>
    <hyperlink ref="D17" r:id="rId40" xr:uid="{0C0C9549-4FAE-46AD-8491-91ED5BAC7E30}"/>
    <hyperlink ref="D33" r:id="rId41" xr:uid="{D35DE783-4CE5-43B0-B496-0714CE1576ED}"/>
    <hyperlink ref="D32" r:id="rId42" xr:uid="{02153AF6-AD45-4C2B-B125-DBE7C36E6EED}"/>
    <hyperlink ref="D11" r:id="rId43" xr:uid="{157D0B20-65AB-441E-B442-CB1426B1C75E}"/>
    <hyperlink ref="D66" r:id="rId44" xr:uid="{769CE2A9-B888-487E-AFB2-67A7A388AF12}"/>
    <hyperlink ref="D30" r:id="rId45" xr:uid="{93C93ACA-8B90-47CC-ADAF-3782BB4D8904}"/>
    <hyperlink ref="D46" r:id="rId46" xr:uid="{ED6AD584-500C-4F1B-9D33-94F5A20622E2}"/>
    <hyperlink ref="D58" r:id="rId47" xr:uid="{8F1AB2D4-8D32-4659-8FF0-769F11130104}"/>
    <hyperlink ref="D55" r:id="rId48" xr:uid="{6090DE61-5CDD-41F4-8E50-1C09225DD875}"/>
    <hyperlink ref="D54" r:id="rId49" xr:uid="{3C7D48EA-42E6-4797-B6C8-1D7B758BCEC0}"/>
    <hyperlink ref="D6" r:id="rId50" xr:uid="{E8125DEA-FB62-4F4B-B6D1-C87F70DDF281}"/>
    <hyperlink ref="D56" r:id="rId51" xr:uid="{59E09CBC-4B23-42C5-8B64-7CD7D8E8115B}"/>
    <hyperlink ref="D37" r:id="rId52" xr:uid="{F1B262C3-6A96-4BE0-8198-17D8C973B4FF}"/>
    <hyperlink ref="D31" r:id="rId53" xr:uid="{B3E9D381-C878-4558-97A8-DD3E3A33D1FF}"/>
    <hyperlink ref="D19" r:id="rId54" xr:uid="{2A9027F6-CD6D-4D4B-8F52-3A7170A2EDAA}"/>
    <hyperlink ref="D15" r:id="rId55" xr:uid="{57800983-EE1B-427B-8DC3-A5B602809FE8}"/>
    <hyperlink ref="D43" r:id="rId56" xr:uid="{85EF5024-0FC2-4DA5-9EA9-5157BEC8FF3B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3" operator="containsText" id="{A232A9EF-F143-4B4C-900D-BB65EF1E93DC}">
            <xm:f>NOT(ISERROR(SEARCH(ISBLANK($C$3:$C$5),C8)))</xm:f>
            <xm:f>ISBLANK($C$3:$C$5)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C8:C10</xm:sqref>
        </x14:conditionalFormatting>
        <x14:conditionalFormatting xmlns:xm="http://schemas.microsoft.com/office/excel/2006/main">
          <x14:cfRule type="containsText" priority="47" operator="containsText" id="{E6AE2230-48DB-466C-A743-0F748E062016}">
            <xm:f>NOT(ISERROR(SEARCH(ISBLANK($C$3:$C$5),C16)))</xm:f>
            <xm:f>ISBLANK($C$3:$C$5)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C16</xm:sqref>
        </x14:conditionalFormatting>
        <x14:conditionalFormatting xmlns:xm="http://schemas.microsoft.com/office/excel/2006/main">
          <x14:cfRule type="containsText" priority="64" operator="containsText" id="{29238E3A-47A1-4311-81D9-F7E1F20FF0E9}">
            <xm:f>NOT(ISERROR(SEARCH(ISBLANK($C$2:$C$5),C24)))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C24:C27</xm:sqref>
        </x14:conditionalFormatting>
        <x14:conditionalFormatting xmlns:xm="http://schemas.microsoft.com/office/excel/2006/main">
          <x14:cfRule type="containsText" priority="42" operator="containsText" id="{F3DAB971-7574-420F-A030-91B8572921E2}">
            <xm:f>NOT(ISERROR(SEARCH(ISBLANK($C$3:$C$5),C28)))</xm:f>
            <xm:f>ISBLANK($C$3:$C$5)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C28:C29</xm:sqref>
        </x14:conditionalFormatting>
        <x14:conditionalFormatting xmlns:xm="http://schemas.microsoft.com/office/excel/2006/main">
          <x14:cfRule type="containsText" priority="63" operator="containsText" id="{636CD281-B9D0-424D-A1C3-35511EA1448B}">
            <xm:f>NOT(ISERROR(SEARCH(ISBLANK($C$2:$C$5),C30)))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C30:C32</xm:sqref>
        </x14:conditionalFormatting>
        <x14:conditionalFormatting xmlns:xm="http://schemas.microsoft.com/office/excel/2006/main">
          <x14:cfRule type="containsText" priority="40" operator="containsText" id="{8C0C8F67-AF24-440C-8B04-9EE903FAD360}">
            <xm:f>NOT(ISERROR(SEARCH(ISBLANK($C$2:$C$5),C37)))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containsText" priority="61" operator="containsText" id="{75EFE001-1A41-4D00-A366-539309DF1DE1}">
            <xm:f>NOT(ISERROR(SEARCH(ISBLANK($C$2:$C$5),C45)))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C45:C46</xm:sqref>
        </x14:conditionalFormatting>
        <x14:conditionalFormatting xmlns:xm="http://schemas.microsoft.com/office/excel/2006/main">
          <x14:cfRule type="containsText" priority="31" operator="containsText" id="{BAD82F8C-360C-4A79-B98F-ABB3563133CE}">
            <xm:f>NOT(ISERROR(SEARCH(ISBLANK($C$3:$C$5),C48)))</xm:f>
            <xm:f>ISBLANK($C$3:$C$5)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C48:C50</xm:sqref>
        </x14:conditionalFormatting>
        <x14:conditionalFormatting xmlns:xm="http://schemas.microsoft.com/office/excel/2006/main">
          <x14:cfRule type="containsText" priority="59" operator="containsText" id="{ECBFBE82-CE28-4173-A4A5-F5608E4C35BC}">
            <xm:f>NOT(ISERROR(SEARCH(ISBLANK($C$2:$C$5),C51)))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C51:C53</xm:sqref>
        </x14:conditionalFormatting>
        <x14:conditionalFormatting xmlns:xm="http://schemas.microsoft.com/office/excel/2006/main">
          <x14:cfRule type="containsText" priority="66" operator="containsText" id="{21EB6408-DE93-4A78-8434-9671869ECFBB}">
            <xm:f>NOT(ISERROR(SEARCH(ISBLANK($C$2:$C$5),C11)))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C11:D13</xm:sqref>
        </x14:conditionalFormatting>
        <x14:conditionalFormatting xmlns:xm="http://schemas.microsoft.com/office/excel/2006/main">
          <x14:cfRule type="containsText" priority="55" operator="containsText" id="{7E092920-327E-4F5D-AD6D-4D8153EEEF91}">
            <xm:f>NOT(ISERROR(SEARCH(ISBLANK($C$2:$C$5),C17)))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C17:D23</xm:sqref>
        </x14:conditionalFormatting>
        <x14:conditionalFormatting xmlns:xm="http://schemas.microsoft.com/office/excel/2006/main">
          <x14:cfRule type="containsText" priority="62" operator="containsText" id="{2E860080-0CC1-47D2-ABB4-386810C07A02}">
            <xm:f>NOT(ISERROR(SEARCH(ISBLANK($C$2:$C$5),C38)))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C38:D39</xm:sqref>
        </x14:conditionalFormatting>
        <x14:conditionalFormatting xmlns:xm="http://schemas.microsoft.com/office/excel/2006/main">
          <x14:cfRule type="containsText" priority="67" operator="containsText" id="{50D3B0BD-2CEC-4A6B-9897-8DA9240BA9F9}">
            <xm:f>NOT(ISERROR(SEARCH(ISBLANK($C$2:$C$5),C2)))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D2 D15:D16 C33:D34 D52:D54 C2:C7 C40:C42</xm:sqref>
        </x14:conditionalFormatting>
        <x14:conditionalFormatting xmlns:xm="http://schemas.microsoft.com/office/excel/2006/main">
          <x14:cfRule type="containsText" priority="52" operator="containsText" id="{DB7D8033-4DCC-4D57-9CF3-DC3C5A996550}">
            <xm:f>NOT(ISERROR(SEARCH(ISBLANK($C$2:$C$5),D24)))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D24:D32</xm:sqref>
        </x14:conditionalFormatting>
        <x14:conditionalFormatting xmlns:xm="http://schemas.microsoft.com/office/excel/2006/main">
          <x14:cfRule type="containsText" priority="38" operator="containsText" id="{77E5036E-9BB6-4072-AD04-ACE6264FA828}">
            <xm:f>NOT(ISERROR(SEARCH(ISBLANK($C$2:$C$5),D35)))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D35:D37</xm:sqref>
        </x14:conditionalFormatting>
        <x14:conditionalFormatting xmlns:xm="http://schemas.microsoft.com/office/excel/2006/main">
          <x14:cfRule type="containsText" priority="50" operator="containsText" id="{B345A5BA-293B-4E04-894B-A068DB669956}">
            <xm:f>NOT(ISERROR(SEARCH(ISBLANK($C$2:$C$5),D40)))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D40:D50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0E98-BF61-40B9-A147-CA2B3F182F29}">
  <dimension ref="A1:G23"/>
  <sheetViews>
    <sheetView workbookViewId="0">
      <selection activeCell="B10" sqref="B10"/>
    </sheetView>
  </sheetViews>
  <sheetFormatPr defaultRowHeight="14.25" customHeight="1" x14ac:dyDescent="0.3"/>
  <cols>
    <col min="1" max="1" width="72.109375" customWidth="1"/>
    <col min="2" max="2" width="56" bestFit="1" customWidth="1"/>
    <col min="3" max="3" width="24.6640625" bestFit="1" customWidth="1"/>
    <col min="4" max="4" width="35.88671875" bestFit="1" customWidth="1"/>
  </cols>
  <sheetData>
    <row r="1" spans="1:7" ht="14.25" customHeight="1" x14ac:dyDescent="0.3">
      <c r="A1" s="2" t="s">
        <v>0</v>
      </c>
      <c r="B1" s="2"/>
      <c r="C1" s="2" t="s">
        <v>1</v>
      </c>
      <c r="D1" s="22" t="s">
        <v>2</v>
      </c>
      <c r="E1" s="13"/>
      <c r="F1" s="13"/>
      <c r="G1" s="13"/>
    </row>
    <row r="2" spans="1:7" ht="14.25" customHeight="1" x14ac:dyDescent="0.3">
      <c r="A2" s="3" t="s">
        <v>66</v>
      </c>
      <c r="B2" s="17" t="s">
        <v>188</v>
      </c>
      <c r="C2" s="4" t="s">
        <v>189</v>
      </c>
      <c r="D2" s="14" t="s">
        <v>182</v>
      </c>
    </row>
    <row r="3" spans="1:7" ht="14.25" customHeight="1" x14ac:dyDescent="0.3">
      <c r="A3" s="3" t="s">
        <v>74</v>
      </c>
      <c r="B3" s="17" t="s">
        <v>75</v>
      </c>
      <c r="C3" s="4" t="s">
        <v>76</v>
      </c>
      <c r="D3" s="14" t="s">
        <v>77</v>
      </c>
      <c r="E3" s="5"/>
      <c r="F3" s="5"/>
    </row>
    <row r="4" spans="1:7" ht="14.25" customHeight="1" x14ac:dyDescent="0.3">
      <c r="A4" s="3" t="s">
        <v>32</v>
      </c>
      <c r="B4" s="17" t="s">
        <v>84</v>
      </c>
      <c r="C4" s="4" t="s">
        <v>85</v>
      </c>
      <c r="D4" s="14" t="s">
        <v>86</v>
      </c>
      <c r="E4" s="14"/>
      <c r="F4" s="14"/>
    </row>
    <row r="5" spans="1:7" ht="14.25" customHeight="1" x14ac:dyDescent="0.3">
      <c r="A5" s="3" t="s">
        <v>38</v>
      </c>
      <c r="B5" s="46" t="s">
        <v>39</v>
      </c>
      <c r="C5" t="s">
        <v>40</v>
      </c>
      <c r="D5" s="23" t="s">
        <v>41</v>
      </c>
      <c r="E5" s="14"/>
    </row>
    <row r="6" spans="1:7" ht="14.25" customHeight="1" x14ac:dyDescent="0.3">
      <c r="A6" s="3" t="s">
        <v>7</v>
      </c>
      <c r="B6" t="s">
        <v>190</v>
      </c>
      <c r="C6" t="s">
        <v>27</v>
      </c>
      <c r="D6" s="23" t="s">
        <v>28</v>
      </c>
    </row>
    <row r="7" spans="1:7" ht="14.25" customHeight="1" x14ac:dyDescent="0.3">
      <c r="A7" s="3" t="s">
        <v>29</v>
      </c>
      <c r="B7" s="4" t="s">
        <v>87</v>
      </c>
      <c r="C7" s="4" t="s">
        <v>21</v>
      </c>
      <c r="D7" t="s">
        <v>22</v>
      </c>
    </row>
    <row r="8" spans="1:7" ht="14.25" customHeight="1" x14ac:dyDescent="0.3">
      <c r="A8" s="3" t="s">
        <v>34</v>
      </c>
      <c r="B8" s="4" t="s">
        <v>87</v>
      </c>
      <c r="C8" t="s">
        <v>138</v>
      </c>
      <c r="D8" s="4" t="s">
        <v>139</v>
      </c>
    </row>
    <row r="9" spans="1:7" ht="14.25" customHeight="1" x14ac:dyDescent="0.3">
      <c r="A9" s="27" t="s">
        <v>47</v>
      </c>
      <c r="B9" s="4" t="s">
        <v>87</v>
      </c>
      <c r="C9" s="4" t="s">
        <v>171</v>
      </c>
      <c r="D9" s="14" t="s">
        <v>172</v>
      </c>
    </row>
    <row r="10" spans="1:7" ht="14.25" customHeight="1" x14ac:dyDescent="0.3">
      <c r="A10" s="3" t="s">
        <v>54</v>
      </c>
      <c r="B10" s="4" t="s">
        <v>87</v>
      </c>
      <c r="C10" t="s">
        <v>64</v>
      </c>
      <c r="D10" s="14" t="s">
        <v>65</v>
      </c>
    </row>
    <row r="11" spans="1:7" ht="14.25" customHeight="1" x14ac:dyDescent="0.3">
      <c r="A11" s="3" t="s">
        <v>44</v>
      </c>
      <c r="B11" s="4" t="s">
        <v>87</v>
      </c>
      <c r="C11" s="4" t="s">
        <v>88</v>
      </c>
      <c r="D11" s="14" t="s">
        <v>89</v>
      </c>
      <c r="E11" s="14"/>
      <c r="F11" s="14"/>
    </row>
    <row r="12" spans="1:7" ht="14.25" customHeight="1" x14ac:dyDescent="0.3">
      <c r="A12" s="3" t="s">
        <v>60</v>
      </c>
      <c r="B12" s="4" t="s">
        <v>87</v>
      </c>
      <c r="C12" t="s">
        <v>30</v>
      </c>
      <c r="D12" s="14" t="s">
        <v>31</v>
      </c>
    </row>
    <row r="13" spans="1:7" ht="14.25" customHeight="1" x14ac:dyDescent="0.3">
      <c r="A13" s="3" t="s">
        <v>16</v>
      </c>
      <c r="B13" s="4" t="s">
        <v>87</v>
      </c>
      <c r="C13" s="4" t="s">
        <v>126</v>
      </c>
      <c r="D13" s="14" t="s">
        <v>127</v>
      </c>
      <c r="E13" s="14"/>
      <c r="F13" s="14"/>
    </row>
    <row r="14" spans="1:7" ht="14.25" customHeight="1" x14ac:dyDescent="0.3">
      <c r="A14" s="3" t="s">
        <v>78</v>
      </c>
      <c r="B14" t="s">
        <v>87</v>
      </c>
      <c r="C14" s="4" t="s">
        <v>168</v>
      </c>
      <c r="D14" s="14" t="s">
        <v>169</v>
      </c>
    </row>
    <row r="15" spans="1:7" ht="14.25" customHeight="1" x14ac:dyDescent="0.3">
      <c r="A15" s="3" t="s">
        <v>13</v>
      </c>
      <c r="B15" s="43" t="s">
        <v>87</v>
      </c>
      <c r="C15" s="41" t="s">
        <v>104</v>
      </c>
      <c r="D15" s="42" t="s">
        <v>105</v>
      </c>
    </row>
    <row r="16" spans="1:7" ht="14.25" customHeight="1" x14ac:dyDescent="0.3">
      <c r="A16" s="3" t="s">
        <v>57</v>
      </c>
      <c r="B16" t="s">
        <v>87</v>
      </c>
      <c r="C16" t="s">
        <v>191</v>
      </c>
      <c r="D16" s="14" t="s">
        <v>187</v>
      </c>
    </row>
    <row r="17" spans="1:5" ht="14.25" customHeight="1" x14ac:dyDescent="0.3">
      <c r="A17" s="3" t="s">
        <v>23</v>
      </c>
      <c r="B17" t="s">
        <v>87</v>
      </c>
      <c r="C17" s="4" t="s">
        <v>112</v>
      </c>
      <c r="D17" s="14" t="s">
        <v>113</v>
      </c>
    </row>
    <row r="18" spans="1:5" ht="14.25" customHeight="1" x14ac:dyDescent="0.3">
      <c r="A18" s="3" t="s">
        <v>3</v>
      </c>
      <c r="B18" t="s">
        <v>87</v>
      </c>
      <c r="C18" s="4" t="s">
        <v>148</v>
      </c>
      <c r="D18" s="14" t="s">
        <v>149</v>
      </c>
      <c r="E18" s="14"/>
    </row>
    <row r="19" spans="1:5" ht="14.25" customHeight="1" x14ac:dyDescent="0.3">
      <c r="A19" s="3" t="s">
        <v>73</v>
      </c>
      <c r="B19" t="s">
        <v>87</v>
      </c>
      <c r="C19" t="s">
        <v>100</v>
      </c>
      <c r="D19" s="23" t="s">
        <v>101</v>
      </c>
    </row>
    <row r="20" spans="1:5" ht="14.25" customHeight="1" x14ac:dyDescent="0.3">
      <c r="A20" s="3" t="s">
        <v>70</v>
      </c>
      <c r="B20" t="s">
        <v>87</v>
      </c>
      <c r="C20" s="4" t="s">
        <v>192</v>
      </c>
      <c r="D20" s="14" t="s">
        <v>141</v>
      </c>
    </row>
    <row r="21" spans="1:5" ht="14.25" customHeight="1" x14ac:dyDescent="0.3">
      <c r="A21" s="3" t="s">
        <v>19</v>
      </c>
      <c r="B21" t="s">
        <v>87</v>
      </c>
      <c r="C21" t="s">
        <v>164</v>
      </c>
      <c r="D21" s="23" t="s">
        <v>165</v>
      </c>
    </row>
    <row r="22" spans="1:5" ht="14.25" customHeight="1" x14ac:dyDescent="0.3">
      <c r="A22" s="3" t="s">
        <v>26</v>
      </c>
      <c r="B22" t="s">
        <v>193</v>
      </c>
      <c r="C22" s="4" t="s">
        <v>85</v>
      </c>
      <c r="D22" s="14" t="s">
        <v>86</v>
      </c>
      <c r="E22" s="14"/>
    </row>
    <row r="23" spans="1:5" ht="14.25" customHeight="1" x14ac:dyDescent="0.3">
      <c r="A23" s="3" t="s">
        <v>62</v>
      </c>
      <c r="B23" t="s">
        <v>194</v>
      </c>
      <c r="C23" s="4" t="s">
        <v>40</v>
      </c>
      <c r="D23" s="23" t="s">
        <v>41</v>
      </c>
    </row>
  </sheetData>
  <autoFilter ref="A1:K173" xr:uid="{2C050E98-BF61-40B9-A147-CA2B3F182F29}">
    <sortState xmlns:xlrd2="http://schemas.microsoft.com/office/spreadsheetml/2017/richdata2" ref="A2:K173">
      <sortCondition ref="B1:B173"/>
    </sortState>
  </autoFilter>
  <conditionalFormatting sqref="C6 C7:D9 C22:D22">
    <cfRule type="expression" dxfId="148" priority="50">
      <formula>ISBLANK(C6)</formula>
    </cfRule>
  </conditionalFormatting>
  <conditionalFormatting sqref="C16">
    <cfRule type="containsBlanks" dxfId="147" priority="20">
      <formula>LEN(TRIM(C16))=0</formula>
    </cfRule>
  </conditionalFormatting>
  <conditionalFormatting sqref="C18">
    <cfRule type="containsBlanks" dxfId="144" priority="23">
      <formula>LEN(TRIM(C18))=0</formula>
    </cfRule>
  </conditionalFormatting>
  <conditionalFormatting sqref="C21">
    <cfRule type="containsBlanks" dxfId="143" priority="24">
      <formula>LEN(TRIM(C21))=0</formula>
    </cfRule>
  </conditionalFormatting>
  <conditionalFormatting sqref="C2:D5">
    <cfRule type="containsBlanks" dxfId="141" priority="60">
      <formula>LEN(TRIM(C2))=0</formula>
    </cfRule>
  </conditionalFormatting>
  <conditionalFormatting sqref="C11:D15 D16 C17:D17 D18">
    <cfRule type="expression" dxfId="139" priority="30">
      <formula>ISBLANK(C11)</formula>
    </cfRule>
  </conditionalFormatting>
  <conditionalFormatting sqref="C19:D20">
    <cfRule type="expression" dxfId="138" priority="19">
      <formula>ISBLANK(C19)</formula>
    </cfRule>
  </conditionalFormatting>
  <conditionalFormatting sqref="D6">
    <cfRule type="containsBlanks" dxfId="137" priority="39">
      <formula>LEN(TRIM(D6))=0</formula>
    </cfRule>
  </conditionalFormatting>
  <conditionalFormatting sqref="D21">
    <cfRule type="expression" dxfId="135" priority="29">
      <formula>ISBLANK(D21)</formula>
    </cfRule>
  </conditionalFormatting>
  <hyperlinks>
    <hyperlink ref="D9" r:id="rId1" xr:uid="{5F2E66A9-C90E-4E42-A88B-8226C7A8B363}"/>
    <hyperlink ref="D3" r:id="rId2" xr:uid="{538F67E6-51E3-4947-9FCC-25CB39674B76}"/>
    <hyperlink ref="D2" r:id="rId3" xr:uid="{A78581CD-C668-46D2-9F22-E65DE2653FDE}"/>
    <hyperlink ref="D12" r:id="rId4" xr:uid="{746D8E5F-898D-473C-A1BF-49D92D1CD6DD}"/>
    <hyperlink ref="D13" r:id="rId5" xr:uid="{9035D9C9-28B5-40CF-8F73-04D3FD781D68}"/>
    <hyperlink ref="D4" r:id="rId6" xr:uid="{ECDB6006-F86F-4188-963E-866F86EEE5C8}"/>
    <hyperlink ref="D10" r:id="rId7" xr:uid="{061F61C5-0D7C-4CE0-82A7-EE2779C23C04}"/>
    <hyperlink ref="D11" r:id="rId8" xr:uid="{84A1815B-7232-4B92-8083-22C455D11578}"/>
    <hyperlink ref="D18" r:id="rId9" xr:uid="{935FCFC4-A0CD-454C-B638-9420BF962735}"/>
    <hyperlink ref="D14" r:id="rId10" xr:uid="{070B206F-38F9-4235-9A10-BC7490EEFAD7}"/>
    <hyperlink ref="D17" r:id="rId11" xr:uid="{65D4CB04-AF29-4FCB-BF93-7D6CC53DE77D}"/>
    <hyperlink ref="D15" r:id="rId12" xr:uid="{678D4897-1973-4686-918F-84B2ABA0DCD5}"/>
    <hyperlink ref="D22" r:id="rId13" xr:uid="{8D59A0A8-EDED-4251-9C5C-AF0C50D3047F}"/>
    <hyperlink ref="D16" r:id="rId14" xr:uid="{D69C2E1E-965D-468E-9289-FD5553AA4236}"/>
    <hyperlink ref="D21" r:id="rId15" xr:uid="{77DC1FE5-E5F3-4992-827C-7F22D7F7EB65}"/>
    <hyperlink ref="D19" r:id="rId16" xr:uid="{C018C6CE-58B2-41F5-8DF6-CB84600681E2}"/>
    <hyperlink ref="D5" r:id="rId17" xr:uid="{BB132176-16D1-4C4C-BD65-A16BF9711D63}"/>
    <hyperlink ref="D23" r:id="rId18" xr:uid="{D8030281-F21F-4F0B-A486-C8DA5B6F5D46}"/>
    <hyperlink ref="D20" r:id="rId19" xr:uid="{3B5CECD6-838A-4B6A-B001-69DA5D5B2F64}"/>
    <hyperlink ref="D6" r:id="rId20" xr:uid="{80BDD304-C3A2-4667-B746-932B5394E1C4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" operator="containsText" id="{4878A3E2-42A1-44DB-8644-A5CEB46303DC}">
            <xm:f>NOT(ISERROR(SEARCH(ISBLANK(#REF!),C16)))</xm:f>
            <xm:f>ISBLANK(#REF!)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C16</xm:sqref>
        </x14:conditionalFormatting>
        <x14:conditionalFormatting xmlns:xm="http://schemas.microsoft.com/office/excel/2006/main">
          <x14:cfRule type="containsText" priority="22" operator="containsText" id="{447C4F92-70ED-4ADB-AB59-F63068BD5E37}">
            <xm:f>NOT(ISERROR(SEARCH(ISBLANK(#REF!),C18)))</xm:f>
            <xm:f>ISBLANK(#REF!)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C18</xm:sqref>
        </x14:conditionalFormatting>
        <x14:conditionalFormatting xmlns:xm="http://schemas.microsoft.com/office/excel/2006/main">
          <x14:cfRule type="containsText" priority="25" operator="containsText" id="{026F39DE-4471-4ECC-8D80-2AC52CA1FE32}">
            <xm:f>NOT(ISERROR(SEARCH(ISBLANK(#REF!),C21)))</xm:f>
            <xm:f>ISBLANK(#REF!)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ontainsText" priority="69" operator="containsText" id="{4390CC1E-6507-4B29-BFC1-8C2433A828C9}">
            <xm:f>NOT(ISERROR(SEARCH(ISBLANK($C$2:$C$2),C2)))</xm:f>
            <xm:f>ISBLANK($C$2:$C$2)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C2:D5</xm:sqref>
        </x14:conditionalFormatting>
        <x14:conditionalFormatting xmlns:xm="http://schemas.microsoft.com/office/excel/2006/main">
          <x14:cfRule type="containsText" priority="40" operator="containsText" id="{BDDE0545-999B-40CE-91A9-3116E706EBA1}">
            <xm:f>NOT(ISERROR(SEARCH(ISBLANK($C$2:$C$2),D6)))</xm:f>
            <xm:f>ISBLANK($C$2:$C$2)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  <pageSetUpPr fitToPage="1"/>
  </sheetPr>
  <dimension ref="A1:J108"/>
  <sheetViews>
    <sheetView tabSelected="1" zoomScaleNormal="100" workbookViewId="0">
      <selection activeCell="E6" sqref="E6"/>
    </sheetView>
  </sheetViews>
  <sheetFormatPr defaultRowHeight="14.4" x14ac:dyDescent="0.3"/>
  <cols>
    <col min="1" max="1" width="37.6640625" bestFit="1" customWidth="1"/>
    <col min="2" max="2" width="56" bestFit="1" customWidth="1"/>
    <col min="3" max="5" width="37.6640625" customWidth="1"/>
    <col min="6" max="6" width="40.109375" bestFit="1" customWidth="1"/>
    <col min="7" max="7" width="40.109375" customWidth="1"/>
    <col min="8" max="8" width="79.6640625" bestFit="1" customWidth="1"/>
    <col min="9" max="9" width="48.44140625" bestFit="1" customWidth="1"/>
  </cols>
  <sheetData>
    <row r="1" spans="1:10" x14ac:dyDescent="0.3">
      <c r="A1" s="2" t="s">
        <v>0</v>
      </c>
      <c r="B1" s="2"/>
      <c r="C1" s="2" t="s">
        <v>1</v>
      </c>
      <c r="D1" s="22" t="s">
        <v>2</v>
      </c>
      <c r="E1" s="2" t="s">
        <v>195</v>
      </c>
      <c r="F1" s="2" t="s">
        <v>196</v>
      </c>
      <c r="G1" s="2" t="s">
        <v>197</v>
      </c>
      <c r="H1" s="13"/>
      <c r="I1" s="13"/>
      <c r="J1" s="13"/>
    </row>
    <row r="2" spans="1:10" x14ac:dyDescent="0.3">
      <c r="A2" s="3" t="s">
        <v>29</v>
      </c>
      <c r="B2" s="17" t="s">
        <v>99</v>
      </c>
      <c r="C2" t="s">
        <v>100</v>
      </c>
      <c r="D2" s="14" t="s">
        <v>101</v>
      </c>
      <c r="E2" s="14"/>
      <c r="F2" t="s">
        <v>198</v>
      </c>
      <c r="G2" t="s">
        <v>199</v>
      </c>
      <c r="H2" s="14"/>
      <c r="I2" s="14"/>
    </row>
    <row r="3" spans="1:10" x14ac:dyDescent="0.3">
      <c r="B3" s="4" t="s">
        <v>4</v>
      </c>
      <c r="C3" t="s">
        <v>30</v>
      </c>
      <c r="D3" t="s">
        <v>31</v>
      </c>
      <c r="F3" t="s">
        <v>200</v>
      </c>
      <c r="G3" t="s">
        <v>201</v>
      </c>
    </row>
    <row r="4" spans="1:10" x14ac:dyDescent="0.3">
      <c r="B4" s="4" t="s">
        <v>87</v>
      </c>
      <c r="C4" s="4" t="s">
        <v>21</v>
      </c>
      <c r="D4" t="s">
        <v>22</v>
      </c>
    </row>
    <row r="5" spans="1:10" x14ac:dyDescent="0.3">
      <c r="B5" s="4" t="s">
        <v>90</v>
      </c>
      <c r="C5" s="4"/>
      <c r="D5" s="4"/>
      <c r="E5" s="5" t="s">
        <v>202</v>
      </c>
    </row>
    <row r="6" spans="1:10" x14ac:dyDescent="0.3">
      <c r="B6" s="4" t="s">
        <v>120</v>
      </c>
      <c r="C6" s="4" t="s">
        <v>121</v>
      </c>
      <c r="D6" s="14" t="s">
        <v>122</v>
      </c>
      <c r="E6" s="14"/>
    </row>
    <row r="7" spans="1:10" x14ac:dyDescent="0.3">
      <c r="B7" s="34" t="s">
        <v>203</v>
      </c>
      <c r="C7" s="4"/>
      <c r="D7" s="4"/>
      <c r="E7" s="4"/>
    </row>
    <row r="8" spans="1:10" x14ac:dyDescent="0.3">
      <c r="B8" s="34" t="s">
        <v>203</v>
      </c>
      <c r="C8" s="4"/>
      <c r="D8" s="4"/>
      <c r="E8" s="4"/>
    </row>
    <row r="9" spans="1:10" x14ac:dyDescent="0.3">
      <c r="B9" s="34" t="s">
        <v>204</v>
      </c>
      <c r="C9" s="4"/>
      <c r="D9" s="4"/>
      <c r="E9" s="4"/>
    </row>
    <row r="10" spans="1:10" x14ac:dyDescent="0.3">
      <c r="B10" s="34" t="s">
        <v>205</v>
      </c>
      <c r="C10" s="4"/>
      <c r="D10" s="4"/>
      <c r="E10" s="4"/>
    </row>
    <row r="12" spans="1:10" x14ac:dyDescent="0.3">
      <c r="A12" s="3" t="s">
        <v>34</v>
      </c>
      <c r="B12" s="4" t="s">
        <v>96</v>
      </c>
      <c r="C12" t="s">
        <v>108</v>
      </c>
      <c r="D12" s="14" t="s">
        <v>109</v>
      </c>
      <c r="F12" t="s">
        <v>198</v>
      </c>
      <c r="G12" t="s">
        <v>199</v>
      </c>
      <c r="H12" s="14"/>
      <c r="I12" s="14"/>
    </row>
    <row r="13" spans="1:10" x14ac:dyDescent="0.3">
      <c r="B13" s="4" t="s">
        <v>87</v>
      </c>
      <c r="C13" t="s">
        <v>138</v>
      </c>
      <c r="D13" s="4" t="s">
        <v>139</v>
      </c>
      <c r="E13" s="4"/>
      <c r="F13" t="s">
        <v>206</v>
      </c>
      <c r="G13" s="14" t="s">
        <v>207</v>
      </c>
    </row>
    <row r="14" spans="1:10" x14ac:dyDescent="0.3">
      <c r="B14" s="18" t="s">
        <v>90</v>
      </c>
      <c r="C14" t="s">
        <v>173</v>
      </c>
      <c r="D14" s="4" t="s">
        <v>174</v>
      </c>
      <c r="E14" s="4"/>
    </row>
    <row r="15" spans="1:10" x14ac:dyDescent="0.3">
      <c r="B15" s="18" t="s">
        <v>35</v>
      </c>
      <c r="C15" t="s">
        <v>36</v>
      </c>
      <c r="D15" s="4" t="s">
        <v>37</v>
      </c>
      <c r="E15" s="4"/>
    </row>
    <row r="16" spans="1:10" x14ac:dyDescent="0.3">
      <c r="B16" s="4" t="s">
        <v>208</v>
      </c>
      <c r="C16" s="5"/>
      <c r="D16" s="5"/>
      <c r="E16" s="5" t="s">
        <v>209</v>
      </c>
    </row>
    <row r="17" spans="1:9" x14ac:dyDescent="0.3">
      <c r="B17" s="4" t="s">
        <v>93</v>
      </c>
      <c r="C17" t="s">
        <v>94</v>
      </c>
      <c r="D17" t="s">
        <v>95</v>
      </c>
      <c r="E17" s="5"/>
    </row>
    <row r="18" spans="1:9" x14ac:dyDescent="0.3">
      <c r="B18" s="4" t="s">
        <v>142</v>
      </c>
      <c r="C18" s="4" t="s">
        <v>143</v>
      </c>
      <c r="D18" s="14" t="s">
        <v>144</v>
      </c>
      <c r="E18" s="4"/>
    </row>
    <row r="19" spans="1:9" x14ac:dyDescent="0.3">
      <c r="B19" s="34" t="s">
        <v>203</v>
      </c>
      <c r="C19" s="4"/>
      <c r="D19" s="4"/>
      <c r="E19" s="4"/>
    </row>
    <row r="20" spans="1:9" x14ac:dyDescent="0.3">
      <c r="B20" s="34" t="s">
        <v>204</v>
      </c>
      <c r="C20" s="4"/>
      <c r="D20" s="4"/>
      <c r="E20" s="4"/>
    </row>
    <row r="21" spans="1:9" x14ac:dyDescent="0.3">
      <c r="B21" s="34" t="s">
        <v>205</v>
      </c>
      <c r="C21" s="4"/>
      <c r="D21" s="4"/>
      <c r="E21" s="4"/>
    </row>
    <row r="22" spans="1:9" x14ac:dyDescent="0.3">
      <c r="B22" s="34" t="s">
        <v>210</v>
      </c>
      <c r="C22" s="4"/>
      <c r="D22" s="4"/>
      <c r="E22" s="4"/>
    </row>
    <row r="24" spans="1:9" ht="28.8" x14ac:dyDescent="0.3">
      <c r="A24" s="27" t="s">
        <v>47</v>
      </c>
      <c r="B24" s="4" t="s">
        <v>114</v>
      </c>
      <c r="C24" t="s">
        <v>115</v>
      </c>
      <c r="D24" s="14" t="s">
        <v>116</v>
      </c>
      <c r="E24" s="14"/>
      <c r="F24" t="s">
        <v>211</v>
      </c>
      <c r="G24" t="s">
        <v>212</v>
      </c>
      <c r="H24" s="14"/>
      <c r="I24" s="14"/>
    </row>
    <row r="25" spans="1:9" x14ac:dyDescent="0.3">
      <c r="B25" s="4" t="s">
        <v>158</v>
      </c>
      <c r="C25" t="s">
        <v>159</v>
      </c>
      <c r="D25" s="14" t="s">
        <v>160</v>
      </c>
      <c r="E25" s="14"/>
      <c r="F25" t="s">
        <v>213</v>
      </c>
      <c r="G25" t="s">
        <v>214</v>
      </c>
      <c r="H25" s="14"/>
      <c r="I25" s="14"/>
    </row>
    <row r="26" spans="1:9" x14ac:dyDescent="0.3">
      <c r="B26" s="4" t="s">
        <v>51</v>
      </c>
      <c r="C26" t="s">
        <v>52</v>
      </c>
      <c r="D26" s="14" t="s">
        <v>53</v>
      </c>
      <c r="E26" s="14"/>
      <c r="F26" t="s">
        <v>200</v>
      </c>
      <c r="G26" t="s">
        <v>201</v>
      </c>
    </row>
    <row r="27" spans="1:9" x14ac:dyDescent="0.3">
      <c r="B27" s="4" t="s">
        <v>48</v>
      </c>
      <c r="C27" s="4" t="s">
        <v>49</v>
      </c>
      <c r="D27" s="14" t="s">
        <v>50</v>
      </c>
      <c r="E27" s="14"/>
    </row>
    <row r="28" spans="1:9" x14ac:dyDescent="0.3">
      <c r="B28" s="4" t="s">
        <v>87</v>
      </c>
      <c r="C28" s="4" t="s">
        <v>171</v>
      </c>
      <c r="D28" s="14" t="s">
        <v>172</v>
      </c>
      <c r="E28" s="14"/>
    </row>
    <row r="29" spans="1:9" x14ac:dyDescent="0.3">
      <c r="B29" s="4" t="s">
        <v>90</v>
      </c>
      <c r="C29" s="4" t="s">
        <v>183</v>
      </c>
      <c r="D29" s="14" t="s">
        <v>184</v>
      </c>
      <c r="E29" s="14"/>
    </row>
    <row r="30" spans="1:9" x14ac:dyDescent="0.3">
      <c r="B30" s="4" t="s">
        <v>175</v>
      </c>
      <c r="C30" s="35" t="s">
        <v>176</v>
      </c>
      <c r="D30" s="14" t="s">
        <v>177</v>
      </c>
      <c r="E30" s="14"/>
    </row>
    <row r="31" spans="1:9" x14ac:dyDescent="0.3">
      <c r="B31" s="4" t="s">
        <v>153</v>
      </c>
      <c r="C31" t="s">
        <v>154</v>
      </c>
      <c r="D31" s="14" t="s">
        <v>155</v>
      </c>
      <c r="E31" s="14"/>
    </row>
    <row r="32" spans="1:9" x14ac:dyDescent="0.3">
      <c r="B32" s="34" t="s">
        <v>203</v>
      </c>
      <c r="C32" s="4"/>
      <c r="D32" s="4"/>
      <c r="E32" s="4"/>
    </row>
    <row r="33" spans="1:9" x14ac:dyDescent="0.3">
      <c r="B33" s="34" t="s">
        <v>204</v>
      </c>
      <c r="C33" s="4"/>
      <c r="D33" s="4"/>
      <c r="E33" s="4"/>
    </row>
    <row r="34" spans="1:9" x14ac:dyDescent="0.3">
      <c r="B34" s="34" t="s">
        <v>205</v>
      </c>
      <c r="C34" s="4"/>
      <c r="D34" s="4"/>
      <c r="E34" s="4"/>
    </row>
    <row r="36" spans="1:9" x14ac:dyDescent="0.3">
      <c r="A36" s="3" t="s">
        <v>54</v>
      </c>
      <c r="B36" s="17" t="s">
        <v>96</v>
      </c>
      <c r="C36" s="4" t="s">
        <v>102</v>
      </c>
      <c r="D36" s="14" t="s">
        <v>103</v>
      </c>
      <c r="E36" s="14"/>
      <c r="F36" t="s">
        <v>206</v>
      </c>
      <c r="G36" s="14" t="s">
        <v>207</v>
      </c>
      <c r="H36" s="14"/>
      <c r="I36" s="14"/>
    </row>
    <row r="37" spans="1:9" x14ac:dyDescent="0.3">
      <c r="A37" s="7"/>
      <c r="B37" s="4" t="s">
        <v>4</v>
      </c>
      <c r="C37" t="s">
        <v>55</v>
      </c>
      <c r="D37" s="14" t="s">
        <v>56</v>
      </c>
      <c r="E37" s="4"/>
      <c r="F37" t="s">
        <v>211</v>
      </c>
      <c r="G37" t="s">
        <v>212</v>
      </c>
    </row>
    <row r="38" spans="1:9" x14ac:dyDescent="0.3">
      <c r="A38" s="7"/>
      <c r="B38" s="4" t="s">
        <v>87</v>
      </c>
      <c r="C38" t="s">
        <v>64</v>
      </c>
      <c r="D38" s="14" t="s">
        <v>65</v>
      </c>
      <c r="E38" s="14"/>
      <c r="F38" s="4"/>
      <c r="G38" s="4"/>
    </row>
    <row r="39" spans="1:9" x14ac:dyDescent="0.3">
      <c r="A39" s="7"/>
      <c r="B39" s="4" t="s">
        <v>90</v>
      </c>
      <c r="C39" t="s">
        <v>156</v>
      </c>
      <c r="D39" s="14" t="s">
        <v>157</v>
      </c>
      <c r="E39" s="14"/>
      <c r="F39" s="4"/>
      <c r="G39" s="4"/>
    </row>
    <row r="40" spans="1:9" x14ac:dyDescent="0.3">
      <c r="A40" s="7"/>
      <c r="B40" s="34" t="s">
        <v>203</v>
      </c>
      <c r="C40" s="4"/>
      <c r="D40" s="4"/>
      <c r="E40" s="4"/>
      <c r="F40" s="4"/>
      <c r="G40" s="4"/>
    </row>
    <row r="41" spans="1:9" x14ac:dyDescent="0.3">
      <c r="A41" s="7"/>
      <c r="B41" s="34" t="s">
        <v>215</v>
      </c>
      <c r="C41" s="4"/>
      <c r="D41" s="4"/>
      <c r="E41" s="4"/>
      <c r="F41" s="4"/>
      <c r="G41" s="4"/>
    </row>
    <row r="42" spans="1:9" x14ac:dyDescent="0.3">
      <c r="A42" s="7"/>
      <c r="B42" s="34" t="s">
        <v>204</v>
      </c>
      <c r="C42" s="4"/>
      <c r="D42" s="4"/>
      <c r="E42" s="4"/>
      <c r="F42" s="4"/>
      <c r="G42" s="4"/>
    </row>
    <row r="43" spans="1:9" x14ac:dyDescent="0.3">
      <c r="A43" s="7"/>
      <c r="B43" s="34" t="s">
        <v>205</v>
      </c>
      <c r="C43" s="4"/>
      <c r="D43" s="4"/>
      <c r="E43" s="4"/>
      <c r="F43" s="4"/>
      <c r="G43" s="4"/>
    </row>
    <row r="46" spans="1:9" x14ac:dyDescent="0.3">
      <c r="A46" s="3" t="s">
        <v>44</v>
      </c>
      <c r="B46" s="17" t="s">
        <v>96</v>
      </c>
      <c r="C46" s="4" t="s">
        <v>136</v>
      </c>
      <c r="D46" s="14" t="s">
        <v>137</v>
      </c>
      <c r="E46" s="14"/>
      <c r="F46" t="s">
        <v>211</v>
      </c>
      <c r="G46" t="s">
        <v>212</v>
      </c>
      <c r="H46" s="14"/>
      <c r="I46" s="14"/>
    </row>
    <row r="47" spans="1:9" x14ac:dyDescent="0.3">
      <c r="A47" s="10"/>
      <c r="B47" s="4" t="s">
        <v>4</v>
      </c>
      <c r="C47" s="4" t="s">
        <v>45</v>
      </c>
      <c r="D47" s="14" t="s">
        <v>46</v>
      </c>
      <c r="E47" s="14"/>
      <c r="H47" s="14"/>
      <c r="I47" s="14"/>
    </row>
    <row r="48" spans="1:9" x14ac:dyDescent="0.3">
      <c r="A48" s="10"/>
      <c r="B48" s="4" t="s">
        <v>87</v>
      </c>
      <c r="C48" s="4" t="s">
        <v>88</v>
      </c>
      <c r="D48" s="14" t="s">
        <v>89</v>
      </c>
      <c r="E48" s="4"/>
      <c r="H48" s="14"/>
      <c r="I48" s="14"/>
    </row>
    <row r="49" spans="1:9" x14ac:dyDescent="0.3">
      <c r="A49" s="10"/>
      <c r="B49" s="4" t="s">
        <v>90</v>
      </c>
      <c r="C49" s="4" t="s">
        <v>131</v>
      </c>
      <c r="D49" s="14" t="s">
        <v>132</v>
      </c>
      <c r="E49" s="14"/>
      <c r="H49" s="14"/>
      <c r="I49" s="14"/>
    </row>
    <row r="50" spans="1:9" x14ac:dyDescent="0.3">
      <c r="A50" s="10"/>
      <c r="B50" s="4" t="s">
        <v>128</v>
      </c>
      <c r="C50" s="4" t="s">
        <v>129</v>
      </c>
      <c r="D50" s="14" t="s">
        <v>130</v>
      </c>
      <c r="E50" s="14"/>
      <c r="H50" s="14"/>
      <c r="I50" s="14"/>
    </row>
    <row r="51" spans="1:9" x14ac:dyDescent="0.3">
      <c r="A51" s="10"/>
      <c r="B51" s="34" t="s">
        <v>203</v>
      </c>
      <c r="C51" s="4"/>
      <c r="D51" s="4"/>
      <c r="E51" s="4"/>
      <c r="H51" s="14"/>
      <c r="I51" s="14"/>
    </row>
    <row r="52" spans="1:9" x14ac:dyDescent="0.3">
      <c r="A52" s="10"/>
      <c r="B52" s="34" t="s">
        <v>203</v>
      </c>
      <c r="C52" s="4"/>
      <c r="D52" s="4"/>
      <c r="E52" s="4"/>
      <c r="H52" s="14"/>
      <c r="I52" s="14"/>
    </row>
    <row r="53" spans="1:9" x14ac:dyDescent="0.3">
      <c r="A53" s="10"/>
      <c r="B53" s="34" t="s">
        <v>204</v>
      </c>
      <c r="C53" s="4"/>
      <c r="D53" s="4"/>
      <c r="E53" s="4"/>
      <c r="H53" s="14"/>
      <c r="I53" s="14"/>
    </row>
    <row r="54" spans="1:9" x14ac:dyDescent="0.3">
      <c r="B54" s="34" t="s">
        <v>205</v>
      </c>
      <c r="C54" s="4"/>
      <c r="D54" s="4"/>
      <c r="E54" s="4"/>
    </row>
    <row r="55" spans="1:9" x14ac:dyDescent="0.3">
      <c r="B55" s="34"/>
      <c r="C55" s="4"/>
      <c r="D55" s="16"/>
      <c r="E55" s="16"/>
    </row>
    <row r="56" spans="1:9" x14ac:dyDescent="0.3">
      <c r="A56" s="3" t="s">
        <v>60</v>
      </c>
      <c r="B56" s="17" t="s">
        <v>96</v>
      </c>
      <c r="C56" t="s">
        <v>97</v>
      </c>
      <c r="D56" s="14" t="s">
        <v>98</v>
      </c>
      <c r="E56" s="14"/>
      <c r="F56" t="s">
        <v>216</v>
      </c>
      <c r="G56" s="14" t="s">
        <v>217</v>
      </c>
      <c r="H56" s="14"/>
      <c r="I56" s="14"/>
    </row>
    <row r="57" spans="1:9" x14ac:dyDescent="0.3">
      <c r="B57" s="4" t="s">
        <v>4</v>
      </c>
      <c r="C57" s="4" t="s">
        <v>61</v>
      </c>
      <c r="D57" s="14" t="s">
        <v>6</v>
      </c>
      <c r="E57" s="4"/>
      <c r="F57" t="s">
        <v>200</v>
      </c>
      <c r="G57" t="s">
        <v>201</v>
      </c>
    </row>
    <row r="58" spans="1:9" x14ac:dyDescent="0.3">
      <c r="B58" s="4" t="s">
        <v>87</v>
      </c>
      <c r="C58" t="s">
        <v>30</v>
      </c>
      <c r="D58" s="14" t="s">
        <v>31</v>
      </c>
      <c r="E58" s="14"/>
    </row>
    <row r="59" spans="1:9" x14ac:dyDescent="0.3">
      <c r="B59" s="4" t="s">
        <v>90</v>
      </c>
      <c r="C59" s="4" t="s">
        <v>14</v>
      </c>
      <c r="D59" s="14" t="s">
        <v>15</v>
      </c>
      <c r="E59" s="4"/>
    </row>
    <row r="60" spans="1:9" x14ac:dyDescent="0.3">
      <c r="B60" s="4" t="s">
        <v>218</v>
      </c>
      <c r="C60" s="4"/>
      <c r="D60" s="4"/>
      <c r="E60" s="5" t="s">
        <v>219</v>
      </c>
    </row>
    <row r="61" spans="1:9" x14ac:dyDescent="0.3">
      <c r="B61" s="34" t="s">
        <v>203</v>
      </c>
      <c r="C61" s="4"/>
      <c r="D61" s="4"/>
      <c r="E61" s="4"/>
    </row>
    <row r="62" spans="1:9" x14ac:dyDescent="0.3">
      <c r="B62" s="34" t="s">
        <v>203</v>
      </c>
      <c r="C62" s="4"/>
      <c r="D62" s="4"/>
      <c r="E62" s="4"/>
    </row>
    <row r="63" spans="1:9" x14ac:dyDescent="0.3">
      <c r="B63" s="34" t="s">
        <v>204</v>
      </c>
      <c r="C63" s="4"/>
      <c r="D63" s="4"/>
      <c r="E63" s="4"/>
    </row>
    <row r="64" spans="1:9" x14ac:dyDescent="0.3">
      <c r="B64" s="34" t="s">
        <v>205</v>
      </c>
      <c r="C64" s="4"/>
      <c r="D64" s="4"/>
      <c r="E64" s="4"/>
    </row>
    <row r="65" spans="1:9" x14ac:dyDescent="0.3">
      <c r="B65" s="34" t="s">
        <v>220</v>
      </c>
      <c r="C65" s="4"/>
      <c r="D65" s="4"/>
      <c r="E65" s="4"/>
    </row>
    <row r="66" spans="1:9" x14ac:dyDescent="0.3">
      <c r="B66" s="34" t="s">
        <v>220</v>
      </c>
      <c r="C66" s="4"/>
      <c r="D66" s="4"/>
      <c r="E66" s="4"/>
    </row>
    <row r="67" spans="1:9" x14ac:dyDescent="0.3">
      <c r="B67" s="34" t="s">
        <v>220</v>
      </c>
      <c r="C67" s="4"/>
      <c r="D67" s="4"/>
      <c r="E67" s="4"/>
    </row>
    <row r="68" spans="1:9" x14ac:dyDescent="0.3">
      <c r="B68" s="34" t="s">
        <v>220</v>
      </c>
      <c r="C68" s="4"/>
      <c r="D68" s="4"/>
      <c r="E68" s="4"/>
    </row>
    <row r="70" spans="1:9" x14ac:dyDescent="0.3">
      <c r="A70" s="3" t="s">
        <v>32</v>
      </c>
      <c r="B70" s="17" t="s">
        <v>84</v>
      </c>
      <c r="C70" s="4" t="s">
        <v>85</v>
      </c>
      <c r="D70" s="14" t="s">
        <v>86</v>
      </c>
      <c r="E70" s="14"/>
      <c r="F70" t="s">
        <v>221</v>
      </c>
      <c r="G70" t="s">
        <v>222</v>
      </c>
      <c r="H70" s="14"/>
      <c r="I70" s="14"/>
    </row>
    <row r="71" spans="1:9" x14ac:dyDescent="0.3">
      <c r="B71" s="17" t="s">
        <v>33</v>
      </c>
      <c r="C71" s="4" t="s">
        <v>17</v>
      </c>
      <c r="D71" s="14" t="s">
        <v>18</v>
      </c>
      <c r="E71" s="14"/>
      <c r="F71" s="4" t="s">
        <v>211</v>
      </c>
      <c r="G71" t="s">
        <v>212</v>
      </c>
    </row>
    <row r="72" spans="1:9" x14ac:dyDescent="0.3">
      <c r="B72" s="17" t="s">
        <v>223</v>
      </c>
      <c r="C72" s="39" t="s">
        <v>183</v>
      </c>
      <c r="D72" s="14" t="s">
        <v>184</v>
      </c>
      <c r="E72" s="14"/>
      <c r="F72" s="4" t="s">
        <v>224</v>
      </c>
    </row>
    <row r="73" spans="1:9" x14ac:dyDescent="0.3">
      <c r="B73" s="38" t="s">
        <v>87</v>
      </c>
      <c r="C73" s="4"/>
      <c r="D73" s="4"/>
      <c r="E73" s="4"/>
      <c r="F73" s="4"/>
      <c r="G73" s="4"/>
    </row>
    <row r="74" spans="1:9" x14ac:dyDescent="0.3">
      <c r="B74" s="34" t="s">
        <v>203</v>
      </c>
      <c r="C74" s="4"/>
      <c r="D74" s="4"/>
      <c r="E74" s="4"/>
      <c r="F74" s="4"/>
      <c r="G74" s="4"/>
    </row>
    <row r="75" spans="1:9" x14ac:dyDescent="0.3">
      <c r="B75" s="34" t="s">
        <v>204</v>
      </c>
      <c r="C75" s="4"/>
      <c r="D75" s="4"/>
      <c r="E75" s="4"/>
      <c r="F75" s="4"/>
      <c r="G75" s="4"/>
    </row>
    <row r="76" spans="1:9" x14ac:dyDescent="0.3">
      <c r="B76" s="34" t="s">
        <v>205</v>
      </c>
      <c r="C76" s="4"/>
      <c r="D76" s="4"/>
      <c r="E76" s="4"/>
      <c r="F76" s="21"/>
      <c r="G76" s="4"/>
    </row>
    <row r="78" spans="1:9" x14ac:dyDescent="0.3">
      <c r="A78" s="3" t="s">
        <v>16</v>
      </c>
      <c r="B78" s="4" t="s">
        <v>123</v>
      </c>
      <c r="C78" t="s">
        <v>124</v>
      </c>
      <c r="D78" s="14" t="s">
        <v>125</v>
      </c>
      <c r="E78" s="14"/>
      <c r="F78" t="s">
        <v>216</v>
      </c>
      <c r="G78" s="14" t="s">
        <v>225</v>
      </c>
      <c r="H78" s="14"/>
      <c r="I78" s="14"/>
    </row>
    <row r="79" spans="1:9" x14ac:dyDescent="0.3">
      <c r="A79" s="10"/>
      <c r="B79" s="17" t="s">
        <v>226</v>
      </c>
      <c r="C79" s="4" t="s">
        <v>17</v>
      </c>
      <c r="D79" s="14" t="s">
        <v>18</v>
      </c>
      <c r="E79" s="14"/>
      <c r="H79" s="14"/>
      <c r="I79" s="14"/>
    </row>
    <row r="80" spans="1:9" x14ac:dyDescent="0.3">
      <c r="A80" s="10"/>
      <c r="B80" s="4" t="s">
        <v>87</v>
      </c>
      <c r="C80" s="4" t="s">
        <v>126</v>
      </c>
      <c r="D80" s="14" t="s">
        <v>127</v>
      </c>
      <c r="E80" s="14"/>
      <c r="H80" s="14"/>
      <c r="I80" s="14"/>
    </row>
    <row r="81" spans="1:9" x14ac:dyDescent="0.3">
      <c r="A81" s="10"/>
      <c r="B81" s="4" t="s">
        <v>180</v>
      </c>
      <c r="C81" s="4" t="s">
        <v>181</v>
      </c>
      <c r="D81" s="14" t="s">
        <v>182</v>
      </c>
      <c r="E81" s="14"/>
      <c r="H81" s="14"/>
      <c r="I81" s="14"/>
    </row>
    <row r="82" spans="1:9" x14ac:dyDescent="0.3">
      <c r="A82" s="10"/>
      <c r="B82" s="4" t="s">
        <v>227</v>
      </c>
      <c r="C82" s="5"/>
      <c r="D82" s="5"/>
      <c r="E82" s="5" t="s">
        <v>219</v>
      </c>
      <c r="H82" s="14"/>
      <c r="I82" s="14"/>
    </row>
    <row r="83" spans="1:9" x14ac:dyDescent="0.3">
      <c r="A83" s="10"/>
      <c r="B83" s="34" t="s">
        <v>203</v>
      </c>
      <c r="C83" s="4"/>
      <c r="D83" s="4"/>
      <c r="E83" s="4"/>
      <c r="H83" s="14"/>
      <c r="I83" s="14"/>
    </row>
    <row r="84" spans="1:9" x14ac:dyDescent="0.3">
      <c r="A84" s="10"/>
      <c r="B84" s="34" t="s">
        <v>204</v>
      </c>
      <c r="C84" s="4"/>
      <c r="D84" s="4"/>
      <c r="E84" s="4"/>
      <c r="H84" s="14"/>
      <c r="I84" s="14"/>
    </row>
    <row r="85" spans="1:9" x14ac:dyDescent="0.3">
      <c r="A85" s="10"/>
      <c r="B85" s="34" t="s">
        <v>205</v>
      </c>
      <c r="C85" s="4"/>
      <c r="D85" s="4"/>
      <c r="E85" s="4"/>
      <c r="H85" s="14"/>
      <c r="I85" s="14"/>
    </row>
    <row r="87" spans="1:9" ht="18" customHeight="1" x14ac:dyDescent="0.3">
      <c r="A87" s="3" t="s">
        <v>66</v>
      </c>
      <c r="B87" s="17" t="s">
        <v>96</v>
      </c>
      <c r="C87" s="4" t="s">
        <v>178</v>
      </c>
      <c r="D87" s="14" t="s">
        <v>179</v>
      </c>
      <c r="E87" s="14"/>
      <c r="F87" s="4" t="s">
        <v>228</v>
      </c>
      <c r="G87" s="4" t="s">
        <v>229</v>
      </c>
    </row>
    <row r="88" spans="1:9" ht="18" customHeight="1" x14ac:dyDescent="0.3">
      <c r="A88" s="10"/>
      <c r="B88" s="4" t="s">
        <v>230</v>
      </c>
      <c r="C88" s="4" t="s">
        <v>143</v>
      </c>
      <c r="D88" s="14" t="s">
        <v>144</v>
      </c>
      <c r="E88" s="14"/>
      <c r="F88" s="4"/>
      <c r="G88" s="4"/>
    </row>
    <row r="89" spans="1:9" ht="18" customHeight="1" x14ac:dyDescent="0.3">
      <c r="A89" s="10"/>
      <c r="B89" s="4" t="s">
        <v>231</v>
      </c>
      <c r="C89" s="4" t="s">
        <v>232</v>
      </c>
      <c r="D89" s="14" t="s">
        <v>174</v>
      </c>
      <c r="E89" s="14"/>
      <c r="F89" s="4"/>
      <c r="G89" s="4"/>
    </row>
    <row r="90" spans="1:9" ht="18" customHeight="1" x14ac:dyDescent="0.3">
      <c r="A90" s="10"/>
      <c r="B90" s="4" t="s">
        <v>161</v>
      </c>
      <c r="C90" t="s">
        <v>162</v>
      </c>
      <c r="D90" s="14" t="s">
        <v>163</v>
      </c>
      <c r="E90" s="14"/>
      <c r="F90" s="4"/>
      <c r="G90" s="4"/>
    </row>
    <row r="91" spans="1:9" ht="18" customHeight="1" x14ac:dyDescent="0.3">
      <c r="A91" s="10"/>
      <c r="B91" s="17" t="s">
        <v>67</v>
      </c>
      <c r="C91" s="36" t="s">
        <v>68</v>
      </c>
      <c r="D91" s="14" t="s">
        <v>69</v>
      </c>
      <c r="E91" s="14"/>
      <c r="F91" s="4"/>
      <c r="G91" s="4"/>
    </row>
    <row r="92" spans="1:9" ht="18" customHeight="1" x14ac:dyDescent="0.3">
      <c r="A92" s="10"/>
      <c r="B92" s="17" t="s">
        <v>188</v>
      </c>
      <c r="C92" s="4" t="s">
        <v>189</v>
      </c>
      <c r="D92" s="14" t="s">
        <v>182</v>
      </c>
      <c r="E92" s="14"/>
      <c r="F92" s="4"/>
      <c r="G92" s="4"/>
    </row>
    <row r="93" spans="1:9" ht="18" customHeight="1" x14ac:dyDescent="0.3">
      <c r="B93" s="4" t="s">
        <v>233</v>
      </c>
      <c r="C93" t="s">
        <v>102</v>
      </c>
      <c r="D93" s="14" t="s">
        <v>103</v>
      </c>
      <c r="E93" s="14"/>
      <c r="F93" s="4"/>
      <c r="G93" s="4"/>
    </row>
    <row r="94" spans="1:9" ht="18" customHeight="1" x14ac:dyDescent="0.3">
      <c r="B94" s="4" t="s">
        <v>233</v>
      </c>
      <c r="C94" s="4" t="s">
        <v>234</v>
      </c>
      <c r="D94" s="14" t="s">
        <v>37</v>
      </c>
      <c r="E94" s="14"/>
      <c r="F94" s="4"/>
      <c r="G94" s="4"/>
    </row>
    <row r="96" spans="1:9" x14ac:dyDescent="0.3">
      <c r="A96" s="3" t="s">
        <v>74</v>
      </c>
      <c r="B96" s="17" t="s">
        <v>75</v>
      </c>
      <c r="C96" s="4" t="s">
        <v>76</v>
      </c>
      <c r="D96" s="14" t="s">
        <v>77</v>
      </c>
      <c r="E96" s="14"/>
      <c r="F96" t="s">
        <v>198</v>
      </c>
      <c r="G96" t="s">
        <v>199</v>
      </c>
      <c r="H96" s="5"/>
      <c r="I96" s="5"/>
    </row>
    <row r="97" spans="1:9" x14ac:dyDescent="0.3">
      <c r="A97" s="10"/>
      <c r="B97" s="4" t="s">
        <v>81</v>
      </c>
      <c r="C97" s="4" t="s">
        <v>171</v>
      </c>
      <c r="D97" s="14" t="s">
        <v>172</v>
      </c>
      <c r="E97" s="14"/>
      <c r="H97" s="5"/>
      <c r="I97" s="5"/>
    </row>
    <row r="98" spans="1:9" x14ac:dyDescent="0.3">
      <c r="A98" s="10"/>
      <c r="B98" s="4" t="s">
        <v>81</v>
      </c>
      <c r="C98" s="4" t="s">
        <v>106</v>
      </c>
      <c r="D98" s="14" t="s">
        <v>107</v>
      </c>
      <c r="E98" s="14"/>
      <c r="H98" s="5"/>
      <c r="I98" s="5"/>
    </row>
    <row r="99" spans="1:9" x14ac:dyDescent="0.3">
      <c r="A99" s="10"/>
      <c r="B99" s="4" t="s">
        <v>81</v>
      </c>
      <c r="C99" s="4" t="s">
        <v>140</v>
      </c>
      <c r="D99" s="4" t="s">
        <v>141</v>
      </c>
      <c r="E99" s="4"/>
      <c r="H99" s="5"/>
      <c r="I99" s="5"/>
    </row>
    <row r="100" spans="1:9" x14ac:dyDescent="0.3">
      <c r="A100" s="10"/>
      <c r="B100" s="4" t="s">
        <v>81</v>
      </c>
      <c r="C100" s="4" t="s">
        <v>82</v>
      </c>
      <c r="D100" s="14" t="s">
        <v>83</v>
      </c>
      <c r="E100" s="14"/>
      <c r="H100" s="5"/>
      <c r="I100" s="5"/>
    </row>
    <row r="101" spans="1:9" x14ac:dyDescent="0.3">
      <c r="A101" s="10"/>
      <c r="B101" s="4" t="s">
        <v>117</v>
      </c>
      <c r="C101" s="4" t="s">
        <v>118</v>
      </c>
      <c r="D101" s="14" t="s">
        <v>119</v>
      </c>
      <c r="E101" s="14"/>
      <c r="H101" s="5"/>
      <c r="I101" s="5"/>
    </row>
    <row r="102" spans="1:9" x14ac:dyDescent="0.3">
      <c r="A102" s="10"/>
      <c r="B102" s="4" t="s">
        <v>147</v>
      </c>
      <c r="C102" s="4" t="s">
        <v>148</v>
      </c>
      <c r="D102" s="14" t="s">
        <v>149</v>
      </c>
      <c r="E102" s="14"/>
      <c r="H102" s="5"/>
      <c r="I102" s="5"/>
    </row>
    <row r="103" spans="1:9" x14ac:dyDescent="0.3">
      <c r="A103" t="s">
        <v>235</v>
      </c>
      <c r="B103" s="4"/>
      <c r="C103" s="4"/>
      <c r="D103" s="16"/>
      <c r="E103" s="16"/>
      <c r="F103" s="4"/>
      <c r="G103" s="4"/>
    </row>
    <row r="105" spans="1:9" x14ac:dyDescent="0.3">
      <c r="A105" s="3" t="s">
        <v>236</v>
      </c>
      <c r="B105" s="4" t="s">
        <v>123</v>
      </c>
      <c r="C105" s="4"/>
      <c r="D105" s="4"/>
      <c r="E105" s="4"/>
      <c r="F105" t="s">
        <v>237</v>
      </c>
    </row>
    <row r="106" spans="1:9" x14ac:dyDescent="0.3">
      <c r="A106" s="9" t="s">
        <v>238</v>
      </c>
      <c r="B106" s="4" t="s">
        <v>4</v>
      </c>
      <c r="C106" s="4"/>
      <c r="D106" s="4"/>
      <c r="E106" s="4"/>
    </row>
    <row r="107" spans="1:9" x14ac:dyDescent="0.3">
      <c r="B107" s="4" t="s">
        <v>87</v>
      </c>
      <c r="C107" s="4"/>
      <c r="D107" s="4"/>
      <c r="E107" s="4"/>
    </row>
    <row r="108" spans="1:9" x14ac:dyDescent="0.3">
      <c r="B108" s="4" t="s">
        <v>90</v>
      </c>
      <c r="C108" s="4"/>
      <c r="D108" s="4"/>
      <c r="E108" s="4"/>
    </row>
  </sheetData>
  <conditionalFormatting sqref="C2:C10 D5 D7:D10 C16:E16 D27:D28 C70:D71 D72 C73:D76 C80:D81 C82:E82 C83:D85 C87:C89 D87:D94">
    <cfRule type="containsBlanks" dxfId="134" priority="73">
      <formula>LEN(TRIM(C2))=0</formula>
    </cfRule>
  </conditionalFormatting>
  <conditionalFormatting sqref="C12:C15">
    <cfRule type="containsBlanks" dxfId="132" priority="8">
      <formula>LEN(TRIM(C12))=0</formula>
    </cfRule>
  </conditionalFormatting>
  <conditionalFormatting sqref="C17">
    <cfRule type="containsBlanks" dxfId="129" priority="7">
      <formula>LEN(TRIM(C17))=0</formula>
    </cfRule>
  </conditionalFormatting>
  <conditionalFormatting sqref="C28">
    <cfRule type="containsBlanks" dxfId="128" priority="22">
      <formula>LEN(TRIM(C28))=0</formula>
    </cfRule>
  </conditionalFormatting>
  <conditionalFormatting sqref="C78">
    <cfRule type="expression" dxfId="122" priority="26">
      <formula>ISBLANK(C78)</formula>
    </cfRule>
  </conditionalFormatting>
  <conditionalFormatting sqref="C79">
    <cfRule type="containsBlanks" dxfId="121" priority="12">
      <formula>LEN(TRIM(C79))=0</formula>
    </cfRule>
  </conditionalFormatting>
  <conditionalFormatting sqref="C92:C93">
    <cfRule type="containsBlanks" dxfId="119" priority="55">
      <formula>LEN(TRIM(C92))=0</formula>
    </cfRule>
  </conditionalFormatting>
  <conditionalFormatting sqref="C96:C101">
    <cfRule type="containsBlanks" dxfId="116" priority="5">
      <formula>LEN(TRIM(C96))=0</formula>
    </cfRule>
  </conditionalFormatting>
  <conditionalFormatting sqref="C18:D22">
    <cfRule type="containsBlanks" dxfId="113" priority="47">
      <formula>LEN(TRIM(C18))=0</formula>
    </cfRule>
  </conditionalFormatting>
  <conditionalFormatting sqref="C24:D25">
    <cfRule type="containsBlanks" dxfId="112" priority="69">
      <formula>LEN(TRIM(C24))=0</formula>
    </cfRule>
  </conditionalFormatting>
  <conditionalFormatting sqref="C29:D34">
    <cfRule type="containsBlanks" dxfId="110" priority="45">
      <formula>LEN(TRIM(C29))=0</formula>
    </cfRule>
  </conditionalFormatting>
  <conditionalFormatting sqref="C36:D43">
    <cfRule type="containsBlanks" dxfId="108" priority="43">
      <formula>LEN(TRIM(C36))=0</formula>
    </cfRule>
  </conditionalFormatting>
  <conditionalFormatting sqref="C46:D54">
    <cfRule type="containsBlanks" dxfId="107" priority="14">
      <formula>LEN(TRIM(C46))=0</formula>
    </cfRule>
  </conditionalFormatting>
  <conditionalFormatting sqref="C56:D68">
    <cfRule type="containsBlanks" dxfId="106" priority="17">
      <formula>LEN(TRIM(C56))=0</formula>
    </cfRule>
  </conditionalFormatting>
  <conditionalFormatting sqref="C105:D108">
    <cfRule type="containsBlanks" dxfId="104" priority="27">
      <formula>LEN(TRIM(C105))=0</formula>
    </cfRule>
  </conditionalFormatting>
  <conditionalFormatting sqref="D2">
    <cfRule type="containsBlanks" dxfId="102" priority="49">
      <formula>LEN(TRIM(D2))=0</formula>
    </cfRule>
  </conditionalFormatting>
  <conditionalFormatting sqref="D6">
    <cfRule type="expression" dxfId="101" priority="1">
      <formula>ISBLANK(D6)</formula>
    </cfRule>
  </conditionalFormatting>
  <conditionalFormatting sqref="D78:D79">
    <cfRule type="containsBlanks" dxfId="97" priority="10">
      <formula>LEN(TRIM(D78))=0</formula>
    </cfRule>
  </conditionalFormatting>
  <conditionalFormatting sqref="D96:D98 D100:D102">
    <cfRule type="containsBlanks" dxfId="96" priority="29">
      <formula>LEN(TRIM(D96))=0</formula>
    </cfRule>
  </conditionalFormatting>
  <hyperlinks>
    <hyperlink ref="G78" r:id="rId1" xr:uid="{C8775711-D464-44A4-8866-3A2F6A76BCF2}"/>
    <hyperlink ref="G56" r:id="rId2" xr:uid="{BE87BC72-0389-4847-8E43-7E4BE8B0FD87}"/>
    <hyperlink ref="G13" r:id="rId3" xr:uid="{05CBF8C8-3FE4-4AE0-99C0-8BF258762AB1}"/>
    <hyperlink ref="D102" r:id="rId4" xr:uid="{9DB56DA9-0DCF-4C4D-812E-0D1F37ADD577}"/>
    <hyperlink ref="D29" r:id="rId5" xr:uid="{D3310303-381B-4CA1-BC93-34D848B7051F}"/>
    <hyperlink ref="D78" r:id="rId6" xr:uid="{5B66D96B-4CC4-4BF5-A2B0-984FCBCFDBC4}"/>
    <hyperlink ref="D2" r:id="rId7" xr:uid="{D84AAD5D-B9E9-4F12-9D21-A833E222BCF5}"/>
    <hyperlink ref="D97" r:id="rId8" xr:uid="{891C3116-ED3D-407E-8AF2-7E61E7D0B381}"/>
    <hyperlink ref="D28" r:id="rId9" xr:uid="{1A0BA713-38A5-40CD-A367-D1E00207FE33}"/>
    <hyperlink ref="D46" r:id="rId10" xr:uid="{D24B32C6-A975-4AA7-AEE3-54000A71D64C}"/>
    <hyperlink ref="D49" r:id="rId11" xr:uid="{470DC8AD-0678-4EEA-B8A3-3C5662AA3B30}"/>
    <hyperlink ref="D96" r:id="rId12" xr:uid="{DB9A9C0B-D27A-4A77-8BCE-2333C59C77A4}"/>
    <hyperlink ref="D56" r:id="rId13" xr:uid="{DD88A467-6951-49D8-BCBE-9B5373ABBAD0}"/>
    <hyperlink ref="D50" r:id="rId14" xr:uid="{47D8AAA8-8F4A-40A6-90EF-1721ECCFD51F}"/>
    <hyperlink ref="D30" r:id="rId15" xr:uid="{C6C38C12-6515-46E5-956F-55D159EE66BF}"/>
    <hyperlink ref="D101" r:id="rId16" xr:uid="{221608AD-58AB-41B5-BCDE-9D940CA68D49}"/>
    <hyperlink ref="D92" r:id="rId17" xr:uid="{4450ADFA-56AB-4509-A14D-91F6A1E40C93}"/>
    <hyperlink ref="D71" r:id="rId18" xr:uid="{ACA3241E-1350-4A9D-BFF8-725132CF0FCC}"/>
    <hyperlink ref="D79" r:id="rId19" xr:uid="{C6B0B0E7-2B06-4B52-BB83-7947A996F723}"/>
    <hyperlink ref="D47" r:id="rId20" xr:uid="{95DE0904-73D9-4EC2-ACDF-CC77C7603A9F}"/>
    <hyperlink ref="D93" r:id="rId21" xr:uid="{78B53186-2AF3-4448-86A6-BAB6825A424E}"/>
    <hyperlink ref="D58" r:id="rId22" xr:uid="{DC94C68F-3953-46C2-8B74-B49919D3A814}"/>
    <hyperlink ref="D98" r:id="rId23" xr:uid="{E601C768-506B-48F4-BDB1-B992C132A07F}"/>
    <hyperlink ref="D81" r:id="rId24" xr:uid="{EB92F2AE-4603-4176-88D3-8F0D1DCDECEF}"/>
    <hyperlink ref="D80" r:id="rId25" xr:uid="{CEB202B5-0232-4825-9ACD-9ABAB7A05816}"/>
    <hyperlink ref="D25" r:id="rId26" xr:uid="{D7AC32B2-26B3-4FBB-9CDF-01620230354C}"/>
    <hyperlink ref="D31" r:id="rId27" xr:uid="{CE339A01-989D-4285-8C0B-C1FFCFF4CD83}"/>
    <hyperlink ref="D70" r:id="rId28" xr:uid="{BE1DD945-08FA-4964-A948-0D19E863ED57}"/>
    <hyperlink ref="D100" r:id="rId29" xr:uid="{BB2AE423-21C7-4CF1-837E-F5CDF0336705}"/>
    <hyperlink ref="D87" r:id="rId30" xr:uid="{2C92BCAF-B0A8-438A-A0E8-C57C0284B60B}"/>
    <hyperlink ref="D89" r:id="rId31" xr:uid="{92FE9CF2-49E0-4FCA-A6A3-E7DC4AAAD68C}"/>
    <hyperlink ref="D90" r:id="rId32" xr:uid="{91435233-36C1-44B5-849D-0B3B576176C2}"/>
    <hyperlink ref="D94" r:id="rId33" xr:uid="{A2FF3796-83EB-4C36-9E77-62D5D41B7841}"/>
    <hyperlink ref="D36" r:id="rId34" xr:uid="{E92C6CA6-DF7A-4A95-A03A-1543902A2A5B}"/>
    <hyperlink ref="D38" r:id="rId35" xr:uid="{37AF6315-D5FC-4D78-BEDF-E64182EE981A}"/>
    <hyperlink ref="D39" r:id="rId36" xr:uid="{B13893AC-B552-41E7-ACE8-082BF200395E}"/>
    <hyperlink ref="D91" r:id="rId37" xr:uid="{A99A7D61-CC2A-4EF5-9E92-EEC11644DEF5}"/>
    <hyperlink ref="D6" r:id="rId38" xr:uid="{1AC05FB8-D000-4DB4-B922-364713AB8F45}"/>
    <hyperlink ref="D59" r:id="rId39" xr:uid="{A542D4DA-E9BF-4D13-84CA-CFEA17A7D115}"/>
    <hyperlink ref="D24" r:id="rId40" xr:uid="{9EA60E0A-A6D5-4E84-BF7B-0D9D0A053D4B}"/>
    <hyperlink ref="D12" r:id="rId41" xr:uid="{15F89391-CCE5-4C91-9E57-419D64DDEE81}"/>
    <hyperlink ref="D27" r:id="rId42" xr:uid="{E52C950F-861B-4F77-B853-5AD556448B66}"/>
    <hyperlink ref="D48" r:id="rId43" xr:uid="{226B7AE8-4A2D-41FA-991F-E5C6DA654692}"/>
    <hyperlink ref="D72" r:id="rId44" xr:uid="{ED512F2A-4515-42CE-AF52-D34E6F19443B}"/>
    <hyperlink ref="D26" r:id="rId45" xr:uid="{1F3CB22D-21D8-4233-A21F-3F585CE9501C}"/>
    <hyperlink ref="D37" r:id="rId46" xr:uid="{21D5736D-FF28-4C3A-872E-D5B3CD62ABD3}"/>
    <hyperlink ref="G36" r:id="rId47" xr:uid="{9E380418-96E7-44FF-98B0-160F5CD12790}"/>
    <hyperlink ref="D57" r:id="rId48" xr:uid="{86E0C1A5-931D-4740-B511-848B814B157D}"/>
    <hyperlink ref="D88" r:id="rId49" xr:uid="{0FCE940C-D7C0-49C2-BC0A-1D5C0FA2672F}"/>
    <hyperlink ref="D18" r:id="rId50" xr:uid="{AD0194D5-78F1-4ECD-81E7-CE1B2830E43C}"/>
  </hyperlinks>
  <pageMargins left="0.7" right="0.7" top="0.75" bottom="0.75" header="0.3" footer="0.3"/>
  <pageSetup scale="45" orientation="portrait" r:id="rId5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2" operator="containsText" id="{64040D0B-45AD-4AEB-830E-8734F3D85BCB}">
            <xm:f>NOT(ISERROR(SEARCH(ISBLANK($C$2:$C$11),C12)))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C12:C13 C16:E16 D27:D28 C70:D71 D72 C73:D76 C80:D81 C82:E82 C83:D85</xm:sqref>
        </x14:conditionalFormatting>
        <x14:conditionalFormatting xmlns:xm="http://schemas.microsoft.com/office/excel/2006/main">
          <x14:cfRule type="containsText" priority="9" operator="containsText" id="{95746A72-3AEA-4904-BA1D-BD2766A6148A}">
            <xm:f>NOT(ISERROR(SEARCH(ISBLANK($C$3:$C$8),C14)))</xm:f>
            <xm:f>ISBLANK($C$3:$C$8)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C14:C15</xm:sqref>
        </x14:conditionalFormatting>
        <x14:conditionalFormatting xmlns:xm="http://schemas.microsoft.com/office/excel/2006/main">
          <x14:cfRule type="containsText" priority="6" operator="containsText" id="{E1E2D186-0157-49B4-962B-242777A30A5F}">
            <xm:f>NOT(ISERROR(SEARCH(ISBLANK($C$3:$C$8),C17)))</xm:f>
            <xm:f>ISBLANK($C$3:$C$8)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containsText" priority="23" operator="containsText" id="{BB21CDC7-609B-42D4-8062-1ACC634883FE}">
            <xm:f>NOT(ISERROR(SEARCH(ISBLANK($C$3:$C$7),C28)))</xm:f>
            <xm:f>ISBLANK($C$3:$C$7)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C28</xm:sqref>
        </x14:conditionalFormatting>
        <x14:conditionalFormatting xmlns:xm="http://schemas.microsoft.com/office/excel/2006/main">
          <x14:cfRule type="containsText" priority="64" operator="containsText" id="{3C03F581-7895-4ABC-8AC0-7740B73A5E6D}">
            <xm:f>NOT(ISERROR(SEARCH(ISBLANK($C$2:$C$11),C46)))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C46:C49</xm:sqref>
        </x14:conditionalFormatting>
        <x14:conditionalFormatting xmlns:xm="http://schemas.microsoft.com/office/excel/2006/main">
          <x14:cfRule type="containsText" priority="15" operator="containsText" id="{00836D5F-2188-4D01-B0ED-A9EDABDF8FA9}">
            <xm:f>NOT(ISERROR(SEARCH(ISBLANK($C$3:$C$7),C50)))</xm:f>
            <xm:f>ISBLANK($C$3:$C$7)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C50</xm:sqref>
        </x14:conditionalFormatting>
        <x14:conditionalFormatting xmlns:xm="http://schemas.microsoft.com/office/excel/2006/main">
          <x14:cfRule type="containsText" priority="16" operator="containsText" id="{0B237612-6D18-4B03-B110-42A4FCDA5BA2}">
            <xm:f>NOT(ISERROR(SEARCH(ISBLANK($C$3:$C$7),C56)))</xm:f>
            <xm:f>ISBLANK($C$3:$C$7)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C56</xm:sqref>
        </x14:conditionalFormatting>
        <x14:conditionalFormatting xmlns:xm="http://schemas.microsoft.com/office/excel/2006/main">
          <x14:cfRule type="containsText" priority="62" operator="containsText" id="{B3B9FED6-CF7F-42FE-A43E-47292937C0F9}">
            <xm:f>NOT(ISERROR(SEARCH(ISBLANK($C$2:$C$11),C57)))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C57:C68</xm:sqref>
        </x14:conditionalFormatting>
        <x14:conditionalFormatting xmlns:xm="http://schemas.microsoft.com/office/excel/2006/main">
          <x14:cfRule type="containsText" priority="13" operator="containsText" id="{F1CEEC96-B45C-4CBF-8F85-FD6AABE4BDD9}">
            <xm:f>NOT(ISERROR(SEARCH(ISBLANK($C$2:$C$11),C79)))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C79</xm:sqref>
        </x14:conditionalFormatting>
        <x14:conditionalFormatting xmlns:xm="http://schemas.microsoft.com/office/excel/2006/main">
          <x14:cfRule type="containsText" priority="56" operator="containsText" id="{29F14FC0-C6E7-4547-9B44-EA079DEED626}">
            <xm:f>NOT(ISERROR(SEARCH(ISBLANK($C$2:$C$11),C92)))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C92:C93</xm:sqref>
        </x14:conditionalFormatting>
        <x14:conditionalFormatting xmlns:xm="http://schemas.microsoft.com/office/excel/2006/main">
          <x14:cfRule type="containsText" priority="19" operator="containsText" id="{A5AD6EC7-3F38-44B2-B0D5-C99E85254134}">
            <xm:f>NOT(ISERROR(SEARCH(ISBLANK($C$3:$C$7),C96)))</xm:f>
            <xm:f>ISBLANK($C$3:$C$7)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C96:C97</xm:sqref>
        </x14:conditionalFormatting>
        <x14:conditionalFormatting xmlns:xm="http://schemas.microsoft.com/office/excel/2006/main">
          <x14:cfRule type="containsText" priority="4" operator="containsText" id="{7333FD11-99A9-4D4F-8E7D-29AC6CEF89BF}">
            <xm:f>NOT(ISERROR(SEARCH(ISBLANK($C$3:$C$8),C98)))</xm:f>
            <xm:f>ISBLANK($C$3:$C$8)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C98</xm:sqref>
        </x14:conditionalFormatting>
        <x14:conditionalFormatting xmlns:xm="http://schemas.microsoft.com/office/excel/2006/main">
          <x14:cfRule type="containsText" priority="54" operator="containsText" id="{0ABE2803-13AB-4B1F-ACC9-0088182B98A4}">
            <xm:f>NOT(ISERROR(SEARCH(ISBLANK($C$2:$C$11),C99)))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C99:C101</xm:sqref>
        </x14:conditionalFormatting>
        <x14:conditionalFormatting xmlns:xm="http://schemas.microsoft.com/office/excel/2006/main">
          <x14:cfRule type="containsText" priority="70" operator="containsText" id="{782BA385-70CE-4B95-9DDD-45DF82F8A320}">
            <xm:f>NOT(ISERROR(SEARCH(ISBLANK($C$2:$C$11),C24)))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C24:D25</xm:sqref>
        </x14:conditionalFormatting>
        <x14:conditionalFormatting xmlns:xm="http://schemas.microsoft.com/office/excel/2006/main">
          <x14:cfRule type="containsText" priority="44" operator="containsText" id="{546C7D20-24A8-409D-BB5D-C5A687973096}">
            <xm:f>NOT(ISERROR(SEARCH(ISBLANK($C$2:$C$11),C36)))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C36:D43</xm:sqref>
        </x14:conditionalFormatting>
        <x14:conditionalFormatting xmlns:xm="http://schemas.microsoft.com/office/excel/2006/main">
          <x14:cfRule type="containsText" priority="28" operator="containsText" id="{1748EB14-3EAE-4F99-916D-795C88C35A88}">
            <xm:f>NOT(ISERROR(SEARCH(ISBLANK($C$2:$C$11),C105)))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C105:D108</xm:sqref>
        </x14:conditionalFormatting>
        <x14:conditionalFormatting xmlns:xm="http://schemas.microsoft.com/office/excel/2006/main">
          <x14:cfRule type="containsText" priority="74" operator="containsText" id="{FA5A1D9B-5D13-4FFA-A83E-57AB3B3CDE46}">
            <xm:f>NOT(ISERROR(SEARCH(ISBLANK($C$2:$C$11),C2)))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D2 C2:C10 D5 D7:D10 C18:D22 C29:D34 C51:C54 C87:C89 D87:D94 D100:D102</xm:sqref>
        </x14:conditionalFormatting>
        <x14:conditionalFormatting xmlns:xm="http://schemas.microsoft.com/office/excel/2006/main">
          <x14:cfRule type="containsText" priority="40" operator="containsText" id="{735FF186-4B77-4C70-BA78-BB24C8BC50C0}">
            <xm:f>NOT(ISERROR(SEARCH(ISBLANK($C$2:$C$11),D46)))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D46:D54</xm:sqref>
        </x14:conditionalFormatting>
        <x14:conditionalFormatting xmlns:xm="http://schemas.microsoft.com/office/excel/2006/main">
          <x14:cfRule type="containsText" priority="38" operator="containsText" id="{6A18DD44-4643-40DF-9F16-6A4D18DAB7A4}">
            <xm:f>NOT(ISERROR(SEARCH(ISBLANK($C$2:$C$11),D56)))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D56:D68</xm:sqref>
        </x14:conditionalFormatting>
        <x14:conditionalFormatting xmlns:xm="http://schemas.microsoft.com/office/excel/2006/main">
          <x14:cfRule type="containsText" priority="11" operator="containsText" id="{C63FA4AF-6726-4D3B-BEBE-1DA9420EF387}">
            <xm:f>NOT(ISERROR(SEARCH(ISBLANK($C$2:$C$11),D78)))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D78:D79</xm:sqref>
        </x14:conditionalFormatting>
        <x14:conditionalFormatting xmlns:xm="http://schemas.microsoft.com/office/excel/2006/main">
          <x14:cfRule type="containsText" priority="30" operator="containsText" id="{514F91C3-940C-4727-8D3C-D43BBABD2D02}">
            <xm:f>NOT(ISERROR(SEARCH(ISBLANK($C$2:$C$11),D96)))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D96:D98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  <pageSetUpPr fitToPage="1"/>
  </sheetPr>
  <dimension ref="A1:I56"/>
  <sheetViews>
    <sheetView zoomScale="90" zoomScaleNormal="90" workbookViewId="0">
      <pane ySplit="1" topLeftCell="A2" activePane="bottomLeft" state="frozen"/>
      <selection pane="bottomLeft" activeCell="D41" sqref="D41:D44"/>
    </sheetView>
  </sheetViews>
  <sheetFormatPr defaultRowHeight="14.4" x14ac:dyDescent="0.3"/>
  <cols>
    <col min="1" max="1" width="39.88671875" style="10" bestFit="1" customWidth="1"/>
    <col min="2" max="2" width="33.5546875" bestFit="1" customWidth="1"/>
    <col min="3" max="3" width="32.6640625" bestFit="1" customWidth="1"/>
    <col min="4" max="5" width="37.109375" customWidth="1"/>
    <col min="6" max="6" width="39.33203125" bestFit="1" customWidth="1"/>
    <col min="7" max="7" width="39.33203125" customWidth="1"/>
    <col min="8" max="8" width="81.44140625" bestFit="1" customWidth="1"/>
    <col min="9" max="9" width="48.44140625" bestFit="1" customWidth="1"/>
  </cols>
  <sheetData>
    <row r="1" spans="1:9" x14ac:dyDescent="0.3">
      <c r="A1" s="2" t="s">
        <v>0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196</v>
      </c>
      <c r="G1" s="2" t="s">
        <v>243</v>
      </c>
      <c r="H1" s="2"/>
      <c r="I1" s="13"/>
    </row>
    <row r="2" spans="1:9" x14ac:dyDescent="0.3">
      <c r="A2" s="3" t="s">
        <v>78</v>
      </c>
      <c r="B2" t="s">
        <v>123</v>
      </c>
      <c r="C2" t="s">
        <v>145</v>
      </c>
      <c r="D2" s="14" t="s">
        <v>146</v>
      </c>
      <c r="E2" s="14"/>
      <c r="F2" t="s">
        <v>216</v>
      </c>
      <c r="G2" s="14" t="s">
        <v>225</v>
      </c>
      <c r="H2" s="14"/>
      <c r="I2" s="14"/>
    </row>
    <row r="3" spans="1:9" x14ac:dyDescent="0.3">
      <c r="A3"/>
      <c r="B3" t="s">
        <v>4</v>
      </c>
      <c r="C3" s="4" t="s">
        <v>79</v>
      </c>
      <c r="D3" t="s">
        <v>80</v>
      </c>
      <c r="F3" t="s">
        <v>244</v>
      </c>
      <c r="G3" s="14" t="s">
        <v>245</v>
      </c>
    </row>
    <row r="4" spans="1:9" x14ac:dyDescent="0.3">
      <c r="B4" t="s">
        <v>87</v>
      </c>
      <c r="C4" s="4" t="s">
        <v>168</v>
      </c>
      <c r="D4" s="14" t="s">
        <v>169</v>
      </c>
      <c r="E4" s="14"/>
      <c r="F4" t="s">
        <v>246</v>
      </c>
      <c r="G4" t="s">
        <v>247</v>
      </c>
    </row>
    <row r="5" spans="1:9" x14ac:dyDescent="0.3">
      <c r="B5" t="s">
        <v>90</v>
      </c>
      <c r="C5" s="4" t="s">
        <v>110</v>
      </c>
      <c r="D5" s="14" t="s">
        <v>111</v>
      </c>
      <c r="E5" s="14"/>
    </row>
    <row r="6" spans="1:9" x14ac:dyDescent="0.3">
      <c r="B6" t="s">
        <v>185</v>
      </c>
      <c r="C6" t="s">
        <v>186</v>
      </c>
      <c r="D6" s="14" t="s">
        <v>187</v>
      </c>
      <c r="E6" s="14"/>
    </row>
    <row r="7" spans="1:9" x14ac:dyDescent="0.3">
      <c r="B7" s="13" t="s">
        <v>203</v>
      </c>
      <c r="C7" s="4"/>
      <c r="D7" s="14"/>
      <c r="E7" s="14"/>
    </row>
    <row r="8" spans="1:9" x14ac:dyDescent="0.3">
      <c r="B8" s="13" t="s">
        <v>203</v>
      </c>
      <c r="C8" s="4"/>
      <c r="D8" s="14"/>
      <c r="E8" s="14"/>
    </row>
    <row r="9" spans="1:9" x14ac:dyDescent="0.3">
      <c r="B9" s="13" t="s">
        <v>204</v>
      </c>
      <c r="C9" s="4"/>
      <c r="D9" s="14"/>
      <c r="E9" s="14"/>
    </row>
    <row r="10" spans="1:9" x14ac:dyDescent="0.3">
      <c r="B10" s="13" t="s">
        <v>205</v>
      </c>
      <c r="C10" s="4"/>
      <c r="D10" s="14"/>
      <c r="E10" s="14"/>
    </row>
    <row r="11" spans="1:9" x14ac:dyDescent="0.3">
      <c r="C11" s="5"/>
    </row>
    <row r="13" spans="1:9" x14ac:dyDescent="0.3">
      <c r="A13" s="3" t="s">
        <v>13</v>
      </c>
      <c r="B13" s="47" t="s">
        <v>123</v>
      </c>
      <c r="C13" s="41" t="s">
        <v>126</v>
      </c>
      <c r="D13" s="42" t="s">
        <v>127</v>
      </c>
      <c r="E13" s="37"/>
      <c r="F13" t="s">
        <v>248</v>
      </c>
      <c r="G13" s="14" t="s">
        <v>249</v>
      </c>
      <c r="H13" s="14"/>
      <c r="I13" s="14"/>
    </row>
    <row r="14" spans="1:9" x14ac:dyDescent="0.3">
      <c r="A14" s="7"/>
      <c r="B14" s="43" t="s">
        <v>4</v>
      </c>
      <c r="C14" s="41" t="s">
        <v>14</v>
      </c>
      <c r="D14" s="42" t="s">
        <v>15</v>
      </c>
      <c r="E14" s="4"/>
      <c r="F14" t="s">
        <v>244</v>
      </c>
      <c r="G14" s="14" t="s">
        <v>245</v>
      </c>
    </row>
    <row r="15" spans="1:9" x14ac:dyDescent="0.3">
      <c r="A15" s="7"/>
      <c r="B15" s="43" t="s">
        <v>87</v>
      </c>
      <c r="C15" s="41" t="s">
        <v>104</v>
      </c>
      <c r="D15" s="42" t="s">
        <v>105</v>
      </c>
      <c r="E15" s="14"/>
    </row>
    <row r="16" spans="1:9" x14ac:dyDescent="0.3">
      <c r="A16" s="7"/>
      <c r="B16" s="43" t="s">
        <v>90</v>
      </c>
      <c r="C16" s="43" t="s">
        <v>250</v>
      </c>
      <c r="D16" s="42" t="s">
        <v>98</v>
      </c>
      <c r="E16" s="14"/>
    </row>
    <row r="17" spans="1:9" x14ac:dyDescent="0.3">
      <c r="A17" s="7"/>
      <c r="B17" s="44" t="s">
        <v>203</v>
      </c>
      <c r="C17" s="41"/>
      <c r="D17" s="42"/>
      <c r="E17" s="14"/>
    </row>
    <row r="18" spans="1:9" x14ac:dyDescent="0.3">
      <c r="A18" s="7"/>
      <c r="B18" s="44" t="s">
        <v>203</v>
      </c>
      <c r="C18" s="41"/>
      <c r="D18" s="42"/>
      <c r="E18" s="14"/>
    </row>
    <row r="19" spans="1:9" x14ac:dyDescent="0.3">
      <c r="A19" s="7"/>
      <c r="B19" s="44" t="s">
        <v>204</v>
      </c>
      <c r="C19" s="41"/>
      <c r="D19" s="42"/>
      <c r="E19" s="14"/>
    </row>
    <row r="20" spans="1:9" x14ac:dyDescent="0.3">
      <c r="A20" s="7"/>
      <c r="B20" s="44" t="s">
        <v>205</v>
      </c>
      <c r="C20" s="41"/>
      <c r="D20" s="42"/>
      <c r="E20" s="14"/>
    </row>
    <row r="23" spans="1:9" x14ac:dyDescent="0.3">
      <c r="A23" s="3" t="s">
        <v>57</v>
      </c>
      <c r="B23" s="46" t="s">
        <v>123</v>
      </c>
      <c r="C23" t="s">
        <v>121</v>
      </c>
      <c r="D23" s="14" t="s">
        <v>122</v>
      </c>
      <c r="E23" s="14"/>
      <c r="F23" t="s">
        <v>211</v>
      </c>
      <c r="G23" t="s">
        <v>212</v>
      </c>
      <c r="H23" s="14"/>
      <c r="I23" s="14"/>
    </row>
    <row r="24" spans="1:9" x14ac:dyDescent="0.3">
      <c r="B24" t="s">
        <v>4</v>
      </c>
      <c r="C24" s="4" t="s">
        <v>58</v>
      </c>
      <c r="D24" s="14" t="s">
        <v>59</v>
      </c>
      <c r="E24" s="4"/>
      <c r="F24" t="s">
        <v>244</v>
      </c>
      <c r="G24" t="s">
        <v>245</v>
      </c>
    </row>
    <row r="25" spans="1:9" x14ac:dyDescent="0.3">
      <c r="B25" t="s">
        <v>87</v>
      </c>
      <c r="C25" t="s">
        <v>191</v>
      </c>
      <c r="D25" s="14" t="s">
        <v>187</v>
      </c>
      <c r="E25" s="14"/>
      <c r="F25" t="s">
        <v>251</v>
      </c>
      <c r="G25" t="s">
        <v>252</v>
      </c>
    </row>
    <row r="26" spans="1:9" x14ac:dyDescent="0.3">
      <c r="B26" t="s">
        <v>90</v>
      </c>
      <c r="C26" s="4" t="s">
        <v>253</v>
      </c>
      <c r="D26" s="14" t="s">
        <v>83</v>
      </c>
      <c r="E26" s="4"/>
    </row>
    <row r="27" spans="1:9" x14ac:dyDescent="0.3">
      <c r="B27" s="13" t="s">
        <v>203</v>
      </c>
      <c r="C27" s="4"/>
      <c r="D27" s="14"/>
      <c r="E27" s="14"/>
    </row>
    <row r="28" spans="1:9" x14ac:dyDescent="0.3">
      <c r="B28" s="13" t="s">
        <v>204</v>
      </c>
    </row>
    <row r="29" spans="1:9" x14ac:dyDescent="0.3">
      <c r="B29" s="13" t="s">
        <v>205</v>
      </c>
    </row>
    <row r="32" spans="1:9" x14ac:dyDescent="0.3">
      <c r="A32" s="3" t="s">
        <v>23</v>
      </c>
      <c r="B32" t="s">
        <v>123</v>
      </c>
      <c r="C32" s="4" t="s">
        <v>254</v>
      </c>
      <c r="D32" s="14" t="s">
        <v>69</v>
      </c>
      <c r="E32" s="14"/>
      <c r="F32" t="s">
        <v>248</v>
      </c>
      <c r="G32" t="s">
        <v>249</v>
      </c>
      <c r="H32" s="14"/>
      <c r="I32" s="14"/>
    </row>
    <row r="33" spans="1:9" x14ac:dyDescent="0.3">
      <c r="B33" t="s">
        <v>90</v>
      </c>
      <c r="C33" s="4" t="s">
        <v>255</v>
      </c>
      <c r="D33" s="14" t="s">
        <v>50</v>
      </c>
      <c r="E33" s="14"/>
      <c r="F33" t="s">
        <v>244</v>
      </c>
      <c r="G33" s="14" t="s">
        <v>245</v>
      </c>
    </row>
    <row r="34" spans="1:9" x14ac:dyDescent="0.3">
      <c r="B34" t="s">
        <v>4</v>
      </c>
      <c r="C34" s="4" t="s">
        <v>24</v>
      </c>
      <c r="D34" s="14" t="s">
        <v>25</v>
      </c>
      <c r="E34" s="14"/>
      <c r="F34" t="s">
        <v>256</v>
      </c>
      <c r="G34" s="14" t="s">
        <v>257</v>
      </c>
    </row>
    <row r="35" spans="1:9" x14ac:dyDescent="0.3">
      <c r="B35" t="s">
        <v>87</v>
      </c>
      <c r="C35" s="4" t="s">
        <v>112</v>
      </c>
      <c r="D35" s="14" t="s">
        <v>113</v>
      </c>
      <c r="E35" s="14"/>
    </row>
    <row r="36" spans="1:9" x14ac:dyDescent="0.3">
      <c r="B36" s="13" t="s">
        <v>203</v>
      </c>
      <c r="C36" s="4"/>
      <c r="D36" s="14"/>
      <c r="E36" s="14"/>
    </row>
    <row r="37" spans="1:9" x14ac:dyDescent="0.3">
      <c r="B37" s="13" t="s">
        <v>204</v>
      </c>
    </row>
    <row r="38" spans="1:9" x14ac:dyDescent="0.3">
      <c r="B38" s="13" t="s">
        <v>205</v>
      </c>
      <c r="D38" s="14"/>
      <c r="E38" s="14"/>
    </row>
    <row r="39" spans="1:9" x14ac:dyDescent="0.3">
      <c r="C39" s="4"/>
      <c r="D39" s="31"/>
      <c r="E39" s="31"/>
    </row>
    <row r="41" spans="1:9" x14ac:dyDescent="0.3">
      <c r="A41" s="3" t="s">
        <v>3</v>
      </c>
      <c r="B41" t="s">
        <v>123</v>
      </c>
      <c r="C41" t="s">
        <v>42</v>
      </c>
      <c r="D41" s="14" t="s">
        <v>43</v>
      </c>
      <c r="E41" s="14"/>
      <c r="F41" t="s">
        <v>256</v>
      </c>
      <c r="G41" s="14" t="s">
        <v>257</v>
      </c>
      <c r="H41" s="14"/>
      <c r="I41" s="14"/>
    </row>
    <row r="42" spans="1:9" x14ac:dyDescent="0.3">
      <c r="B42" t="s">
        <v>90</v>
      </c>
      <c r="C42" s="4" t="s">
        <v>258</v>
      </c>
      <c r="D42" s="14" t="s">
        <v>119</v>
      </c>
      <c r="E42" s="14"/>
      <c r="F42" t="s">
        <v>244</v>
      </c>
      <c r="G42" s="14" t="s">
        <v>245</v>
      </c>
    </row>
    <row r="43" spans="1:9" x14ac:dyDescent="0.3">
      <c r="B43" t="s">
        <v>4</v>
      </c>
      <c r="C43" s="4" t="s">
        <v>5</v>
      </c>
      <c r="D43" s="14" t="s">
        <v>6</v>
      </c>
      <c r="E43" s="14"/>
    </row>
    <row r="44" spans="1:9" x14ac:dyDescent="0.3">
      <c r="B44" t="s">
        <v>87</v>
      </c>
      <c r="C44" s="4" t="s">
        <v>148</v>
      </c>
      <c r="D44" s="14" t="s">
        <v>149</v>
      </c>
      <c r="E44" s="14"/>
      <c r="H44" s="14"/>
      <c r="I44" s="14"/>
    </row>
    <row r="45" spans="1:9" x14ac:dyDescent="0.3">
      <c r="B45" s="13" t="s">
        <v>203</v>
      </c>
      <c r="C45" s="4"/>
      <c r="D45" s="14"/>
      <c r="E45" s="14"/>
    </row>
    <row r="46" spans="1:9" x14ac:dyDescent="0.3">
      <c r="B46" s="13" t="s">
        <v>204</v>
      </c>
      <c r="C46" s="4"/>
      <c r="D46" s="14"/>
      <c r="E46" s="14"/>
    </row>
    <row r="47" spans="1:9" x14ac:dyDescent="0.3">
      <c r="B47" s="13" t="s">
        <v>205</v>
      </c>
      <c r="C47" s="4"/>
    </row>
    <row r="50" spans="1:9" s="11" customFormat="1" x14ac:dyDescent="0.3">
      <c r="A50" s="3" t="s">
        <v>26</v>
      </c>
      <c r="B50" t="s">
        <v>123</v>
      </c>
      <c r="C50" t="s">
        <v>259</v>
      </c>
      <c r="D50" s="14" t="s">
        <v>163</v>
      </c>
      <c r="E50" s="14"/>
      <c r="F50" t="s">
        <v>260</v>
      </c>
      <c r="G50" t="s">
        <v>261</v>
      </c>
      <c r="H50" s="14"/>
      <c r="I50" s="14"/>
    </row>
    <row r="51" spans="1:9" s="11" customFormat="1" x14ac:dyDescent="0.3">
      <c r="B51" t="s">
        <v>4</v>
      </c>
      <c r="C51" s="4" t="s">
        <v>27</v>
      </c>
      <c r="D51" s="14" t="s">
        <v>28</v>
      </c>
      <c r="E51" s="14"/>
      <c r="F51" t="s">
        <v>256</v>
      </c>
      <c r="G51" s="14" t="s">
        <v>257</v>
      </c>
    </row>
    <row r="52" spans="1:9" s="11" customFormat="1" x14ac:dyDescent="0.3">
      <c r="A52" s="12"/>
      <c r="B52" t="s">
        <v>90</v>
      </c>
      <c r="C52" s="4" t="s">
        <v>45</v>
      </c>
      <c r="D52" s="14" t="s">
        <v>46</v>
      </c>
      <c r="E52" s="14"/>
      <c r="F52" t="s">
        <v>244</v>
      </c>
      <c r="G52" s="14" t="s">
        <v>245</v>
      </c>
    </row>
    <row r="53" spans="1:9" s="11" customFormat="1" x14ac:dyDescent="0.3">
      <c r="A53" s="12"/>
      <c r="B53" t="s">
        <v>193</v>
      </c>
      <c r="C53" s="4" t="s">
        <v>85</v>
      </c>
      <c r="D53" s="14" t="s">
        <v>86</v>
      </c>
      <c r="E53" s="14"/>
      <c r="F53"/>
      <c r="G53"/>
      <c r="H53" s="14"/>
      <c r="I53" s="14"/>
    </row>
    <row r="54" spans="1:9" s="11" customFormat="1" x14ac:dyDescent="0.3">
      <c r="A54" s="12"/>
      <c r="B54" s="13" t="s">
        <v>203</v>
      </c>
      <c r="C54" s="4"/>
      <c r="D54" s="14"/>
      <c r="E54" s="14"/>
    </row>
    <row r="55" spans="1:9" x14ac:dyDescent="0.3">
      <c r="B55" s="13" t="s">
        <v>204</v>
      </c>
      <c r="C55" s="4"/>
      <c r="D55" s="14"/>
      <c r="E55" s="14"/>
    </row>
    <row r="56" spans="1:9" x14ac:dyDescent="0.3">
      <c r="B56" s="13" t="s">
        <v>205</v>
      </c>
    </row>
  </sheetData>
  <conditionalFormatting sqref="C33">
    <cfRule type="containsBlanks" dxfId="94" priority="2">
      <formula>LEN(TRIM(C33))=0</formula>
    </cfRule>
  </conditionalFormatting>
  <conditionalFormatting sqref="C35">
    <cfRule type="containsBlanks" dxfId="91" priority="5">
      <formula>LEN(TRIM(C35))=0</formula>
    </cfRule>
  </conditionalFormatting>
  <conditionalFormatting sqref="C43">
    <cfRule type="containsBlanks" dxfId="90" priority="6">
      <formula>LEN(TRIM(C43))=0</formula>
    </cfRule>
  </conditionalFormatting>
  <conditionalFormatting sqref="C2:D2 C3 C4:D10 C13:D15 C17:D20 C23:D29">
    <cfRule type="expression" dxfId="88" priority="21">
      <formula>ISBLANK(C2)</formula>
    </cfRule>
  </conditionalFormatting>
  <conditionalFormatting sqref="C32:D32 D33 C34:D34 D35">
    <cfRule type="expression" dxfId="87" priority="16">
      <formula>ISBLANK(C32)</formula>
    </cfRule>
  </conditionalFormatting>
  <conditionalFormatting sqref="C36:D38">
    <cfRule type="expression" dxfId="86" priority="24">
      <formula>ISBLANK(C36)</formula>
    </cfRule>
  </conditionalFormatting>
  <conditionalFormatting sqref="C41:D42">
    <cfRule type="expression" dxfId="85" priority="1">
      <formula>ISBLANK(C41)</formula>
    </cfRule>
  </conditionalFormatting>
  <conditionalFormatting sqref="C45:D47">
    <cfRule type="expression" dxfId="84" priority="27">
      <formula>ISBLANK(C45)</formula>
    </cfRule>
  </conditionalFormatting>
  <conditionalFormatting sqref="C50:D56">
    <cfRule type="expression" dxfId="83" priority="13">
      <formula>ISBLANK(C50)</formula>
    </cfRule>
  </conditionalFormatting>
  <conditionalFormatting sqref="D43">
    <cfRule type="expression" dxfId="82" priority="15">
      <formula>ISBLANK(D43)</formula>
    </cfRule>
  </conditionalFormatting>
  <conditionalFormatting sqref="D44">
    <cfRule type="containsBlanks" dxfId="81" priority="8">
      <formula>LEN(TRIM(D44))=0</formula>
    </cfRule>
  </conditionalFormatting>
  <conditionalFormatting sqref="G2:G22">
    <cfRule type="containsText" dxfId="79" priority="20" operator="containsText" text="Yes">
      <formula>NOT(ISERROR(SEARCH("Yes",G2)))</formula>
    </cfRule>
  </conditionalFormatting>
  <conditionalFormatting sqref="G24:G1048576">
    <cfRule type="containsText" dxfId="78" priority="10" operator="containsText" text="Yes">
      <formula>NOT(ISERROR(SEARCH("Yes",G24)))</formula>
    </cfRule>
  </conditionalFormatting>
  <hyperlinks>
    <hyperlink ref="G34" r:id="rId1" xr:uid="{22C94338-2C86-4994-A0E6-248DB57DC206}"/>
    <hyperlink ref="G33" r:id="rId2" xr:uid="{CE05DCE4-BC53-44DE-9F11-0A4482B3A527}"/>
    <hyperlink ref="G3" r:id="rId3" xr:uid="{C9DC6FA4-5A27-43B3-84DC-C45E56BB3137}"/>
    <hyperlink ref="G2" r:id="rId4" xr:uid="{BA03F5CB-5E5E-4D94-ADFA-1DCBDAB832D3}"/>
    <hyperlink ref="G14" r:id="rId5" xr:uid="{19A19DBE-C46F-46AC-95F0-E24FA8F2463F}"/>
    <hyperlink ref="G13" r:id="rId6" xr:uid="{F37CF669-4225-4E75-966E-57B697EDCADC}"/>
    <hyperlink ref="G51" r:id="rId7" xr:uid="{BB730458-620F-47A5-8CAE-95EE92213D26}"/>
    <hyperlink ref="G41" r:id="rId8" xr:uid="{0EEF7665-7D36-42B8-BFD7-F739B55A2E3A}"/>
    <hyperlink ref="G42" r:id="rId9" xr:uid="{15CC57FA-1EAB-4E13-9938-1EE4907120C9}"/>
    <hyperlink ref="D2" r:id="rId10" xr:uid="{D0E316C0-0794-4B97-948D-0480C9FA1140}"/>
    <hyperlink ref="D44" r:id="rId11" xr:uid="{4E720662-6BCC-45A1-80CA-F7BDDBF1AEEA}"/>
    <hyperlink ref="D23" r:id="rId12" xr:uid="{012E1614-5F4D-4D35-B006-EA55D8EC5611}"/>
    <hyperlink ref="D50" r:id="rId13" xr:uid="{4CD5D14D-C9CC-4E23-BC4C-C31A6EFB792A}"/>
    <hyperlink ref="D4" r:id="rId14" xr:uid="{125D3E37-3461-487E-ACCC-7EF4D38705F7}"/>
    <hyperlink ref="D43" r:id="rId15" xr:uid="{8E5063AB-81CE-44EE-9AEE-6B016A6CF655}"/>
    <hyperlink ref="D34" r:id="rId16" xr:uid="{C7DCEB4F-F163-4181-B0EA-D2D8989485AD}"/>
    <hyperlink ref="D32" r:id="rId17" xr:uid="{1A7F4B30-D5ED-43B8-91F7-E01A2827DA10}"/>
    <hyperlink ref="D35" r:id="rId18" xr:uid="{38B209C8-6B35-4491-B511-61A9BC499107}"/>
    <hyperlink ref="D33" r:id="rId19" xr:uid="{6611352A-D1DB-4399-A5D9-D224BF9DC3A4}"/>
    <hyperlink ref="D51" r:id="rId20" xr:uid="{B6669596-4A56-4216-B0BF-A02CE8C4660E}"/>
    <hyperlink ref="D41" r:id="rId21" xr:uid="{AE155E2F-BCAC-4A9F-AF4C-6DDB70CA8E74}"/>
    <hyperlink ref="D42" r:id="rId22" xr:uid="{38E4D922-D601-4BF6-99C7-99AF954F6A9F}"/>
    <hyperlink ref="D52" r:id="rId23" xr:uid="{641D46A2-6BE3-4CC5-B712-B4CFF0967049}"/>
    <hyperlink ref="D15" r:id="rId24" xr:uid="{DBC6B1D5-A7BD-41A7-9427-FF9450A7A1C3}"/>
    <hyperlink ref="D13" r:id="rId25" xr:uid="{C8EE31CA-98BB-4F7A-A593-94CBB34E0FBF}"/>
    <hyperlink ref="D53" r:id="rId26" xr:uid="{BB52EB5F-71D1-42CC-971F-8D095F80376C}"/>
    <hyperlink ref="D25" r:id="rId27" xr:uid="{FF37C4D2-8196-451E-8AF1-CC073CC29F7D}"/>
    <hyperlink ref="D6" r:id="rId28" xr:uid="{0A33526F-7F06-44F9-98F7-18DEA6E9E0E7}"/>
    <hyperlink ref="D26" r:id="rId29" xr:uid="{2CB67F7F-95A0-4BB1-A698-19699CB341F6}"/>
    <hyperlink ref="D24" r:id="rId30" xr:uid="{05D8791E-2A17-4DB2-9F25-BC04371AEA3E}"/>
    <hyperlink ref="D14" r:id="rId31" xr:uid="{C36303E7-52E1-45C7-BEBD-53BF3FF74A17}"/>
    <hyperlink ref="D16" r:id="rId32" xr:uid="{7B7BF620-B0AE-438B-84AC-68008ECFB61D}"/>
    <hyperlink ref="G52" r:id="rId33" xr:uid="{7980DCCB-95E8-4891-B4C2-B5AA74C8347B}"/>
    <hyperlink ref="D5" r:id="rId34" xr:uid="{81B3120B-F683-4217-848D-86AE4DB38EA0}"/>
  </hyperlinks>
  <pageMargins left="0.7" right="0.7" top="0.75" bottom="0.75" header="0.3" footer="0.3"/>
  <pageSetup scale="61" orientation="portrait" r:id="rId3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BE0A3BB1-28BC-421C-847F-C76B01A3CE05}">
            <xm:f>NOT(ISERROR(SEARCH(ISBLANK($C$3:$C$7),C33)))</xm:f>
            <xm:f>ISBLANK($C$3:$C$7)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ontainsText" priority="4" operator="containsText" id="{04743A88-4C75-4F23-A83F-0884E8410C5A}">
            <xm:f>NOT(ISERROR(SEARCH(ISBLANK($C$3:$C$7),C35)))</xm:f>
            <xm:f>ISBLANK($C$3:$C$7)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C35</xm:sqref>
        </x14:conditionalFormatting>
        <x14:conditionalFormatting xmlns:xm="http://schemas.microsoft.com/office/excel/2006/main">
          <x14:cfRule type="containsText" priority="7" operator="containsText" id="{DE954F1A-7423-4C22-AAA0-76811D0BF67C}">
            <xm:f>NOT(ISERROR(SEARCH(ISBLANK($C$3:$C$7),C43)))</xm:f>
            <xm:f>ISBLANK($C$3:$C$7)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C43</xm:sqref>
        </x14:conditionalFormatting>
        <x14:conditionalFormatting xmlns:xm="http://schemas.microsoft.com/office/excel/2006/main">
          <x14:cfRule type="containsText" priority="9" operator="containsText" id="{C3D1E9ED-0FE3-4BFC-A358-1439D67704A6}">
            <xm:f>NOT(ISERROR(SEARCH(ISBLANK($C$2:$C$11),D44)))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D44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  <pageSetUpPr fitToPage="1"/>
  </sheetPr>
  <dimension ref="A1:I49"/>
  <sheetViews>
    <sheetView zoomScale="90" zoomScaleNormal="90" workbookViewId="0">
      <selection activeCell="D2" sqref="D2:D5"/>
    </sheetView>
  </sheetViews>
  <sheetFormatPr defaultRowHeight="14.4" x14ac:dyDescent="0.3"/>
  <cols>
    <col min="1" max="1" width="30.6640625" bestFit="1" customWidth="1"/>
    <col min="2" max="2" width="55.33203125" bestFit="1" customWidth="1"/>
    <col min="3" max="3" width="37" bestFit="1" customWidth="1"/>
    <col min="4" max="4" width="35.6640625" bestFit="1" customWidth="1"/>
    <col min="5" max="5" width="35.6640625" customWidth="1"/>
    <col min="6" max="6" width="34.109375" bestFit="1" customWidth="1"/>
    <col min="7" max="7" width="35.44140625" bestFit="1" customWidth="1"/>
    <col min="8" max="8" width="81.88671875" bestFit="1" customWidth="1"/>
    <col min="9" max="9" width="46.44140625" customWidth="1"/>
  </cols>
  <sheetData>
    <row r="1" spans="1:9" x14ac:dyDescent="0.3">
      <c r="A1" s="2" t="s">
        <v>0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196</v>
      </c>
      <c r="G1" s="2" t="s">
        <v>262</v>
      </c>
      <c r="H1" s="13"/>
      <c r="I1" s="13"/>
    </row>
    <row r="2" spans="1:9" x14ac:dyDescent="0.3">
      <c r="A2" s="3" t="s">
        <v>73</v>
      </c>
      <c r="B2" t="s">
        <v>123</v>
      </c>
      <c r="C2" s="4" t="s">
        <v>156</v>
      </c>
      <c r="D2" s="14" t="s">
        <v>157</v>
      </c>
      <c r="E2" s="23"/>
      <c r="F2" t="s">
        <v>198</v>
      </c>
      <c r="G2" t="s">
        <v>199</v>
      </c>
      <c r="H2" s="14"/>
      <c r="I2" s="14"/>
    </row>
    <row r="3" spans="1:9" ht="16.5" customHeight="1" x14ac:dyDescent="0.3">
      <c r="B3" t="s">
        <v>87</v>
      </c>
      <c r="C3" t="s">
        <v>100</v>
      </c>
      <c r="D3" s="23" t="s">
        <v>101</v>
      </c>
      <c r="E3" s="23"/>
      <c r="F3" t="s">
        <v>211</v>
      </c>
      <c r="G3" t="s">
        <v>212</v>
      </c>
    </row>
    <row r="4" spans="1:9" ht="16.5" customHeight="1" x14ac:dyDescent="0.3">
      <c r="B4" t="s">
        <v>90</v>
      </c>
      <c r="C4" s="4" t="s">
        <v>263</v>
      </c>
      <c r="D4" s="23" t="s">
        <v>116</v>
      </c>
      <c r="E4" s="23"/>
    </row>
    <row r="5" spans="1:9" ht="16.5" customHeight="1" x14ac:dyDescent="0.3">
      <c r="B5" t="s">
        <v>4</v>
      </c>
      <c r="C5" s="4" t="s">
        <v>58</v>
      </c>
      <c r="D5" s="23" t="s">
        <v>59</v>
      </c>
      <c r="E5" s="23"/>
    </row>
    <row r="6" spans="1:9" x14ac:dyDescent="0.3">
      <c r="B6" s="13" t="s">
        <v>203</v>
      </c>
      <c r="C6" s="4"/>
      <c r="D6" s="23"/>
      <c r="E6" s="23"/>
    </row>
    <row r="7" spans="1:9" x14ac:dyDescent="0.3">
      <c r="B7" s="13" t="s">
        <v>204</v>
      </c>
      <c r="C7" s="4"/>
      <c r="D7" s="23"/>
      <c r="E7" s="23"/>
    </row>
    <row r="8" spans="1:9" x14ac:dyDescent="0.3">
      <c r="B8" s="13" t="s">
        <v>205</v>
      </c>
    </row>
    <row r="10" spans="1:9" x14ac:dyDescent="0.3">
      <c r="A10" s="3" t="s">
        <v>70</v>
      </c>
      <c r="B10" s="46" t="s">
        <v>96</v>
      </c>
      <c r="C10" s="4" t="s">
        <v>24</v>
      </c>
      <c r="D10" s="23" t="s">
        <v>25</v>
      </c>
      <c r="E10" s="23"/>
      <c r="F10" t="s">
        <v>256</v>
      </c>
      <c r="G10" s="14" t="s">
        <v>257</v>
      </c>
      <c r="H10" s="14"/>
      <c r="I10" s="14"/>
    </row>
    <row r="11" spans="1:9" x14ac:dyDescent="0.3">
      <c r="A11" s="10"/>
      <c r="B11" t="s">
        <v>4</v>
      </c>
      <c r="C11" s="4" t="s">
        <v>71</v>
      </c>
      <c r="D11" t="s">
        <v>72</v>
      </c>
    </row>
    <row r="12" spans="1:9" x14ac:dyDescent="0.3">
      <c r="A12" s="10"/>
      <c r="B12" t="s">
        <v>87</v>
      </c>
      <c r="C12" s="4" t="s">
        <v>192</v>
      </c>
      <c r="D12" s="14" t="s">
        <v>141</v>
      </c>
      <c r="E12" s="14"/>
    </row>
    <row r="13" spans="1:9" x14ac:dyDescent="0.3">
      <c r="B13" t="s">
        <v>90</v>
      </c>
      <c r="C13" s="4" t="s">
        <v>91</v>
      </c>
      <c r="D13" s="14" t="s">
        <v>92</v>
      </c>
      <c r="E13" s="5"/>
    </row>
    <row r="14" spans="1:9" x14ac:dyDescent="0.3">
      <c r="B14" s="13" t="s">
        <v>203</v>
      </c>
      <c r="C14" s="4"/>
      <c r="D14" s="23"/>
      <c r="E14" s="23"/>
    </row>
    <row r="15" spans="1:9" x14ac:dyDescent="0.3">
      <c r="B15" s="13" t="s">
        <v>204</v>
      </c>
      <c r="C15" s="4"/>
      <c r="D15" s="23"/>
      <c r="E15" s="23"/>
    </row>
    <row r="16" spans="1:9" x14ac:dyDescent="0.3">
      <c r="B16" s="13" t="s">
        <v>205</v>
      </c>
      <c r="C16" s="4"/>
      <c r="D16" s="23"/>
      <c r="E16" s="23"/>
    </row>
    <row r="19" spans="1:9" x14ac:dyDescent="0.3">
      <c r="A19" s="3" t="s">
        <v>38</v>
      </c>
      <c r="B19" s="46" t="s">
        <v>39</v>
      </c>
      <c r="C19" t="s">
        <v>40</v>
      </c>
      <c r="D19" s="23" t="s">
        <v>41</v>
      </c>
      <c r="E19" s="23"/>
      <c r="F19" t="s">
        <v>256</v>
      </c>
      <c r="G19" s="14" t="s">
        <v>257</v>
      </c>
      <c r="H19" s="14"/>
      <c r="I19" s="14"/>
    </row>
    <row r="20" spans="1:9" x14ac:dyDescent="0.3">
      <c r="B20" t="s">
        <v>4</v>
      </c>
      <c r="C20" t="s">
        <v>42</v>
      </c>
      <c r="D20" s="23" t="s">
        <v>43</v>
      </c>
      <c r="E20" s="23"/>
      <c r="F20" s="32"/>
      <c r="G20" s="32"/>
      <c r="H20" s="5"/>
    </row>
    <row r="21" spans="1:9" x14ac:dyDescent="0.3">
      <c r="B21" t="s">
        <v>90</v>
      </c>
      <c r="C21" s="4" t="s">
        <v>136</v>
      </c>
      <c r="D21" s="14" t="s">
        <v>137</v>
      </c>
      <c r="E21" s="14"/>
      <c r="F21" s="32"/>
      <c r="G21" s="32"/>
    </row>
    <row r="22" spans="1:9" x14ac:dyDescent="0.3">
      <c r="B22" t="s">
        <v>194</v>
      </c>
      <c r="C22" s="4"/>
      <c r="D22" s="14"/>
      <c r="E22" s="37" t="s">
        <v>264</v>
      </c>
      <c r="F22" s="32"/>
      <c r="G22" s="32"/>
    </row>
    <row r="23" spans="1:9" x14ac:dyDescent="0.3">
      <c r="B23" s="13" t="s">
        <v>203</v>
      </c>
      <c r="C23" s="4"/>
      <c r="D23" s="23"/>
      <c r="E23" s="23"/>
      <c r="F23" s="32"/>
      <c r="G23" s="32"/>
    </row>
    <row r="24" spans="1:9" x14ac:dyDescent="0.3">
      <c r="B24" s="13" t="s">
        <v>204</v>
      </c>
      <c r="C24" s="24"/>
      <c r="D24" s="23"/>
      <c r="E24" s="23"/>
      <c r="F24" s="32"/>
      <c r="G24" s="32"/>
    </row>
    <row r="25" spans="1:9" x14ac:dyDescent="0.3">
      <c r="B25" s="13" t="s">
        <v>205</v>
      </c>
      <c r="F25" s="32"/>
      <c r="G25" s="32"/>
    </row>
    <row r="26" spans="1:9" x14ac:dyDescent="0.3">
      <c r="F26" s="32"/>
      <c r="G26" s="32"/>
    </row>
    <row r="28" spans="1:9" x14ac:dyDescent="0.3">
      <c r="A28" s="3" t="s">
        <v>62</v>
      </c>
      <c r="B28" s="46" t="s">
        <v>123</v>
      </c>
      <c r="C28" s="4" t="s">
        <v>168</v>
      </c>
      <c r="D28" s="23" t="s">
        <v>169</v>
      </c>
      <c r="E28" s="23"/>
      <c r="F28" s="32" t="s">
        <v>216</v>
      </c>
      <c r="G28" s="33" t="s">
        <v>225</v>
      </c>
      <c r="H28" s="14"/>
      <c r="I28" s="14"/>
    </row>
    <row r="29" spans="1:9" x14ac:dyDescent="0.3">
      <c r="B29" s="46" t="s">
        <v>63</v>
      </c>
      <c r="C29" t="s">
        <v>64</v>
      </c>
      <c r="D29" s="23" t="s">
        <v>65</v>
      </c>
      <c r="E29" s="23"/>
      <c r="F29" s="20"/>
      <c r="G29" s="32"/>
    </row>
    <row r="30" spans="1:9" x14ac:dyDescent="0.3">
      <c r="B30" t="s">
        <v>194</v>
      </c>
      <c r="C30" s="4" t="s">
        <v>40</v>
      </c>
      <c r="D30" s="23" t="s">
        <v>41</v>
      </c>
      <c r="E30" s="23"/>
      <c r="F30" s="32"/>
      <c r="G30" s="32"/>
    </row>
    <row r="31" spans="1:9" x14ac:dyDescent="0.3">
      <c r="B31" t="s">
        <v>265</v>
      </c>
      <c r="C31" s="4"/>
      <c r="D31" s="23"/>
      <c r="E31" s="23"/>
      <c r="F31" s="32"/>
      <c r="G31" s="32"/>
    </row>
    <row r="32" spans="1:9" x14ac:dyDescent="0.3">
      <c r="B32" s="13" t="s">
        <v>203</v>
      </c>
      <c r="C32" s="4"/>
      <c r="D32" s="23"/>
      <c r="E32" s="23"/>
      <c r="F32" s="32"/>
      <c r="G32" s="32"/>
    </row>
    <row r="33" spans="1:9" x14ac:dyDescent="0.3">
      <c r="B33" s="13" t="s">
        <v>204</v>
      </c>
      <c r="F33" s="32"/>
      <c r="G33" s="32"/>
    </row>
    <row r="34" spans="1:9" x14ac:dyDescent="0.3">
      <c r="B34" s="13" t="s">
        <v>205</v>
      </c>
      <c r="F34" s="32"/>
      <c r="G34" s="32"/>
    </row>
    <row r="35" spans="1:9" x14ac:dyDescent="0.3">
      <c r="F35" s="32"/>
      <c r="G35" s="32"/>
    </row>
    <row r="36" spans="1:9" x14ac:dyDescent="0.3">
      <c r="F36" s="32"/>
      <c r="G36" s="32"/>
    </row>
    <row r="37" spans="1:9" x14ac:dyDescent="0.3">
      <c r="F37" s="32"/>
      <c r="G37" s="32"/>
    </row>
    <row r="38" spans="1:9" x14ac:dyDescent="0.3">
      <c r="A38" s="3" t="s">
        <v>19</v>
      </c>
      <c r="B38" s="46" t="s">
        <v>20</v>
      </c>
      <c r="C38" s="4" t="s">
        <v>21</v>
      </c>
      <c r="D38" s="23" t="s">
        <v>22</v>
      </c>
      <c r="E38" s="23"/>
      <c r="F38" s="32" t="s">
        <v>216</v>
      </c>
      <c r="G38" s="33" t="s">
        <v>225</v>
      </c>
      <c r="H38" s="14"/>
      <c r="I38" s="14"/>
    </row>
    <row r="39" spans="1:9" x14ac:dyDescent="0.3">
      <c r="B39" t="s">
        <v>4</v>
      </c>
      <c r="C39" s="4"/>
      <c r="D39" s="4"/>
      <c r="E39" s="5" t="s">
        <v>266</v>
      </c>
    </row>
    <row r="40" spans="1:9" x14ac:dyDescent="0.3">
      <c r="B40" t="s">
        <v>87</v>
      </c>
      <c r="C40" t="s">
        <v>164</v>
      </c>
      <c r="D40" s="23" t="s">
        <v>165</v>
      </c>
      <c r="E40" s="23"/>
    </row>
    <row r="41" spans="1:9" x14ac:dyDescent="0.3">
      <c r="B41" t="s">
        <v>150</v>
      </c>
      <c r="C41" s="4" t="s">
        <v>151</v>
      </c>
      <c r="D41" s="23" t="s">
        <v>152</v>
      </c>
      <c r="E41" s="23"/>
    </row>
    <row r="42" spans="1:9" x14ac:dyDescent="0.3">
      <c r="B42" s="13" t="s">
        <v>203</v>
      </c>
      <c r="C42" s="4"/>
      <c r="D42" s="4"/>
      <c r="E42" s="4"/>
    </row>
    <row r="43" spans="1:9" x14ac:dyDescent="0.3">
      <c r="B43" s="13" t="s">
        <v>204</v>
      </c>
    </row>
    <row r="44" spans="1:9" x14ac:dyDescent="0.3">
      <c r="B44" s="13" t="s">
        <v>205</v>
      </c>
    </row>
    <row r="45" spans="1:9" x14ac:dyDescent="0.3">
      <c r="B45" s="13"/>
    </row>
    <row r="46" spans="1:9" x14ac:dyDescent="0.3">
      <c r="A46" s="3" t="s">
        <v>267</v>
      </c>
      <c r="B46" t="s">
        <v>268</v>
      </c>
      <c r="C46" s="4"/>
      <c r="D46" s="4"/>
      <c r="E46" s="4"/>
      <c r="F46" t="s">
        <v>256</v>
      </c>
      <c r="G46" s="14" t="s">
        <v>257</v>
      </c>
    </row>
    <row r="47" spans="1:9" x14ac:dyDescent="0.3">
      <c r="A47" s="9" t="s">
        <v>269</v>
      </c>
      <c r="B47" t="s">
        <v>268</v>
      </c>
      <c r="C47" s="4"/>
      <c r="D47" s="4"/>
      <c r="E47" s="4"/>
    </row>
    <row r="48" spans="1:9" x14ac:dyDescent="0.3">
      <c r="B48" t="s">
        <v>268</v>
      </c>
    </row>
    <row r="49" spans="3:5" x14ac:dyDescent="0.3">
      <c r="C49" s="4"/>
      <c r="D49" s="4"/>
      <c r="E49" s="4"/>
    </row>
  </sheetData>
  <conditionalFormatting sqref="C2 D3 C4:D4 D5">
    <cfRule type="expression" dxfId="77" priority="21">
      <formula>ISBLANK(C2)</formula>
    </cfRule>
  </conditionalFormatting>
  <conditionalFormatting sqref="C3">
    <cfRule type="containsBlanks" dxfId="76" priority="12">
      <formula>LEN(TRIM(C3))=0</formula>
    </cfRule>
  </conditionalFormatting>
  <conditionalFormatting sqref="C5">
    <cfRule type="containsBlanks" dxfId="74" priority="14">
      <formula>LEN(TRIM(C5))=0</formula>
    </cfRule>
  </conditionalFormatting>
  <conditionalFormatting sqref="C19">
    <cfRule type="containsBlanks" dxfId="72" priority="6">
      <formula>LEN(TRIM(C19))=0</formula>
    </cfRule>
  </conditionalFormatting>
  <conditionalFormatting sqref="C20">
    <cfRule type="expression" dxfId="70" priority="3">
      <formula>ISBLANK(C20)</formula>
    </cfRule>
  </conditionalFormatting>
  <conditionalFormatting sqref="C30">
    <cfRule type="containsBlanks" dxfId="69" priority="4">
      <formula>LEN(TRIM(C30))=0</formula>
    </cfRule>
  </conditionalFormatting>
  <conditionalFormatting sqref="C6:D8">
    <cfRule type="expression" dxfId="67" priority="27">
      <formula>ISBLANK(C6)</formula>
    </cfRule>
  </conditionalFormatting>
  <conditionalFormatting sqref="C10:D10 C11:C12 C13:D16">
    <cfRule type="expression" dxfId="66" priority="20">
      <formula>ISBLANK(C10)</formula>
    </cfRule>
  </conditionalFormatting>
  <conditionalFormatting sqref="C21:D22">
    <cfRule type="containsBlanks" dxfId="65" priority="8">
      <formula>LEN(TRIM(C21))=0</formula>
    </cfRule>
  </conditionalFormatting>
  <conditionalFormatting sqref="C23:D25">
    <cfRule type="expression" dxfId="63" priority="25">
      <formula>ISBLANK(C23)</formula>
    </cfRule>
  </conditionalFormatting>
  <conditionalFormatting sqref="C28:D29 D30">
    <cfRule type="expression" dxfId="62" priority="18">
      <formula>ISBLANK(C28)</formula>
    </cfRule>
  </conditionalFormatting>
  <conditionalFormatting sqref="C31:D34">
    <cfRule type="expression" dxfId="61" priority="1">
      <formula>ISBLANK(C31)</formula>
    </cfRule>
  </conditionalFormatting>
  <conditionalFormatting sqref="C38:D44">
    <cfRule type="expression" dxfId="60" priority="2">
      <formula>ISBLANK(C38)</formula>
    </cfRule>
  </conditionalFormatting>
  <conditionalFormatting sqref="C46:D49">
    <cfRule type="expression" dxfId="59" priority="16">
      <formula>ISBLANK(C46)</formula>
    </cfRule>
  </conditionalFormatting>
  <conditionalFormatting sqref="D19:D20">
    <cfRule type="expression" dxfId="58" priority="19">
      <formula>ISBLANK(D19)</formula>
    </cfRule>
  </conditionalFormatting>
  <conditionalFormatting sqref="G4:G1048576">
    <cfRule type="containsText" dxfId="57" priority="22" operator="containsText" text="Yes">
      <formula>NOT(ISERROR(SEARCH("Yes",G4)))</formula>
    </cfRule>
  </conditionalFormatting>
  <hyperlinks>
    <hyperlink ref="G10" r:id="rId1" xr:uid="{BE0440B3-B9E1-4ED4-BA95-BC371FBA5399}"/>
    <hyperlink ref="G19" r:id="rId2" xr:uid="{0395859E-C079-4DAA-8FDD-6B12428AB690}"/>
    <hyperlink ref="G28" r:id="rId3" xr:uid="{7E0BFE45-6643-4C00-AA50-D000D6D7AB41}"/>
    <hyperlink ref="G38" r:id="rId4" xr:uid="{40848B1B-0DE3-46BE-AB33-55396D586939}"/>
    <hyperlink ref="G46" r:id="rId5" xr:uid="{F3EE1DB2-C653-4D35-855B-8786251CF072}"/>
    <hyperlink ref="D41" r:id="rId6" xr:uid="{4389C26F-783F-48DF-8EAB-4ECEE516C185}"/>
    <hyperlink ref="D40" r:id="rId7" xr:uid="{59282D37-B196-41DC-B094-208C5BF58C56}"/>
    <hyperlink ref="D5" r:id="rId8" xr:uid="{B8C15E25-BBDF-4FD1-B09F-30E9CCD196C3}"/>
    <hyperlink ref="D3" r:id="rId9" xr:uid="{F6C464A5-6923-4F46-BCE6-E25D76298A40}"/>
    <hyperlink ref="D21" r:id="rId10" xr:uid="{17F4B894-43DB-4669-B3A9-44ED9664F873}"/>
    <hyperlink ref="D38" r:id="rId11" xr:uid="{EF5C05F2-A263-42D1-80D1-9C982BFC15FD}"/>
    <hyperlink ref="D19" r:id="rId12" xr:uid="{0F372CEC-6830-4B57-8EA8-DE536B18FA90}"/>
    <hyperlink ref="D28" r:id="rId13" xr:uid="{EAD47169-2629-4E81-8E63-37BAB4D9830F}"/>
    <hyperlink ref="D29" r:id="rId14" xr:uid="{136E36A6-EF49-45D1-83B7-473D7786652B}"/>
    <hyperlink ref="D30" r:id="rId15" xr:uid="{609141EA-05CC-466D-916D-648C0FFD6E23}"/>
    <hyperlink ref="D10" r:id="rId16" xr:uid="{CCD36B0F-8E7B-44D5-8C43-9DC6E14E61FA}"/>
    <hyperlink ref="D20" r:id="rId17" xr:uid="{8323DBCA-4BD5-4A7D-9415-2A44B81E3B98}"/>
    <hyperlink ref="D12" r:id="rId18" xr:uid="{DBAD9182-90C8-43EF-9BE3-B869331C879A}"/>
    <hyperlink ref="D4" r:id="rId19" xr:uid="{14777D2E-C5C3-4282-8CFA-6E47B94B6457}"/>
    <hyperlink ref="D13" r:id="rId20" xr:uid="{5D5DA000-9B6D-4E4C-98DC-B502819A4857}"/>
    <hyperlink ref="D2" r:id="rId21" xr:uid="{977D5934-DABF-408E-AC13-9032B5209D12}"/>
  </hyperlinks>
  <pageMargins left="0.7" right="0.7" top="0.75" bottom="0.75" header="0.3" footer="0.3"/>
  <pageSetup scale="54" orientation="portrait" r:id="rId2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5FF0D6E1-8DB6-4197-8A9A-2CD11E95446E}">
            <xm:f>NOT(ISERROR(SEARCH(ISBLANK($C$2:$C$12),C3)))</xm:f>
            <xm:f>ISBLANK($C$2:$C$12)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containsText" priority="15" operator="containsText" id="{F811C5FB-99B0-4B01-BAF1-C0A7C9EE7FAD}">
            <xm:f>NOT(ISERROR(SEARCH(ISBLANK($C$3:$C$8),C5)))</xm:f>
            <xm:f>ISBLANK($C$3:$C$8)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containsText" priority="7" operator="containsText" id="{2050C8A9-3972-4686-8BF9-FE5137972DAE}">
            <xm:f>NOT(ISERROR(SEARCH(ISBLANK($C$3:$C$8),C19)))</xm:f>
            <xm:f>ISBLANK($C$3:$C$8)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ontainsText" priority="5" operator="containsText" id="{6BC69418-A4E9-4420-AD35-B1E6284981B0}">
            <xm:f>NOT(ISERROR(SEARCH(ISBLANK($C$3:$C$8),C30)))</xm:f>
            <xm:f>ISBLANK($C$3:$C$8)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C30</xm:sqref>
        </x14:conditionalFormatting>
        <x14:conditionalFormatting xmlns:xm="http://schemas.microsoft.com/office/excel/2006/main">
          <x14:cfRule type="containsText" priority="9" operator="containsText" id="{8B20CDCB-8B6F-4970-AEAE-4709CE425693}">
            <xm:f>NOT(ISERROR(SEARCH(ISBLANK($C$2:$C$12),C21)))</xm:f>
            <xm:f>ISBLANK($C$2:$C$12)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C21:D22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  <pageSetUpPr fitToPage="1"/>
  </sheetPr>
  <dimension ref="A1:E37"/>
  <sheetViews>
    <sheetView zoomScale="80" zoomScaleNormal="80" workbookViewId="0">
      <selection activeCell="D12" sqref="D12"/>
    </sheetView>
  </sheetViews>
  <sheetFormatPr defaultRowHeight="14.4" x14ac:dyDescent="0.3"/>
  <cols>
    <col min="1" max="1" width="51.5546875" bestFit="1" customWidth="1"/>
    <col min="2" max="2" width="40.6640625" bestFit="1" customWidth="1"/>
    <col min="3" max="3" width="31.5546875" bestFit="1" customWidth="1"/>
    <col min="4" max="4" width="38.6640625" bestFit="1" customWidth="1"/>
    <col min="5" max="5" width="36.6640625" bestFit="1" customWidth="1"/>
  </cols>
  <sheetData>
    <row r="1" spans="1:5" x14ac:dyDescent="0.3">
      <c r="A1" s="2" t="s">
        <v>270</v>
      </c>
      <c r="B1" s="2" t="s">
        <v>239</v>
      </c>
      <c r="C1" s="2" t="s">
        <v>240</v>
      </c>
      <c r="D1" s="2" t="s">
        <v>241</v>
      </c>
      <c r="E1" s="2" t="s">
        <v>196</v>
      </c>
    </row>
    <row r="2" spans="1:5" x14ac:dyDescent="0.3">
      <c r="A2" s="3" t="s">
        <v>7</v>
      </c>
      <c r="B2" t="s">
        <v>123</v>
      </c>
      <c r="C2" t="s">
        <v>166</v>
      </c>
      <c r="D2" s="23" t="s">
        <v>167</v>
      </c>
      <c r="E2" t="s">
        <v>211</v>
      </c>
    </row>
    <row r="3" spans="1:5" x14ac:dyDescent="0.3">
      <c r="B3" t="s">
        <v>190</v>
      </c>
      <c r="C3" t="s">
        <v>27</v>
      </c>
      <c r="D3" s="23" t="s">
        <v>28</v>
      </c>
      <c r="E3" t="s">
        <v>271</v>
      </c>
    </row>
    <row r="4" spans="1:5" x14ac:dyDescent="0.3">
      <c r="B4" t="s">
        <v>8</v>
      </c>
      <c r="C4" t="s">
        <v>9</v>
      </c>
      <c r="D4" s="23" t="s">
        <v>10</v>
      </c>
      <c r="E4" t="s">
        <v>272</v>
      </c>
    </row>
    <row r="5" spans="1:5" x14ac:dyDescent="0.3">
      <c r="B5" t="s">
        <v>8</v>
      </c>
      <c r="C5" t="s">
        <v>11</v>
      </c>
      <c r="D5" s="23" t="s">
        <v>12</v>
      </c>
      <c r="E5" t="s">
        <v>273</v>
      </c>
    </row>
    <row r="6" spans="1:5" x14ac:dyDescent="0.3">
      <c r="B6" t="s">
        <v>133</v>
      </c>
      <c r="C6" t="s">
        <v>134</v>
      </c>
      <c r="D6" s="23" t="s">
        <v>135</v>
      </c>
      <c r="E6" t="s">
        <v>274</v>
      </c>
    </row>
    <row r="7" spans="1:5" x14ac:dyDescent="0.3">
      <c r="B7" t="s">
        <v>275</v>
      </c>
      <c r="C7" t="s">
        <v>131</v>
      </c>
      <c r="D7" s="23" t="s">
        <v>132</v>
      </c>
      <c r="E7" t="s">
        <v>276</v>
      </c>
    </row>
    <row r="8" spans="1:5" x14ac:dyDescent="0.3">
      <c r="B8" t="s">
        <v>277</v>
      </c>
      <c r="C8" t="s">
        <v>278</v>
      </c>
      <c r="D8" s="23" t="s">
        <v>125</v>
      </c>
      <c r="E8" t="s">
        <v>216</v>
      </c>
    </row>
    <row r="9" spans="1:5" x14ac:dyDescent="0.3">
      <c r="B9" t="s">
        <v>279</v>
      </c>
      <c r="C9" t="s">
        <v>154</v>
      </c>
      <c r="D9" s="23" t="s">
        <v>155</v>
      </c>
    </row>
    <row r="10" spans="1:5" x14ac:dyDescent="0.3">
      <c r="B10" s="13" t="s">
        <v>280</v>
      </c>
      <c r="C10" s="13"/>
      <c r="D10" s="25"/>
    </row>
    <row r="11" spans="1:5" x14ac:dyDescent="0.3">
      <c r="B11" s="13" t="s">
        <v>281</v>
      </c>
      <c r="C11" s="13"/>
      <c r="D11" s="25"/>
    </row>
    <row r="13" spans="1:5" x14ac:dyDescent="0.3">
      <c r="A13" s="3" t="s">
        <v>282</v>
      </c>
      <c r="B13" s="1" t="s">
        <v>123</v>
      </c>
      <c r="D13" s="15"/>
    </row>
    <row r="14" spans="1:5" x14ac:dyDescent="0.3">
      <c r="B14" s="1" t="s">
        <v>87</v>
      </c>
      <c r="D14" s="16"/>
      <c r="E14" s="1" t="s">
        <v>256</v>
      </c>
    </row>
    <row r="15" spans="1:5" x14ac:dyDescent="0.3">
      <c r="B15" s="1" t="s">
        <v>283</v>
      </c>
      <c r="D15" s="15"/>
      <c r="E15" s="4" t="s">
        <v>284</v>
      </c>
    </row>
    <row r="16" spans="1:5" x14ac:dyDescent="0.3">
      <c r="B16" s="1" t="s">
        <v>285</v>
      </c>
      <c r="D16" s="15"/>
      <c r="E16" s="4"/>
    </row>
    <row r="17" spans="1:5" x14ac:dyDescent="0.3">
      <c r="B17" s="1" t="s">
        <v>286</v>
      </c>
      <c r="D17" s="15"/>
      <c r="E17" s="1"/>
    </row>
    <row r="18" spans="1:5" x14ac:dyDescent="0.3">
      <c r="B18" s="1" t="s">
        <v>287</v>
      </c>
      <c r="D18" s="15"/>
      <c r="E18" s="1"/>
    </row>
    <row r="19" spans="1:5" x14ac:dyDescent="0.3">
      <c r="B19" s="1" t="s">
        <v>90</v>
      </c>
      <c r="D19" s="15"/>
      <c r="E19" s="1"/>
    </row>
    <row r="20" spans="1:5" x14ac:dyDescent="0.3">
      <c r="B20" s="1" t="s">
        <v>288</v>
      </c>
      <c r="D20" s="15"/>
      <c r="E20" s="1"/>
    </row>
    <row r="21" spans="1:5" x14ac:dyDescent="0.3">
      <c r="B21" s="1" t="s">
        <v>288</v>
      </c>
      <c r="D21" s="15"/>
      <c r="E21" s="1"/>
    </row>
    <row r="22" spans="1:5" x14ac:dyDescent="0.3">
      <c r="B22" s="1" t="s">
        <v>289</v>
      </c>
      <c r="D22" s="15"/>
      <c r="E22" s="1"/>
    </row>
    <row r="23" spans="1:5" x14ac:dyDescent="0.3">
      <c r="B23" s="1" t="s">
        <v>290</v>
      </c>
      <c r="D23" s="15"/>
      <c r="E23" s="1"/>
    </row>
    <row r="24" spans="1:5" x14ac:dyDescent="0.3">
      <c r="B24" s="1" t="s">
        <v>277</v>
      </c>
      <c r="D24" s="15"/>
      <c r="E24" s="1"/>
    </row>
    <row r="25" spans="1:5" x14ac:dyDescent="0.3">
      <c r="E25" s="1"/>
    </row>
    <row r="27" spans="1:5" x14ac:dyDescent="0.3">
      <c r="A27" s="3" t="s">
        <v>291</v>
      </c>
      <c r="B27" t="s">
        <v>292</v>
      </c>
      <c r="C27" t="s">
        <v>293</v>
      </c>
      <c r="D27" s="14" t="s">
        <v>163</v>
      </c>
    </row>
    <row r="28" spans="1:5" x14ac:dyDescent="0.3">
      <c r="B28" t="s">
        <v>292</v>
      </c>
      <c r="C28" t="s">
        <v>134</v>
      </c>
      <c r="D28" s="23" t="s">
        <v>135</v>
      </c>
      <c r="E28" t="s">
        <v>256</v>
      </c>
    </row>
    <row r="29" spans="1:5" x14ac:dyDescent="0.3">
      <c r="B29" t="s">
        <v>292</v>
      </c>
      <c r="C29" t="s">
        <v>294</v>
      </c>
      <c r="D29" s="14" t="s">
        <v>83</v>
      </c>
      <c r="E29" t="s">
        <v>244</v>
      </c>
    </row>
    <row r="30" spans="1:5" x14ac:dyDescent="0.3">
      <c r="B30" t="s">
        <v>295</v>
      </c>
      <c r="C30" s="4"/>
      <c r="D30" s="8"/>
    </row>
    <row r="31" spans="1:5" x14ac:dyDescent="0.3">
      <c r="B31" t="s">
        <v>296</v>
      </c>
    </row>
    <row r="32" spans="1:5" x14ac:dyDescent="0.3">
      <c r="B32" t="s">
        <v>296</v>
      </c>
    </row>
    <row r="33" spans="2:4" x14ac:dyDescent="0.3">
      <c r="B33" t="s">
        <v>297</v>
      </c>
    </row>
    <row r="34" spans="2:4" x14ac:dyDescent="0.3">
      <c r="B34" t="s">
        <v>297</v>
      </c>
      <c r="D34" s="6"/>
    </row>
    <row r="35" spans="2:4" x14ac:dyDescent="0.3">
      <c r="B35" t="s">
        <v>298</v>
      </c>
      <c r="D35" s="8"/>
    </row>
    <row r="36" spans="2:4" ht="15.75" customHeight="1" x14ac:dyDescent="0.3"/>
    <row r="37" spans="2:4" ht="15.75" customHeight="1" x14ac:dyDescent="0.3"/>
  </sheetData>
  <conditionalFormatting sqref="D27">
    <cfRule type="containsBlanks" dxfId="55" priority="4">
      <formula>LEN(TRIM(D27))=0</formula>
    </cfRule>
  </conditionalFormatting>
  <conditionalFormatting sqref="D29">
    <cfRule type="containsBlanks" dxfId="54" priority="1">
      <formula>LEN(TRIM(D29))=0</formula>
    </cfRule>
  </conditionalFormatting>
  <hyperlinks>
    <hyperlink ref="D2" r:id="rId1" xr:uid="{0289A122-AA23-4B27-A6A0-35093F1C89F5}"/>
    <hyperlink ref="D3" r:id="rId2" xr:uid="{7E68DEA9-F9D0-48F9-9596-95947D83A609}"/>
    <hyperlink ref="D6" r:id="rId3" xr:uid="{4D15C216-4F19-44E1-A3C7-C7E638683EC9}"/>
    <hyperlink ref="D7" r:id="rId4" xr:uid="{D7869BA9-7C0E-4E6C-87EA-6766D6ACB75B}"/>
    <hyperlink ref="D8" r:id="rId5" xr:uid="{06541C0F-3D10-4501-A34E-0184C3C68EBA}"/>
    <hyperlink ref="D9" r:id="rId6" xr:uid="{748EF4E7-1044-4C37-8EC0-928E4EF4D713}"/>
    <hyperlink ref="D5" r:id="rId7" xr:uid="{697BAAB7-067A-4326-BEC8-34B0D05E35E3}"/>
    <hyperlink ref="D4" r:id="rId8" xr:uid="{17C5F357-E54F-4313-B0F5-770C66C33E0B}"/>
    <hyperlink ref="D27" r:id="rId9" xr:uid="{E57DD33A-03F0-4E3C-A381-C19D7B2C4AEF}"/>
    <hyperlink ref="D28" r:id="rId10" xr:uid="{24C7A9BB-C0D5-4E10-A0DF-3C735D342D95}"/>
    <hyperlink ref="D29" r:id="rId11" xr:uid="{5E33A981-78DD-47A3-8BAD-F0D2A871E308}"/>
  </hyperlinks>
  <pageMargins left="0.7" right="0.7" top="0.75" bottom="0.75" header="0.3" footer="0.3"/>
  <pageSetup scale="52" orientation="portrait" r:id="rId1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D4614B75-7795-4B79-AA6F-84A246CDBC35}">
            <xm:f>NOT(ISERROR(SEARCH(ISBLANK($C$2:$C$5),D27)))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containsText" priority="2" operator="containsText" id="{6964CF18-CB58-4CC1-B36E-AAF2455614EC}">
            <xm:f>NOT(ISERROR(SEARCH(ISBLANK($C$2:$C$5),D29)))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D29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B249-3089-4E07-A95A-D77BA1D6C140}">
  <sheetPr>
    <tabColor rgb="FF0070C0"/>
  </sheetPr>
  <dimension ref="A1:B98"/>
  <sheetViews>
    <sheetView topLeftCell="A73" workbookViewId="0">
      <selection activeCell="B99" sqref="B99:B100"/>
    </sheetView>
  </sheetViews>
  <sheetFormatPr defaultRowHeight="14.4" x14ac:dyDescent="0.3"/>
  <cols>
    <col min="1" max="1" width="35.5546875" style="29" bestFit="1" customWidth="1"/>
  </cols>
  <sheetData>
    <row r="1" spans="1:2" x14ac:dyDescent="0.3">
      <c r="A1" s="30" t="s">
        <v>299</v>
      </c>
    </row>
    <row r="2" spans="1:2" ht="15.6" x14ac:dyDescent="0.3">
      <c r="A2" s="28" t="s">
        <v>37</v>
      </c>
      <c r="B2" t="str">
        <f t="shared" ref="B2:B33" si="0">IF(COUNTIF($A:$A,A2)&gt;=3,"3 or more","")</f>
        <v/>
      </c>
    </row>
    <row r="3" spans="1:2" ht="14.25" customHeight="1" x14ac:dyDescent="0.3">
      <c r="A3" s="14" t="s">
        <v>37</v>
      </c>
      <c r="B3" t="str">
        <f t="shared" si="0"/>
        <v/>
      </c>
    </row>
    <row r="4" spans="1:2" x14ac:dyDescent="0.3">
      <c r="A4" s="14" t="s">
        <v>83</v>
      </c>
      <c r="B4" t="str">
        <f t="shared" si="0"/>
        <v/>
      </c>
    </row>
    <row r="5" spans="1:2" x14ac:dyDescent="0.3">
      <c r="A5" s="14" t="s">
        <v>83</v>
      </c>
      <c r="B5" t="str">
        <f t="shared" si="0"/>
        <v/>
      </c>
    </row>
    <row r="6" spans="1:2" x14ac:dyDescent="0.3">
      <c r="A6" s="14" t="s">
        <v>86</v>
      </c>
      <c r="B6" t="str">
        <f t="shared" si="0"/>
        <v/>
      </c>
    </row>
    <row r="7" spans="1:2" x14ac:dyDescent="0.3">
      <c r="A7" s="14" t="s">
        <v>86</v>
      </c>
      <c r="B7" t="str">
        <f t="shared" si="0"/>
        <v/>
      </c>
    </row>
    <row r="8" spans="1:2" x14ac:dyDescent="0.3">
      <c r="A8" t="s">
        <v>300</v>
      </c>
      <c r="B8" t="str">
        <f t="shared" si="0"/>
        <v/>
      </c>
    </row>
    <row r="9" spans="1:2" x14ac:dyDescent="0.3">
      <c r="A9" t="s">
        <v>95</v>
      </c>
      <c r="B9" t="str">
        <f t="shared" si="0"/>
        <v/>
      </c>
    </row>
    <row r="10" spans="1:2" x14ac:dyDescent="0.3">
      <c r="A10" s="14" t="s">
        <v>98</v>
      </c>
      <c r="B10" t="str">
        <f t="shared" si="0"/>
        <v/>
      </c>
    </row>
    <row r="11" spans="1:2" x14ac:dyDescent="0.3">
      <c r="A11" s="14" t="s">
        <v>101</v>
      </c>
      <c r="B11" t="str">
        <f t="shared" si="0"/>
        <v/>
      </c>
    </row>
    <row r="12" spans="1:2" x14ac:dyDescent="0.3">
      <c r="A12" s="23" t="s">
        <v>101</v>
      </c>
      <c r="B12" t="str">
        <f t="shared" si="0"/>
        <v/>
      </c>
    </row>
    <row r="13" spans="1:2" x14ac:dyDescent="0.3">
      <c r="A13" s="14" t="s">
        <v>103</v>
      </c>
      <c r="B13" t="str">
        <f t="shared" si="0"/>
        <v/>
      </c>
    </row>
    <row r="14" spans="1:2" x14ac:dyDescent="0.3">
      <c r="A14" s="14" t="s">
        <v>103</v>
      </c>
      <c r="B14" t="str">
        <f t="shared" si="0"/>
        <v/>
      </c>
    </row>
    <row r="15" spans="1:2" x14ac:dyDescent="0.3">
      <c r="A15" s="14" t="s">
        <v>105</v>
      </c>
      <c r="B15" t="str">
        <f t="shared" si="0"/>
        <v/>
      </c>
    </row>
    <row r="16" spans="1:2" x14ac:dyDescent="0.3">
      <c r="A16" t="s">
        <v>31</v>
      </c>
      <c r="B16" t="str">
        <f t="shared" si="0"/>
        <v/>
      </c>
    </row>
    <row r="17" spans="1:2" x14ac:dyDescent="0.3">
      <c r="A17" s="14" t="s">
        <v>31</v>
      </c>
      <c r="B17" t="str">
        <f t="shared" si="0"/>
        <v/>
      </c>
    </row>
    <row r="18" spans="1:2" x14ac:dyDescent="0.3">
      <c r="A18" s="14" t="s">
        <v>301</v>
      </c>
      <c r="B18" t="str">
        <f t="shared" si="0"/>
        <v/>
      </c>
    </row>
    <row r="19" spans="1:2" x14ac:dyDescent="0.3">
      <c r="A19" s="14" t="s">
        <v>107</v>
      </c>
      <c r="B19" t="str">
        <f t="shared" si="0"/>
        <v/>
      </c>
    </row>
    <row r="20" spans="1:2" x14ac:dyDescent="0.3">
      <c r="A20" s="14" t="s">
        <v>302</v>
      </c>
      <c r="B20" t="str">
        <f t="shared" si="0"/>
        <v/>
      </c>
    </row>
    <row r="21" spans="1:2" x14ac:dyDescent="0.3">
      <c r="A21" s="14" t="s">
        <v>25</v>
      </c>
      <c r="B21" t="str">
        <f t="shared" si="0"/>
        <v/>
      </c>
    </row>
    <row r="22" spans="1:2" x14ac:dyDescent="0.3">
      <c r="A22" s="23" t="s">
        <v>25</v>
      </c>
      <c r="B22" t="str">
        <f t="shared" si="0"/>
        <v/>
      </c>
    </row>
    <row r="23" spans="1:2" x14ac:dyDescent="0.3">
      <c r="A23" s="14" t="s">
        <v>113</v>
      </c>
      <c r="B23" t="str">
        <f t="shared" si="0"/>
        <v/>
      </c>
    </row>
    <row r="24" spans="1:2" x14ac:dyDescent="0.3">
      <c r="A24" s="23" t="s">
        <v>116</v>
      </c>
      <c r="B24" t="str">
        <f t="shared" si="0"/>
        <v/>
      </c>
    </row>
    <row r="25" spans="1:2" x14ac:dyDescent="0.3">
      <c r="A25" s="14" t="s">
        <v>46</v>
      </c>
      <c r="B25" t="str">
        <f t="shared" si="0"/>
        <v/>
      </c>
    </row>
    <row r="26" spans="1:2" x14ac:dyDescent="0.3">
      <c r="A26" s="14" t="s">
        <v>46</v>
      </c>
      <c r="B26" t="str">
        <f t="shared" si="0"/>
        <v/>
      </c>
    </row>
    <row r="27" spans="1:2" x14ac:dyDescent="0.3">
      <c r="A27" s="14" t="s">
        <v>119</v>
      </c>
      <c r="B27" t="str">
        <f t="shared" si="0"/>
        <v/>
      </c>
    </row>
    <row r="28" spans="1:2" x14ac:dyDescent="0.3">
      <c r="A28" s="14" t="s">
        <v>119</v>
      </c>
      <c r="B28" t="str">
        <f t="shared" si="0"/>
        <v/>
      </c>
    </row>
    <row r="29" spans="1:2" x14ac:dyDescent="0.3">
      <c r="A29" s="14" t="s">
        <v>122</v>
      </c>
      <c r="B29" t="str">
        <f t="shared" si="0"/>
        <v/>
      </c>
    </row>
    <row r="30" spans="1:2" x14ac:dyDescent="0.3">
      <c r="A30" s="14" t="s">
        <v>69</v>
      </c>
      <c r="B30" t="str">
        <f t="shared" si="0"/>
        <v/>
      </c>
    </row>
    <row r="31" spans="1:2" x14ac:dyDescent="0.3">
      <c r="A31" s="14" t="s">
        <v>69</v>
      </c>
      <c r="B31" t="str">
        <f t="shared" si="0"/>
        <v/>
      </c>
    </row>
    <row r="32" spans="1:2" x14ac:dyDescent="0.3">
      <c r="A32" t="s">
        <v>22</v>
      </c>
      <c r="B32" t="str">
        <f t="shared" si="0"/>
        <v/>
      </c>
    </row>
    <row r="33" spans="1:2" x14ac:dyDescent="0.3">
      <c r="A33" s="23" t="s">
        <v>22</v>
      </c>
      <c r="B33" t="str">
        <f t="shared" si="0"/>
        <v/>
      </c>
    </row>
    <row r="34" spans="1:2" x14ac:dyDescent="0.3">
      <c r="A34" s="14" t="s">
        <v>125</v>
      </c>
      <c r="B34" t="str">
        <f t="shared" ref="B34:B65" si="1">IF(COUNTIF($A:$A,A34)&gt;=3,"3 or more","")</f>
        <v/>
      </c>
    </row>
    <row r="35" spans="1:2" x14ac:dyDescent="0.3">
      <c r="A35" s="23" t="s">
        <v>125</v>
      </c>
      <c r="B35" t="str">
        <f t="shared" si="1"/>
        <v/>
      </c>
    </row>
    <row r="36" spans="1:2" x14ac:dyDescent="0.3">
      <c r="A36" s="14" t="s">
        <v>50</v>
      </c>
      <c r="B36" t="str">
        <f t="shared" si="1"/>
        <v/>
      </c>
    </row>
    <row r="37" spans="1:2" x14ac:dyDescent="0.3">
      <c r="A37" s="14" t="s">
        <v>127</v>
      </c>
      <c r="B37" t="str">
        <f t="shared" si="1"/>
        <v/>
      </c>
    </row>
    <row r="38" spans="1:2" x14ac:dyDescent="0.3">
      <c r="A38" s="14" t="s">
        <v>127</v>
      </c>
      <c r="B38" t="str">
        <f t="shared" si="1"/>
        <v/>
      </c>
    </row>
    <row r="39" spans="1:2" x14ac:dyDescent="0.3">
      <c r="A39" s="23" t="s">
        <v>59</v>
      </c>
      <c r="B39" t="str">
        <f t="shared" si="1"/>
        <v/>
      </c>
    </row>
    <row r="40" spans="1:2" x14ac:dyDescent="0.3">
      <c r="A40" s="14" t="s">
        <v>43</v>
      </c>
      <c r="B40" t="str">
        <f t="shared" si="1"/>
        <v/>
      </c>
    </row>
    <row r="41" spans="1:2" x14ac:dyDescent="0.3">
      <c r="A41" s="23" t="s">
        <v>43</v>
      </c>
      <c r="B41" t="str">
        <f t="shared" si="1"/>
        <v/>
      </c>
    </row>
    <row r="42" spans="1:2" x14ac:dyDescent="0.3">
      <c r="A42" s="14" t="s">
        <v>28</v>
      </c>
      <c r="B42" t="str">
        <f t="shared" si="1"/>
        <v/>
      </c>
    </row>
    <row r="43" spans="1:2" x14ac:dyDescent="0.3">
      <c r="A43" s="23" t="s">
        <v>28</v>
      </c>
      <c r="B43" t="str">
        <f t="shared" si="1"/>
        <v/>
      </c>
    </row>
    <row r="44" spans="1:2" x14ac:dyDescent="0.3">
      <c r="A44" s="14" t="s">
        <v>130</v>
      </c>
      <c r="B44" t="str">
        <f t="shared" si="1"/>
        <v/>
      </c>
    </row>
    <row r="45" spans="1:2" x14ac:dyDescent="0.3">
      <c r="A45" s="14" t="s">
        <v>6</v>
      </c>
      <c r="B45" t="str">
        <f t="shared" si="1"/>
        <v/>
      </c>
    </row>
    <row r="46" spans="1:2" x14ac:dyDescent="0.3">
      <c r="A46" s="14" t="s">
        <v>132</v>
      </c>
      <c r="B46" t="str">
        <f t="shared" si="1"/>
        <v/>
      </c>
    </row>
    <row r="47" spans="1:2" x14ac:dyDescent="0.3">
      <c r="A47" s="23" t="s">
        <v>132</v>
      </c>
      <c r="B47" t="str">
        <f t="shared" si="1"/>
        <v/>
      </c>
    </row>
    <row r="48" spans="1:2" x14ac:dyDescent="0.3">
      <c r="A48" s="23" t="s">
        <v>135</v>
      </c>
      <c r="B48" t="str">
        <f t="shared" si="1"/>
        <v/>
      </c>
    </row>
    <row r="49" spans="1:2" x14ac:dyDescent="0.3">
      <c r="A49" s="14" t="s">
        <v>77</v>
      </c>
      <c r="B49" t="str">
        <f t="shared" si="1"/>
        <v/>
      </c>
    </row>
    <row r="50" spans="1:2" x14ac:dyDescent="0.3">
      <c r="A50" s="14" t="s">
        <v>137</v>
      </c>
      <c r="B50" t="str">
        <f t="shared" si="1"/>
        <v/>
      </c>
    </row>
    <row r="51" spans="1:2" x14ac:dyDescent="0.3">
      <c r="A51" s="14" t="s">
        <v>137</v>
      </c>
      <c r="B51" t="str">
        <f t="shared" si="1"/>
        <v/>
      </c>
    </row>
    <row r="52" spans="1:2" ht="15.6" x14ac:dyDescent="0.3">
      <c r="A52" s="28" t="s">
        <v>139</v>
      </c>
      <c r="B52" t="str">
        <f t="shared" si="1"/>
        <v/>
      </c>
    </row>
    <row r="53" spans="1:2" ht="15.6" x14ac:dyDescent="0.3">
      <c r="A53" s="26" t="s">
        <v>141</v>
      </c>
      <c r="B53" t="str">
        <f t="shared" si="1"/>
        <v/>
      </c>
    </row>
    <row r="54" spans="1:2" x14ac:dyDescent="0.3">
      <c r="A54" s="14" t="s">
        <v>141</v>
      </c>
      <c r="B54" t="str">
        <f t="shared" si="1"/>
        <v/>
      </c>
    </row>
    <row r="55" spans="1:2" x14ac:dyDescent="0.3">
      <c r="A55" s="14" t="s">
        <v>144</v>
      </c>
      <c r="B55" t="str">
        <f t="shared" si="1"/>
        <v/>
      </c>
    </row>
    <row r="56" spans="1:2" x14ac:dyDescent="0.3">
      <c r="A56" s="14" t="s">
        <v>146</v>
      </c>
      <c r="B56" t="str">
        <f t="shared" si="1"/>
        <v/>
      </c>
    </row>
    <row r="57" spans="1:2" x14ac:dyDescent="0.3">
      <c r="A57" s="14" t="s">
        <v>149</v>
      </c>
      <c r="B57" t="str">
        <f t="shared" si="1"/>
        <v/>
      </c>
    </row>
    <row r="58" spans="1:2" x14ac:dyDescent="0.3">
      <c r="A58" s="14" t="s">
        <v>149</v>
      </c>
      <c r="B58" t="str">
        <f t="shared" si="1"/>
        <v/>
      </c>
    </row>
    <row r="59" spans="1:2" x14ac:dyDescent="0.3">
      <c r="A59" s="23" t="s">
        <v>152</v>
      </c>
      <c r="B59" t="str">
        <f t="shared" si="1"/>
        <v/>
      </c>
    </row>
    <row r="60" spans="1:2" x14ac:dyDescent="0.3">
      <c r="A60" s="14" t="s">
        <v>155</v>
      </c>
      <c r="B60" t="str">
        <f t="shared" si="1"/>
        <v/>
      </c>
    </row>
    <row r="61" spans="1:2" x14ac:dyDescent="0.3">
      <c r="A61" s="23" t="s">
        <v>155</v>
      </c>
      <c r="B61" t="str">
        <f t="shared" si="1"/>
        <v/>
      </c>
    </row>
    <row r="62" spans="1:2" x14ac:dyDescent="0.3">
      <c r="A62" s="14" t="s">
        <v>157</v>
      </c>
      <c r="B62" t="str">
        <f t="shared" si="1"/>
        <v/>
      </c>
    </row>
    <row r="63" spans="1:2" x14ac:dyDescent="0.3">
      <c r="A63" s="23" t="s">
        <v>157</v>
      </c>
      <c r="B63" t="str">
        <f t="shared" si="1"/>
        <v/>
      </c>
    </row>
    <row r="64" spans="1:2" x14ac:dyDescent="0.3">
      <c r="A64" s="14" t="s">
        <v>18</v>
      </c>
      <c r="B64" t="str">
        <f t="shared" si="1"/>
        <v/>
      </c>
    </row>
    <row r="65" spans="1:2" x14ac:dyDescent="0.3">
      <c r="A65" s="14" t="s">
        <v>18</v>
      </c>
      <c r="B65" t="str">
        <f t="shared" si="1"/>
        <v/>
      </c>
    </row>
    <row r="66" spans="1:2" x14ac:dyDescent="0.3">
      <c r="A66" s="14" t="s">
        <v>160</v>
      </c>
      <c r="B66" t="str">
        <f t="shared" ref="B66:B97" si="2">IF(COUNTIF($A:$A,A66)&gt;=3,"3 or more","")</f>
        <v/>
      </c>
    </row>
    <row r="67" spans="1:2" x14ac:dyDescent="0.3">
      <c r="A67" s="14" t="s">
        <v>160</v>
      </c>
      <c r="B67" t="str">
        <f t="shared" si="2"/>
        <v/>
      </c>
    </row>
    <row r="68" spans="1:2" x14ac:dyDescent="0.3">
      <c r="A68" s="14" t="s">
        <v>163</v>
      </c>
      <c r="B68" t="str">
        <f t="shared" si="2"/>
        <v/>
      </c>
    </row>
    <row r="69" spans="1:2" x14ac:dyDescent="0.3">
      <c r="A69" s="14" t="s">
        <v>163</v>
      </c>
      <c r="B69" t="str">
        <f t="shared" si="2"/>
        <v/>
      </c>
    </row>
    <row r="70" spans="1:2" x14ac:dyDescent="0.3">
      <c r="A70" s="14" t="s">
        <v>65</v>
      </c>
      <c r="B70" t="str">
        <f t="shared" si="2"/>
        <v/>
      </c>
    </row>
    <row r="71" spans="1:2" x14ac:dyDescent="0.3">
      <c r="A71" s="23" t="s">
        <v>65</v>
      </c>
      <c r="B71" t="str">
        <f t="shared" si="2"/>
        <v/>
      </c>
    </row>
    <row r="72" spans="1:2" x14ac:dyDescent="0.3">
      <c r="A72" s="23" t="s">
        <v>41</v>
      </c>
      <c r="B72" t="str">
        <f t="shared" si="2"/>
        <v/>
      </c>
    </row>
    <row r="73" spans="1:2" x14ac:dyDescent="0.3">
      <c r="A73" s="23" t="s">
        <v>41</v>
      </c>
      <c r="B73" t="str">
        <f t="shared" si="2"/>
        <v/>
      </c>
    </row>
    <row r="74" spans="1:2" x14ac:dyDescent="0.3">
      <c r="A74" s="23" t="s">
        <v>165</v>
      </c>
      <c r="B74" t="str">
        <f t="shared" si="2"/>
        <v/>
      </c>
    </row>
    <row r="75" spans="1:2" x14ac:dyDescent="0.3">
      <c r="A75" s="23" t="s">
        <v>167</v>
      </c>
      <c r="B75" t="str">
        <f t="shared" si="2"/>
        <v/>
      </c>
    </row>
    <row r="76" spans="1:2" x14ac:dyDescent="0.3">
      <c r="A76" s="14" t="s">
        <v>169</v>
      </c>
      <c r="B76" t="str">
        <f t="shared" si="2"/>
        <v/>
      </c>
    </row>
    <row r="77" spans="1:2" x14ac:dyDescent="0.3">
      <c r="A77" s="23" t="s">
        <v>169</v>
      </c>
      <c r="B77" t="str">
        <f t="shared" si="2"/>
        <v/>
      </c>
    </row>
    <row r="78" spans="1:2" x14ac:dyDescent="0.3">
      <c r="A78" s="14" t="s">
        <v>172</v>
      </c>
      <c r="B78" t="str">
        <f t="shared" si="2"/>
        <v/>
      </c>
    </row>
    <row r="79" spans="1:2" x14ac:dyDescent="0.3">
      <c r="A79" s="14" t="s">
        <v>172</v>
      </c>
      <c r="B79" t="str">
        <f t="shared" si="2"/>
        <v/>
      </c>
    </row>
    <row r="80" spans="1:2" ht="15.6" x14ac:dyDescent="0.3">
      <c r="A80" s="28" t="s">
        <v>174</v>
      </c>
      <c r="B80" t="str">
        <f t="shared" si="2"/>
        <v/>
      </c>
    </row>
    <row r="81" spans="1:2" x14ac:dyDescent="0.3">
      <c r="A81" s="14" t="s">
        <v>174</v>
      </c>
      <c r="B81" t="str">
        <f t="shared" si="2"/>
        <v/>
      </c>
    </row>
    <row r="82" spans="1:2" x14ac:dyDescent="0.3">
      <c r="A82" s="14" t="s">
        <v>177</v>
      </c>
      <c r="B82" t="str">
        <f t="shared" si="2"/>
        <v/>
      </c>
    </row>
    <row r="83" spans="1:2" x14ac:dyDescent="0.3">
      <c r="A83" s="14" t="s">
        <v>179</v>
      </c>
      <c r="B83" t="str">
        <f t="shared" si="2"/>
        <v/>
      </c>
    </row>
    <row r="84" spans="1:2" x14ac:dyDescent="0.3">
      <c r="A84" s="19" t="s">
        <v>72</v>
      </c>
      <c r="B84" t="str">
        <f t="shared" si="2"/>
        <v/>
      </c>
    </row>
    <row r="85" spans="1:2" x14ac:dyDescent="0.3">
      <c r="A85" s="14" t="s">
        <v>182</v>
      </c>
      <c r="B85" t="str">
        <f t="shared" si="2"/>
        <v/>
      </c>
    </row>
    <row r="86" spans="1:2" x14ac:dyDescent="0.3">
      <c r="A86" s="14" t="s">
        <v>182</v>
      </c>
      <c r="B86" t="str">
        <f t="shared" si="2"/>
        <v/>
      </c>
    </row>
    <row r="87" spans="1:2" x14ac:dyDescent="0.3">
      <c r="A87" s="14" t="s">
        <v>184</v>
      </c>
      <c r="B87" t="str">
        <f t="shared" si="2"/>
        <v/>
      </c>
    </row>
    <row r="88" spans="1:2" x14ac:dyDescent="0.3">
      <c r="A88" s="14" t="s">
        <v>187</v>
      </c>
      <c r="B88" t="str">
        <f t="shared" si="2"/>
        <v/>
      </c>
    </row>
    <row r="89" spans="1:2" x14ac:dyDescent="0.3">
      <c r="A89" s="14" t="s">
        <v>187</v>
      </c>
      <c r="B89" t="str">
        <f t="shared" si="2"/>
        <v/>
      </c>
    </row>
    <row r="90" spans="1:2" x14ac:dyDescent="0.3">
      <c r="A90" t="s">
        <v>80</v>
      </c>
      <c r="B90" t="str">
        <f t="shared" si="2"/>
        <v/>
      </c>
    </row>
    <row r="91" spans="1:2" x14ac:dyDescent="0.3">
      <c r="A91" s="14" t="s">
        <v>122</v>
      </c>
      <c r="B91" t="str">
        <f t="shared" si="2"/>
        <v/>
      </c>
    </row>
    <row r="92" spans="1:2" x14ac:dyDescent="0.3">
      <c r="A92" s="14" t="s">
        <v>144</v>
      </c>
      <c r="B92" t="str">
        <f t="shared" si="2"/>
        <v/>
      </c>
    </row>
    <row r="93" spans="1:2" x14ac:dyDescent="0.3">
      <c r="A93" s="14" t="s">
        <v>50</v>
      </c>
      <c r="B93" t="str">
        <f t="shared" si="2"/>
        <v/>
      </c>
    </row>
    <row r="94" spans="1:2" x14ac:dyDescent="0.3">
      <c r="A94" s="14" t="s">
        <v>89</v>
      </c>
      <c r="B94" t="str">
        <f t="shared" si="2"/>
        <v/>
      </c>
    </row>
    <row r="95" spans="1:2" x14ac:dyDescent="0.3">
      <c r="A95" s="14" t="s">
        <v>184</v>
      </c>
      <c r="B95" t="str">
        <f t="shared" si="2"/>
        <v/>
      </c>
    </row>
    <row r="96" spans="1:2" x14ac:dyDescent="0.3">
      <c r="A96" s="14" t="s">
        <v>53</v>
      </c>
      <c r="B96" t="str">
        <f t="shared" si="2"/>
        <v/>
      </c>
    </row>
    <row r="97" spans="1:2" x14ac:dyDescent="0.3">
      <c r="A97" s="14" t="s">
        <v>56</v>
      </c>
      <c r="B97" t="str">
        <f t="shared" si="2"/>
        <v/>
      </c>
    </row>
    <row r="98" spans="1:2" x14ac:dyDescent="0.3">
      <c r="A98" s="14" t="s">
        <v>92</v>
      </c>
    </row>
  </sheetData>
  <autoFilter ref="A1:A89" xr:uid="{8E86B249-3089-4E07-A95A-D77BA1D6C140}">
    <sortState xmlns:xlrd2="http://schemas.microsoft.com/office/spreadsheetml/2017/richdata2" ref="A2:B89">
      <sortCondition ref="A1:A89"/>
    </sortState>
  </autoFilter>
  <conditionalFormatting sqref="A2">
    <cfRule type="containsBlanks" dxfId="51" priority="48">
      <formula>LEN(TRIM(A2))=0</formula>
    </cfRule>
  </conditionalFormatting>
  <conditionalFormatting sqref="A10:A42">
    <cfRule type="containsBlanks" dxfId="50" priority="30">
      <formula>LEN(TRIM(A10))=0</formula>
    </cfRule>
  </conditionalFormatting>
  <conditionalFormatting sqref="A44:A46">
    <cfRule type="containsBlanks" dxfId="48" priority="38">
      <formula>LEN(TRIM(A44))=0</formula>
    </cfRule>
  </conditionalFormatting>
  <conditionalFormatting sqref="A47:A62">
    <cfRule type="expression" dxfId="47" priority="19">
      <formula>ISBLANK(A47)</formula>
    </cfRule>
  </conditionalFormatting>
  <conditionalFormatting sqref="A63">
    <cfRule type="containsBlanks" dxfId="46" priority="20">
      <formula>LEN(TRIM(A63))=0</formula>
    </cfRule>
  </conditionalFormatting>
  <conditionalFormatting sqref="A64:A72">
    <cfRule type="expression" dxfId="44" priority="15">
      <formula>ISBLANK(A64)</formula>
    </cfRule>
  </conditionalFormatting>
  <conditionalFormatting sqref="A75:A76">
    <cfRule type="expression" dxfId="43" priority="27">
      <formula>ISBLANK(A75)</formula>
    </cfRule>
  </conditionalFormatting>
  <conditionalFormatting sqref="A77">
    <cfRule type="containsBlanks" dxfId="42" priority="11">
      <formula>LEN(TRIM(A77))=0</formula>
    </cfRule>
  </conditionalFormatting>
  <conditionalFormatting sqref="A78:A83">
    <cfRule type="expression" dxfId="40" priority="13">
      <formula>ISBLANK(A78)</formula>
    </cfRule>
  </conditionalFormatting>
  <conditionalFormatting sqref="A91">
    <cfRule type="expression" dxfId="39" priority="8">
      <formula>ISBLANK(A91)</formula>
    </cfRule>
  </conditionalFormatting>
  <conditionalFormatting sqref="A93:A95">
    <cfRule type="containsBlanks" dxfId="37" priority="2">
      <formula>LEN(TRIM(A93))=0</formula>
    </cfRule>
  </conditionalFormatting>
  <hyperlinks>
    <hyperlink ref="A57" r:id="rId1" xr:uid="{915C4BBB-FB1F-4A00-ACFA-0D7EE205F720}"/>
    <hyperlink ref="A67" r:id="rId2" xr:uid="{CD0C7B5F-5F13-48CB-9359-FD9BD9C8A844}"/>
    <hyperlink ref="A87" r:id="rId3" xr:uid="{84A7B216-FDDD-47EC-85C7-3FAE82F30968}"/>
    <hyperlink ref="A34" r:id="rId4" xr:uid="{A4A5CF8E-3689-4545-8CE7-8B7046FAB385}"/>
    <hyperlink ref="A11" r:id="rId5" xr:uid="{966BDC31-F6C1-45C7-9647-DA66790C4D4D}"/>
    <hyperlink ref="A79" r:id="rId6" xr:uid="{8AEFA9EE-1BBF-459F-91D7-05490CEEC460}"/>
    <hyperlink ref="A78" r:id="rId7" xr:uid="{AAC27FE1-7736-41A2-AE81-381A4261EBAD}"/>
    <hyperlink ref="A50" r:id="rId8" xr:uid="{A49D2078-94DC-4135-8A0F-A63F9D7D029D}"/>
    <hyperlink ref="A46" r:id="rId9" xr:uid="{6DFF86A4-8C04-47AA-B0A0-E9632E762961}"/>
    <hyperlink ref="A49" r:id="rId10" xr:uid="{401572D0-30C2-41C0-974E-0B08D72C05DC}"/>
    <hyperlink ref="A10" r:id="rId11" xr:uid="{E8DCBEBB-C299-4D87-A4D7-B94B405725B3}"/>
    <hyperlink ref="A44" r:id="rId12" xr:uid="{BBD563C4-EAED-43F6-84BC-0CF1CB20D142}"/>
    <hyperlink ref="A82" r:id="rId13" xr:uid="{3DCCC905-9C13-467C-B2B8-BC2B17D26D07}"/>
    <hyperlink ref="A27" r:id="rId14" xr:uid="{179D0545-A539-4C80-BE5E-8B48FBBB5E38}"/>
    <hyperlink ref="A18" r:id="rId15" xr:uid="{4156F193-864B-4BE3-95CA-6ECA3F54E299}"/>
    <hyperlink ref="A86" r:id="rId16" xr:uid="{185008AF-E406-4FF0-A861-9C510D7EFEF7}"/>
    <hyperlink ref="A64" r:id="rId17" xr:uid="{DA4CB09B-530A-47A4-A957-D5DA26E8994D}"/>
    <hyperlink ref="A65" r:id="rId18" xr:uid="{D970CCA3-3DBF-4344-97A6-03722D633CFD}"/>
    <hyperlink ref="A25" r:id="rId19" xr:uid="{37559DBE-91EE-4E41-9A3A-2703A1DC307B}"/>
    <hyperlink ref="A14" r:id="rId20" xr:uid="{7C469C71-3408-4D90-B7A2-5246A2D0396E}"/>
    <hyperlink ref="A17" r:id="rId21" xr:uid="{A133B6A8-3CB1-42D6-9C0D-61982FB6C5C7}"/>
    <hyperlink ref="A19" r:id="rId22" xr:uid="{F872EFB4-4A4C-48F4-96FA-F0837325C540}"/>
    <hyperlink ref="A85" r:id="rId23" xr:uid="{8AC9BF38-9082-421F-B7B3-C0EACA2E792B}"/>
    <hyperlink ref="A37" r:id="rId24" xr:uid="{932B56BB-E149-4327-B2A7-E3D74E59941E}"/>
    <hyperlink ref="A66" r:id="rId25" xr:uid="{7CE58630-9E4E-472B-B380-C15E909D996F}"/>
    <hyperlink ref="A60" r:id="rId26" xr:uid="{DBB94722-06B2-4F3E-B09B-B5D561881FF2}"/>
    <hyperlink ref="A6" r:id="rId27" xr:uid="{8B75D1F1-7149-41A5-B5E0-7500DA495BFE}"/>
    <hyperlink ref="A4" r:id="rId28" xr:uid="{7175B0C0-99F3-451B-9EDB-6B4B3EECC656}"/>
    <hyperlink ref="A83" r:id="rId29" xr:uid="{CC4EEB97-EA1E-4F2E-B0C9-A7578566900C}"/>
    <hyperlink ref="A55" r:id="rId30" xr:uid="{290E3AFD-0D92-4FB5-9DE8-2AC6A020C240}"/>
    <hyperlink ref="A81" r:id="rId31" xr:uid="{C8E54BB2-883B-4AA8-9714-4B6A8C1726F2}"/>
    <hyperlink ref="A68" r:id="rId32" xr:uid="{D992FD94-DB33-4D51-AC4B-D5F40999C8F1}"/>
    <hyperlink ref="A13" r:id="rId33" xr:uid="{7A677B23-3AEE-4657-BB81-886DDDA69DFF}"/>
    <hyperlink ref="A70" r:id="rId34" xr:uid="{CED17980-E0C1-45E5-A645-D46A7248D070}"/>
    <hyperlink ref="A62" r:id="rId35" xr:uid="{997FC20C-A40E-4357-AC91-088C37E144C6}"/>
    <hyperlink ref="A30" r:id="rId36" xr:uid="{875FDB46-7D8B-4879-8778-3F5B33DC8A14}"/>
    <hyperlink ref="A56" r:id="rId37" xr:uid="{0C84A3C8-0FFF-4CDB-813A-C1D28BA91621}"/>
    <hyperlink ref="A58" r:id="rId38" xr:uid="{C2C5F7DD-7A1C-4478-94C6-60ACB00881F4}"/>
    <hyperlink ref="A29" r:id="rId39" xr:uid="{769BFD43-6307-417C-BAB3-36D6A42A2248}"/>
    <hyperlink ref="A69" r:id="rId40" xr:uid="{ABCA2BB7-1D3F-4B27-B373-BF64A5C43646}"/>
    <hyperlink ref="A76" r:id="rId41" xr:uid="{8C3B293B-2942-4932-AE64-67777A3046DE}"/>
    <hyperlink ref="A45" r:id="rId42" xr:uid="{1DE70B91-455E-4A35-9591-BFA09C07E2EE}"/>
    <hyperlink ref="A21" r:id="rId43" xr:uid="{4CB81C6D-7549-469F-8C75-53B4150BE096}"/>
    <hyperlink ref="A31" r:id="rId44" xr:uid="{DAE83737-ABF5-4EE6-950A-912EBD980576}"/>
    <hyperlink ref="A23" r:id="rId45" xr:uid="{D9CF24E1-36EC-4A03-ADA8-A45AE981DAEF}"/>
    <hyperlink ref="A36" r:id="rId46" xr:uid="{8A5B9236-2AC1-41FF-8D4E-8C11F7858A41}"/>
    <hyperlink ref="A42" r:id="rId47" xr:uid="{1F01C1A4-1F29-4782-A94D-92210CEE53F4}"/>
    <hyperlink ref="A40" r:id="rId48" xr:uid="{4FBF1235-8B72-46A1-A5A7-F6F4F812D6A6}"/>
    <hyperlink ref="A28" r:id="rId49" xr:uid="{A39AF0A4-2A6B-4E0F-B4BC-E2A0449FCD43}"/>
    <hyperlink ref="A26" r:id="rId50" xr:uid="{5242AE06-DEBA-4696-8C8E-DFBD5D9A07E5}"/>
    <hyperlink ref="A15" r:id="rId51" xr:uid="{C40AF933-E10E-4419-8B3B-97588E6D4C4D}"/>
    <hyperlink ref="A5" r:id="rId52" xr:uid="{BE23860A-BA69-4208-BAEF-DAAB07DE2FFC}"/>
    <hyperlink ref="A38" r:id="rId53" xr:uid="{4D983D9F-8FCF-4547-9723-F7ED6B2FC936}"/>
    <hyperlink ref="A7" r:id="rId54" xr:uid="{FAA8BCAF-FA78-44B4-8320-0B4028528DF9}"/>
    <hyperlink ref="A89" r:id="rId55" xr:uid="{BCE950C6-F773-454D-85CB-6F642BA00435}"/>
    <hyperlink ref="A88" r:id="rId56" xr:uid="{CF8E8EAB-A6E7-4A09-8D6F-32F7CC7EE138}"/>
    <hyperlink ref="A20" r:id="rId57" xr:uid="{25A328F2-FF01-4E19-B6B7-DBB0FBFF653F}"/>
    <hyperlink ref="A59" r:id="rId58" xr:uid="{4CCC1AFC-EDD3-4651-9BF0-C5273606FA2A}"/>
    <hyperlink ref="A63" r:id="rId59" xr:uid="{6FD590F4-1854-4689-A49E-330AFD3B04A9}"/>
    <hyperlink ref="A74" r:id="rId60" xr:uid="{F1A4B687-0005-4941-8160-D29A569AA67F}"/>
    <hyperlink ref="A39" r:id="rId61" xr:uid="{4A6C5F9F-84EF-41CF-A121-14654946BE7C}"/>
    <hyperlink ref="A12" r:id="rId62" xr:uid="{634E926D-F2B5-4F8C-A5CD-CCBE2251F871}"/>
    <hyperlink ref="A51" r:id="rId63" xr:uid="{4B4451B4-8602-4722-BF1A-00B492B19AC7}"/>
    <hyperlink ref="A33" r:id="rId64" xr:uid="{FCD47B97-9F00-45E6-8268-C4416B34B46A}"/>
    <hyperlink ref="A72" r:id="rId65" xr:uid="{1227ECD4-5E00-4B75-9C1D-BFD0398FEB29}"/>
    <hyperlink ref="A77" r:id="rId66" xr:uid="{BB921656-D26B-4747-A857-AE74F651F3B0}"/>
    <hyperlink ref="A71" r:id="rId67" xr:uid="{C75E9BE0-3EA0-4455-9BC5-F48B60DC5762}"/>
    <hyperlink ref="A73" r:id="rId68" xr:uid="{C7E95236-D559-4076-A893-C072B23245B5}"/>
    <hyperlink ref="A22" r:id="rId69" xr:uid="{DA06696E-05A0-48DB-BC3C-2A50384AEF87}"/>
    <hyperlink ref="A41" r:id="rId70" xr:uid="{C5AF6F1F-1FD4-4AFE-9EB5-5169A3F5CE4A}"/>
    <hyperlink ref="A54" r:id="rId71" xr:uid="{09B35363-5BE8-4CA5-B593-0D6B04E50C25}"/>
    <hyperlink ref="A24" r:id="rId72" xr:uid="{38523719-BC24-4EAE-9164-413270F6B146}"/>
    <hyperlink ref="A75" r:id="rId73" xr:uid="{B7D6695F-EF1D-4273-A8ED-73A21D1A090C}"/>
    <hyperlink ref="A43" r:id="rId74" xr:uid="{A21A28B7-142E-4779-8DDD-90CBE6DC91D0}"/>
    <hyperlink ref="A48" r:id="rId75" xr:uid="{2427E64E-91AB-439B-92D8-C4971828EF3A}"/>
    <hyperlink ref="A47" r:id="rId76" xr:uid="{EC46590F-DC6F-4A26-8E5E-689A5A4CADB9}"/>
    <hyperlink ref="A35" r:id="rId77" xr:uid="{04420A38-F1BA-40EC-BEDA-E2D279E601A0}"/>
    <hyperlink ref="A61" r:id="rId78" xr:uid="{23FE69D4-AC49-4643-9DAE-4AE77A7C8A70}"/>
    <hyperlink ref="A3" r:id="rId79" xr:uid="{B785227D-D853-4B5C-805B-CFADC5F932CA}"/>
    <hyperlink ref="A91" r:id="rId80" xr:uid="{4A0558E1-362E-463B-B785-84A71278FF33}"/>
    <hyperlink ref="A92" r:id="rId81" xr:uid="{FA7ED8C7-F0E5-4F7E-BAB8-F73173073411}"/>
    <hyperlink ref="A93" r:id="rId82" xr:uid="{AED03DA3-BF9F-46FE-A8CA-403EEF4DEBEF}"/>
    <hyperlink ref="A94" r:id="rId83" xr:uid="{1EA5B039-98D9-4E68-897B-5CA1209E6D94}"/>
    <hyperlink ref="A95" r:id="rId84" xr:uid="{DC13C329-A2DB-4549-9A60-7C2F32799936}"/>
    <hyperlink ref="A96" r:id="rId85" xr:uid="{E1A9E97C-CB09-4E51-8DCF-4F67BC16CAF7}"/>
    <hyperlink ref="A97" r:id="rId86" xr:uid="{E3AA4FCA-2D30-48BA-A6A3-525703FE7845}"/>
    <hyperlink ref="A98" r:id="rId87" xr:uid="{06E953A1-96DC-4342-BE80-778BFD8FB945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7" operator="containsText" id="{8B62F507-0C77-4BB9-A965-8E90694D6883}">
            <xm:f>NOT(ISERROR(SEARCH(ISBLANK($C$2:$C$4),A2)))</xm:f>
            <xm:f>ISBLANK($C$2:$C$4)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A2 A44:A46</xm:sqref>
        </x14:conditionalFormatting>
        <x14:conditionalFormatting xmlns:xm="http://schemas.microsoft.com/office/excel/2006/main">
          <x14:cfRule type="containsText" priority="31" operator="containsText" id="{3DAFC71B-2014-4C6F-9543-4C0EE1A0CA8B}">
            <xm:f>NOT(ISERROR(SEARCH(ISBLANK($C$2:$C$4),A10)))</xm:f>
            <xm:f>ISBLANK($C$2:$C$4)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A10:A42</xm:sqref>
        </x14:conditionalFormatting>
        <x14:conditionalFormatting xmlns:xm="http://schemas.microsoft.com/office/excel/2006/main">
          <x14:cfRule type="containsText" priority="21" operator="containsText" id="{85D00E3C-12B5-4CAB-B0EE-477908C79C11}">
            <xm:f>NOT(ISERROR(SEARCH(ISBLANK($C$2:$C$4),A63)))</xm:f>
            <xm:f>ISBLANK($C$2:$C$4)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A63</xm:sqref>
        </x14:conditionalFormatting>
        <x14:conditionalFormatting xmlns:xm="http://schemas.microsoft.com/office/excel/2006/main">
          <x14:cfRule type="containsText" priority="12" operator="containsText" id="{85CA8D84-5688-4A20-9F30-50FF7EF6397B}">
            <xm:f>NOT(ISERROR(SEARCH(ISBLANK($C$2:$C$5),A77)))</xm:f>
            <xm:f>ISBLANK($C$2:$C$5)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A77</xm:sqref>
        </x14:conditionalFormatting>
        <x14:conditionalFormatting xmlns:xm="http://schemas.microsoft.com/office/excel/2006/main">
          <x14:cfRule type="containsText" priority="1" operator="containsText" id="{89DE6CD5-A043-4DD5-9534-A2CD0BB4FFC4}">
            <xm:f>NOT(ISERROR(SEARCH(ISBLANK($C$2:$C$11),A93)))</xm:f>
            <xm:f>ISBLANK($C$2:$C$11)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A93:A95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1048-D7CE-49D2-9EED-7558773B3B1A}">
  <sheetPr>
    <tabColor rgb="FF0070C0"/>
  </sheetPr>
  <dimension ref="A1:A60"/>
  <sheetViews>
    <sheetView topLeftCell="L24" workbookViewId="0">
      <selection activeCell="L24" sqref="L24"/>
    </sheetView>
  </sheetViews>
  <sheetFormatPr defaultRowHeight="14.4" x14ac:dyDescent="0.3"/>
  <cols>
    <col min="1" max="1" width="35.88671875" bestFit="1" customWidth="1"/>
  </cols>
  <sheetData>
    <row r="1" spans="1:1" ht="15.6" x14ac:dyDescent="0.3">
      <c r="A1" s="28" t="s">
        <v>37</v>
      </c>
    </row>
    <row r="2" spans="1:1" x14ac:dyDescent="0.3">
      <c r="A2" s="14" t="s">
        <v>37</v>
      </c>
    </row>
    <row r="3" spans="1:1" x14ac:dyDescent="0.3">
      <c r="A3" s="14" t="s">
        <v>83</v>
      </c>
    </row>
    <row r="4" spans="1:1" x14ac:dyDescent="0.3">
      <c r="A4" s="14" t="s">
        <v>86</v>
      </c>
    </row>
    <row r="5" spans="1:1" x14ac:dyDescent="0.3">
      <c r="A5" t="s">
        <v>300</v>
      </c>
    </row>
    <row r="6" spans="1:1" x14ac:dyDescent="0.3">
      <c r="A6" t="s">
        <v>95</v>
      </c>
    </row>
    <row r="7" spans="1:1" x14ac:dyDescent="0.3">
      <c r="A7" s="14" t="s">
        <v>98</v>
      </c>
    </row>
    <row r="8" spans="1:1" x14ac:dyDescent="0.3">
      <c r="A8" s="14" t="s">
        <v>101</v>
      </c>
    </row>
    <row r="9" spans="1:1" x14ac:dyDescent="0.3">
      <c r="A9" s="14" t="s">
        <v>103</v>
      </c>
    </row>
    <row r="10" spans="1:1" x14ac:dyDescent="0.3">
      <c r="A10" s="14" t="s">
        <v>105</v>
      </c>
    </row>
    <row r="11" spans="1:1" x14ac:dyDescent="0.3">
      <c r="A11" t="s">
        <v>31</v>
      </c>
    </row>
    <row r="12" spans="1:1" x14ac:dyDescent="0.3">
      <c r="A12" s="14" t="s">
        <v>301</v>
      </c>
    </row>
    <row r="13" spans="1:1" x14ac:dyDescent="0.3">
      <c r="A13" s="14" t="s">
        <v>107</v>
      </c>
    </row>
    <row r="14" spans="1:1" x14ac:dyDescent="0.3">
      <c r="A14" s="14" t="s">
        <v>302</v>
      </c>
    </row>
    <row r="15" spans="1:1" x14ac:dyDescent="0.3">
      <c r="A15" s="14" t="s">
        <v>25</v>
      </c>
    </row>
    <row r="16" spans="1:1" x14ac:dyDescent="0.3">
      <c r="A16" s="14" t="s">
        <v>113</v>
      </c>
    </row>
    <row r="17" spans="1:1" x14ac:dyDescent="0.3">
      <c r="A17" s="23" t="s">
        <v>116</v>
      </c>
    </row>
    <row r="18" spans="1:1" x14ac:dyDescent="0.3">
      <c r="A18" s="14" t="s">
        <v>46</v>
      </c>
    </row>
    <row r="19" spans="1:1" x14ac:dyDescent="0.3">
      <c r="A19" s="14" t="s">
        <v>119</v>
      </c>
    </row>
    <row r="20" spans="1:1" x14ac:dyDescent="0.3">
      <c r="A20" s="14" t="s">
        <v>122</v>
      </c>
    </row>
    <row r="21" spans="1:1" x14ac:dyDescent="0.3">
      <c r="A21" s="14" t="s">
        <v>69</v>
      </c>
    </row>
    <row r="22" spans="1:1" x14ac:dyDescent="0.3">
      <c r="A22" t="s">
        <v>22</v>
      </c>
    </row>
    <row r="23" spans="1:1" x14ac:dyDescent="0.3">
      <c r="A23" s="14" t="s">
        <v>125</v>
      </c>
    </row>
    <row r="24" spans="1:1" x14ac:dyDescent="0.3">
      <c r="A24" s="14" t="s">
        <v>50</v>
      </c>
    </row>
    <row r="25" spans="1:1" x14ac:dyDescent="0.3">
      <c r="A25" s="14" t="s">
        <v>127</v>
      </c>
    </row>
    <row r="26" spans="1:1" x14ac:dyDescent="0.3">
      <c r="A26" s="23" t="s">
        <v>59</v>
      </c>
    </row>
    <row r="27" spans="1:1" x14ac:dyDescent="0.3">
      <c r="A27" s="14" t="s">
        <v>43</v>
      </c>
    </row>
    <row r="28" spans="1:1" x14ac:dyDescent="0.3">
      <c r="A28" s="14" t="s">
        <v>28</v>
      </c>
    </row>
    <row r="29" spans="1:1" x14ac:dyDescent="0.3">
      <c r="A29" s="14" t="s">
        <v>130</v>
      </c>
    </row>
    <row r="30" spans="1:1" x14ac:dyDescent="0.3">
      <c r="A30" s="14" t="s">
        <v>6</v>
      </c>
    </row>
    <row r="31" spans="1:1" x14ac:dyDescent="0.3">
      <c r="A31" s="14" t="s">
        <v>132</v>
      </c>
    </row>
    <row r="32" spans="1:1" x14ac:dyDescent="0.3">
      <c r="A32" s="23" t="s">
        <v>135</v>
      </c>
    </row>
    <row r="33" spans="1:1" x14ac:dyDescent="0.3">
      <c r="A33" s="14" t="s">
        <v>77</v>
      </c>
    </row>
    <row r="34" spans="1:1" x14ac:dyDescent="0.3">
      <c r="A34" s="14" t="s">
        <v>137</v>
      </c>
    </row>
    <row r="35" spans="1:1" ht="15.6" x14ac:dyDescent="0.3">
      <c r="A35" s="28" t="s">
        <v>139</v>
      </c>
    </row>
    <row r="36" spans="1:1" ht="15.6" x14ac:dyDescent="0.3">
      <c r="A36" s="26" t="s">
        <v>141</v>
      </c>
    </row>
    <row r="37" spans="1:1" x14ac:dyDescent="0.3">
      <c r="A37" s="14" t="s">
        <v>144</v>
      </c>
    </row>
    <row r="38" spans="1:1" x14ac:dyDescent="0.3">
      <c r="A38" s="14" t="s">
        <v>146</v>
      </c>
    </row>
    <row r="39" spans="1:1" x14ac:dyDescent="0.3">
      <c r="A39" s="14" t="s">
        <v>149</v>
      </c>
    </row>
    <row r="40" spans="1:1" x14ac:dyDescent="0.3">
      <c r="A40" s="23" t="s">
        <v>152</v>
      </c>
    </row>
    <row r="41" spans="1:1" x14ac:dyDescent="0.3">
      <c r="A41" s="14" t="s">
        <v>155</v>
      </c>
    </row>
    <row r="42" spans="1:1" x14ac:dyDescent="0.3">
      <c r="A42" s="14" t="s">
        <v>157</v>
      </c>
    </row>
    <row r="43" spans="1:1" x14ac:dyDescent="0.3">
      <c r="A43" s="14" t="s">
        <v>18</v>
      </c>
    </row>
    <row r="44" spans="1:1" x14ac:dyDescent="0.3">
      <c r="A44" s="14" t="s">
        <v>160</v>
      </c>
    </row>
    <row r="45" spans="1:1" x14ac:dyDescent="0.3">
      <c r="A45" s="14" t="s">
        <v>163</v>
      </c>
    </row>
    <row r="46" spans="1:1" x14ac:dyDescent="0.3">
      <c r="A46" s="14" t="s">
        <v>65</v>
      </c>
    </row>
    <row r="47" spans="1:1" x14ac:dyDescent="0.3">
      <c r="A47" s="23" t="s">
        <v>41</v>
      </c>
    </row>
    <row r="48" spans="1:1" x14ac:dyDescent="0.3">
      <c r="A48" s="23" t="s">
        <v>165</v>
      </c>
    </row>
    <row r="49" spans="1:1" x14ac:dyDescent="0.3">
      <c r="A49" s="23" t="s">
        <v>167</v>
      </c>
    </row>
    <row r="50" spans="1:1" x14ac:dyDescent="0.3">
      <c r="A50" s="14" t="s">
        <v>169</v>
      </c>
    </row>
    <row r="51" spans="1:1" x14ac:dyDescent="0.3">
      <c r="A51" s="14" t="s">
        <v>172</v>
      </c>
    </row>
    <row r="52" spans="1:1" ht="15.6" x14ac:dyDescent="0.3">
      <c r="A52" s="28" t="s">
        <v>174</v>
      </c>
    </row>
    <row r="53" spans="1:1" x14ac:dyDescent="0.3">
      <c r="A53" s="14" t="s">
        <v>177</v>
      </c>
    </row>
    <row r="54" spans="1:1" x14ac:dyDescent="0.3">
      <c r="A54" s="14" t="s">
        <v>179</v>
      </c>
    </row>
    <row r="55" spans="1:1" x14ac:dyDescent="0.3">
      <c r="A55" s="19" t="s">
        <v>72</v>
      </c>
    </row>
    <row r="56" spans="1:1" x14ac:dyDescent="0.3">
      <c r="A56" s="14" t="s">
        <v>182</v>
      </c>
    </row>
    <row r="57" spans="1:1" x14ac:dyDescent="0.3">
      <c r="A57" s="14" t="s">
        <v>184</v>
      </c>
    </row>
    <row r="58" spans="1:1" x14ac:dyDescent="0.3">
      <c r="A58" s="14" t="s">
        <v>187</v>
      </c>
    </row>
    <row r="59" spans="1:1" x14ac:dyDescent="0.3">
      <c r="A59" t="s">
        <v>80</v>
      </c>
    </row>
    <row r="60" spans="1:1" x14ac:dyDescent="0.3">
      <c r="A60" s="14" t="s">
        <v>89</v>
      </c>
    </row>
  </sheetData>
  <conditionalFormatting sqref="A1">
    <cfRule type="containsBlanks" dxfId="35" priority="31">
      <formula>LEN(TRIM(A1))=0</formula>
    </cfRule>
  </conditionalFormatting>
  <conditionalFormatting sqref="A9:A41">
    <cfRule type="containsBlanks" dxfId="34" priority="18">
      <formula>LEN(TRIM(A9))=0</formula>
    </cfRule>
  </conditionalFormatting>
  <conditionalFormatting sqref="A43:A45">
    <cfRule type="containsBlanks" dxfId="32" priority="24">
      <formula>LEN(TRIM(A43))=0</formula>
    </cfRule>
  </conditionalFormatting>
  <conditionalFormatting sqref="A46:A60">
    <cfRule type="expression" dxfId="31" priority="11">
      <formula>ISBLANK(A46)</formula>
    </cfRule>
  </conditionalFormatting>
  <hyperlinks>
    <hyperlink ref="A39" r:id="rId1" xr:uid="{30699202-FD72-493F-9224-7D4A4E19CF3D}"/>
    <hyperlink ref="A57" r:id="rId2" xr:uid="{B7748A0A-3CBD-46EA-9186-7925708F2389}"/>
    <hyperlink ref="A23" r:id="rId3" xr:uid="{A0B3ED7F-2826-4DDE-A0ED-5769F9337BFC}"/>
    <hyperlink ref="A8" r:id="rId4" xr:uid="{0F29F8CD-9E0B-4299-A2A1-FDF85E0A7FA0}"/>
    <hyperlink ref="A51" r:id="rId5" xr:uid="{5FC5C3F3-819C-403A-9185-D3F4B6097481}"/>
    <hyperlink ref="A34" r:id="rId6" xr:uid="{09E8E9C2-E3D6-4639-8838-C92C36F17A10}"/>
    <hyperlink ref="A31" r:id="rId7" xr:uid="{1E18596E-7946-4050-838C-C1681620FE76}"/>
    <hyperlink ref="A33" r:id="rId8" xr:uid="{EAA3BF5E-34E2-49CE-82D3-8D43C1B10246}"/>
    <hyperlink ref="A7" r:id="rId9" xr:uid="{7986E1BC-27DD-4080-AFF7-3B0BF1C829A0}"/>
    <hyperlink ref="A29" r:id="rId10" xr:uid="{C938502F-558B-484A-98A6-9812A3741FE0}"/>
    <hyperlink ref="A53" r:id="rId11" xr:uid="{68466EAA-678C-4D46-897B-F8D5E45AFD7F}"/>
    <hyperlink ref="A19" r:id="rId12" xr:uid="{99CAC9BB-32C5-4654-A56D-DEFEFBAB7462}"/>
    <hyperlink ref="A12" r:id="rId13" xr:uid="{24286634-B4A7-4EDB-BA14-A1E659186FC7}"/>
    <hyperlink ref="A43" r:id="rId14" xr:uid="{D92605FB-6CB0-4867-9FC1-138F5BA2FD1C}"/>
    <hyperlink ref="A18" r:id="rId15" xr:uid="{4F00777B-08B3-4CDB-9FAF-9E4A20949D72}"/>
    <hyperlink ref="A13" r:id="rId16" xr:uid="{C7D20343-054F-4DB2-BF1F-3863257497C3}"/>
    <hyperlink ref="A56" r:id="rId17" xr:uid="{E502A087-B5D9-4001-86EC-23CE8D0F24DC}"/>
    <hyperlink ref="A25" r:id="rId18" xr:uid="{12B676C7-D95F-4292-8E16-5B0E7D978A2A}"/>
    <hyperlink ref="A44" r:id="rId19" xr:uid="{B3DCF6AB-0312-4C8E-8B50-531C9ECC0069}"/>
    <hyperlink ref="A41" r:id="rId20" xr:uid="{A0D0A6AF-DF74-41A8-82D0-B4ACCFABF14F}"/>
    <hyperlink ref="A4" r:id="rId21" xr:uid="{F37A9D10-491F-492C-B37F-D874423A144A}"/>
    <hyperlink ref="A3" r:id="rId22" xr:uid="{0A728C97-9FB8-4AD6-AEFE-7E97DFE18867}"/>
    <hyperlink ref="A54" r:id="rId23" xr:uid="{03CAA5D3-E5B0-4BA7-8BE0-29293AC007FE}"/>
    <hyperlink ref="A37" r:id="rId24" xr:uid="{A70909A5-DC41-4904-B6E0-B15200062CAD}"/>
    <hyperlink ref="A45" r:id="rId25" xr:uid="{F277928A-B891-496B-A2FA-09DBA4CA4754}"/>
    <hyperlink ref="A9" r:id="rId26" xr:uid="{25D15E7D-40C1-4106-88A2-F881C68A0B0C}"/>
    <hyperlink ref="A46" r:id="rId27" xr:uid="{841DC277-5048-41CC-A95C-38D6FB93967C}"/>
    <hyperlink ref="A42" r:id="rId28" xr:uid="{29D1B80D-5246-45CA-BFBC-8B7C7A11A467}"/>
    <hyperlink ref="A21" r:id="rId29" xr:uid="{39D39314-F51D-4009-B056-CB1A0F782C81}"/>
    <hyperlink ref="A38" r:id="rId30" xr:uid="{AD10BDE3-54AC-498A-B1B1-60DDE1BA8301}"/>
    <hyperlink ref="A20" r:id="rId31" xr:uid="{262C1862-FCAB-4B1B-A852-FFF1FA2C164B}"/>
    <hyperlink ref="A50" r:id="rId32" xr:uid="{27BD59D5-AF0F-4883-87F9-0CE4EA9BE40A}"/>
    <hyperlink ref="A30" r:id="rId33" xr:uid="{AA511D39-ED4E-4754-B5BA-683CFDAE0EF4}"/>
    <hyperlink ref="A15" r:id="rId34" xr:uid="{BED3745D-8F71-4EA6-9210-F743ACE90733}"/>
    <hyperlink ref="A16" r:id="rId35" xr:uid="{2D5B1B95-E070-4470-8B1D-942B3983696D}"/>
    <hyperlink ref="A24" r:id="rId36" xr:uid="{C18FE811-00B5-47E7-8CBE-926C825A2826}"/>
    <hyperlink ref="A28" r:id="rId37" xr:uid="{A2437BB9-6B09-48B4-ACA2-AA723068947D}"/>
    <hyperlink ref="A27" r:id="rId38" xr:uid="{D522FA50-35FA-4B07-980A-A25CAD7585EF}"/>
    <hyperlink ref="A10" r:id="rId39" xr:uid="{D881A60F-254B-4733-A0DD-BC246201D79E}"/>
    <hyperlink ref="A58" r:id="rId40" xr:uid="{B987AF6C-4C73-4B24-9020-8BD5888A1CC8}"/>
    <hyperlink ref="A14" r:id="rId41" xr:uid="{ABA5AF69-70D5-4279-840F-7758DEC7CED9}"/>
    <hyperlink ref="A40" r:id="rId42" xr:uid="{625386E1-215C-4410-844D-55A519E88582}"/>
    <hyperlink ref="A48" r:id="rId43" xr:uid="{3BF0B263-C124-4892-B3AA-050118C06F13}"/>
    <hyperlink ref="A26" r:id="rId44" xr:uid="{8A825F60-7F85-4672-9CAD-FDD4EA56F2F0}"/>
    <hyperlink ref="A47" r:id="rId45" xr:uid="{FF3E10E5-8757-4224-A1FD-20435D3BB908}"/>
    <hyperlink ref="A17" r:id="rId46" xr:uid="{BF3B70C1-369A-4F50-8CF1-D381F474FF68}"/>
    <hyperlink ref="A49" r:id="rId47" xr:uid="{004DDB69-D679-46AC-8EA6-6C003D9D92B5}"/>
    <hyperlink ref="A32" r:id="rId48" xr:uid="{1EC4CA55-59C3-4040-88F8-E43AF703D3B7}"/>
    <hyperlink ref="A2" r:id="rId49" xr:uid="{5B4DCF09-12E8-439E-8DEE-3EBF11A6D326}"/>
    <hyperlink ref="A60" r:id="rId50" xr:uid="{B8E096D1-6A43-4678-8E12-ED42E938BBF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0" operator="containsText" id="{4DAB799C-7675-4037-83CD-7072A18D780C}">
            <xm:f>NOT(ISERROR(SEARCH(ISBLANK($C$2:$C$4),A1)))</xm:f>
            <xm:f>ISBLANK($C$2:$C$4)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A1 A43:A45</xm:sqref>
        </x14:conditionalFormatting>
        <x14:conditionalFormatting xmlns:xm="http://schemas.microsoft.com/office/excel/2006/main">
          <x14:cfRule type="containsText" priority="19" operator="containsText" id="{8523F509-6DCC-4FE3-B973-79F313B05ED3}">
            <xm:f>NOT(ISERROR(SEARCH(ISBLANK($C$2:$C$4),A9)))</xm:f>
            <xm:f>ISBLANK($C$2:$C$4)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A9:A41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B9A5-0BE4-4A08-80C0-DC7869CD1EBB}">
  <sheetPr>
    <tabColor rgb="FF0070C0"/>
  </sheetPr>
  <dimension ref="A1:B63"/>
  <sheetViews>
    <sheetView workbookViewId="0">
      <selection activeCell="H22" sqref="H22"/>
    </sheetView>
  </sheetViews>
  <sheetFormatPr defaultRowHeight="14.4" x14ac:dyDescent="0.3"/>
  <cols>
    <col min="1" max="1" width="24.6640625" bestFit="1" customWidth="1"/>
    <col min="2" max="2" width="35.88671875" bestFit="1" customWidth="1"/>
  </cols>
  <sheetData>
    <row r="1" spans="1:2" x14ac:dyDescent="0.3">
      <c r="A1" s="40" t="s">
        <v>304</v>
      </c>
      <c r="B1" s="40" t="s">
        <v>305</v>
      </c>
    </row>
    <row r="2" spans="1:2" x14ac:dyDescent="0.3">
      <c r="A2" t="s">
        <v>36</v>
      </c>
      <c r="B2" s="4" t="s">
        <v>37</v>
      </c>
    </row>
    <row r="3" spans="1:2" x14ac:dyDescent="0.3">
      <c r="A3" s="4" t="s">
        <v>82</v>
      </c>
      <c r="B3" s="14" t="s">
        <v>83</v>
      </c>
    </row>
    <row r="4" spans="1:2" x14ac:dyDescent="0.3">
      <c r="A4" s="4" t="s">
        <v>85</v>
      </c>
      <c r="B4" s="14" t="s">
        <v>86</v>
      </c>
    </row>
    <row r="5" spans="1:2" x14ac:dyDescent="0.3">
      <c r="A5" s="4" t="s">
        <v>88</v>
      </c>
      <c r="B5" s="14" t="s">
        <v>89</v>
      </c>
    </row>
    <row r="6" spans="1:2" x14ac:dyDescent="0.3">
      <c r="A6" t="s">
        <v>94</v>
      </c>
      <c r="B6" t="s">
        <v>95</v>
      </c>
    </row>
    <row r="7" spans="1:2" x14ac:dyDescent="0.3">
      <c r="A7" t="s">
        <v>97</v>
      </c>
      <c r="B7" s="14" t="s">
        <v>98</v>
      </c>
    </row>
    <row r="8" spans="1:2" x14ac:dyDescent="0.3">
      <c r="A8" t="s">
        <v>100</v>
      </c>
      <c r="B8" s="14" t="s">
        <v>101</v>
      </c>
    </row>
    <row r="9" spans="1:2" x14ac:dyDescent="0.3">
      <c r="A9" s="4" t="s">
        <v>102</v>
      </c>
      <c r="B9" s="14" t="s">
        <v>103</v>
      </c>
    </row>
    <row r="10" spans="1:2" x14ac:dyDescent="0.3">
      <c r="A10" s="41" t="s">
        <v>104</v>
      </c>
      <c r="B10" s="42" t="s">
        <v>105</v>
      </c>
    </row>
    <row r="11" spans="1:2" x14ac:dyDescent="0.3">
      <c r="A11" t="s">
        <v>30</v>
      </c>
      <c r="B11" t="s">
        <v>31</v>
      </c>
    </row>
    <row r="12" spans="1:2" x14ac:dyDescent="0.3">
      <c r="A12" s="4" t="s">
        <v>106</v>
      </c>
      <c r="B12" s="14" t="s">
        <v>107</v>
      </c>
    </row>
    <row r="13" spans="1:2" x14ac:dyDescent="0.3">
      <c r="A13" t="s">
        <v>108</v>
      </c>
      <c r="B13" s="14" t="s">
        <v>109</v>
      </c>
    </row>
    <row r="14" spans="1:2" x14ac:dyDescent="0.3">
      <c r="A14" s="4" t="s">
        <v>110</v>
      </c>
      <c r="B14" s="14" t="s">
        <v>302</v>
      </c>
    </row>
    <row r="15" spans="1:2" x14ac:dyDescent="0.3">
      <c r="A15" s="4" t="s">
        <v>24</v>
      </c>
      <c r="B15" s="14" t="s">
        <v>25</v>
      </c>
    </row>
    <row r="16" spans="1:2" x14ac:dyDescent="0.3">
      <c r="A16" s="4" t="s">
        <v>112</v>
      </c>
      <c r="B16" s="14" t="s">
        <v>113</v>
      </c>
    </row>
    <row r="17" spans="1:2" x14ac:dyDescent="0.3">
      <c r="A17" s="4" t="s">
        <v>14</v>
      </c>
      <c r="B17" s="14" t="s">
        <v>15</v>
      </c>
    </row>
    <row r="18" spans="1:2" x14ac:dyDescent="0.3">
      <c r="A18" t="s">
        <v>115</v>
      </c>
      <c r="B18" s="14" t="s">
        <v>116</v>
      </c>
    </row>
    <row r="19" spans="1:2" x14ac:dyDescent="0.3">
      <c r="A19" s="4" t="s">
        <v>45</v>
      </c>
      <c r="B19" s="14" t="s">
        <v>46</v>
      </c>
    </row>
    <row r="20" spans="1:2" x14ac:dyDescent="0.3">
      <c r="A20" s="4" t="s">
        <v>118</v>
      </c>
      <c r="B20" s="14" t="s">
        <v>119</v>
      </c>
    </row>
    <row r="21" spans="1:2" x14ac:dyDescent="0.3">
      <c r="A21" s="4" t="s">
        <v>121</v>
      </c>
      <c r="B21" s="14" t="s">
        <v>122</v>
      </c>
    </row>
    <row r="22" spans="1:2" x14ac:dyDescent="0.3">
      <c r="A22" s="36" t="s">
        <v>68</v>
      </c>
      <c r="B22" s="14" t="s">
        <v>69</v>
      </c>
    </row>
    <row r="23" spans="1:2" x14ac:dyDescent="0.3">
      <c r="A23" s="4" t="s">
        <v>21</v>
      </c>
      <c r="B23" t="s">
        <v>22</v>
      </c>
    </row>
    <row r="24" spans="1:2" x14ac:dyDescent="0.3">
      <c r="A24" t="s">
        <v>124</v>
      </c>
      <c r="B24" s="14" t="s">
        <v>125</v>
      </c>
    </row>
    <row r="25" spans="1:2" x14ac:dyDescent="0.3">
      <c r="A25" t="s">
        <v>52</v>
      </c>
      <c r="B25" s="14" t="s">
        <v>53</v>
      </c>
    </row>
    <row r="26" spans="1:2" x14ac:dyDescent="0.3">
      <c r="A26" s="4" t="s">
        <v>49</v>
      </c>
      <c r="B26" s="14" t="s">
        <v>50</v>
      </c>
    </row>
    <row r="27" spans="1:2" x14ac:dyDescent="0.3">
      <c r="A27" s="4" t="s">
        <v>126</v>
      </c>
      <c r="B27" s="14" t="s">
        <v>127</v>
      </c>
    </row>
    <row r="28" spans="1:2" x14ac:dyDescent="0.3">
      <c r="A28" s="4" t="s">
        <v>58</v>
      </c>
      <c r="B28" s="14" t="s">
        <v>59</v>
      </c>
    </row>
    <row r="29" spans="1:2" x14ac:dyDescent="0.3">
      <c r="A29" t="s">
        <v>42</v>
      </c>
      <c r="B29" s="14" t="s">
        <v>43</v>
      </c>
    </row>
    <row r="30" spans="1:2" x14ac:dyDescent="0.3">
      <c r="A30" s="4" t="s">
        <v>27</v>
      </c>
      <c r="B30" s="14" t="s">
        <v>28</v>
      </c>
    </row>
    <row r="31" spans="1:2" x14ac:dyDescent="0.3">
      <c r="A31" s="4" t="s">
        <v>129</v>
      </c>
      <c r="B31" s="14" t="s">
        <v>130</v>
      </c>
    </row>
    <row r="32" spans="1:2" x14ac:dyDescent="0.3">
      <c r="A32" s="4" t="s">
        <v>5</v>
      </c>
      <c r="B32" s="14" t="s">
        <v>6</v>
      </c>
    </row>
    <row r="33" spans="1:2" x14ac:dyDescent="0.3">
      <c r="A33" s="4" t="s">
        <v>131</v>
      </c>
      <c r="B33" s="14" t="s">
        <v>132</v>
      </c>
    </row>
    <row r="34" spans="1:2" x14ac:dyDescent="0.3">
      <c r="A34" t="s">
        <v>134</v>
      </c>
      <c r="B34" s="23" t="s">
        <v>135</v>
      </c>
    </row>
    <row r="35" spans="1:2" x14ac:dyDescent="0.3">
      <c r="A35" t="s">
        <v>55</v>
      </c>
      <c r="B35" s="14" t="s">
        <v>56</v>
      </c>
    </row>
    <row r="36" spans="1:2" x14ac:dyDescent="0.3">
      <c r="A36" s="4" t="s">
        <v>76</v>
      </c>
      <c r="B36" s="14" t="s">
        <v>77</v>
      </c>
    </row>
    <row r="37" spans="1:2" x14ac:dyDescent="0.3">
      <c r="A37" s="4" t="s">
        <v>136</v>
      </c>
      <c r="B37" s="14" t="s">
        <v>137</v>
      </c>
    </row>
    <row r="38" spans="1:2" x14ac:dyDescent="0.3">
      <c r="A38" t="s">
        <v>138</v>
      </c>
      <c r="B38" s="4" t="s">
        <v>139</v>
      </c>
    </row>
    <row r="39" spans="1:2" x14ac:dyDescent="0.3">
      <c r="A39" s="4" t="s">
        <v>140</v>
      </c>
      <c r="B39" s="4" t="s">
        <v>141</v>
      </c>
    </row>
    <row r="40" spans="1:2" x14ac:dyDescent="0.3">
      <c r="A40" s="4" t="s">
        <v>143</v>
      </c>
      <c r="B40" s="14" t="s">
        <v>144</v>
      </c>
    </row>
    <row r="41" spans="1:2" x14ac:dyDescent="0.3">
      <c r="A41" t="s">
        <v>145</v>
      </c>
      <c r="B41" s="14" t="s">
        <v>146</v>
      </c>
    </row>
    <row r="42" spans="1:2" x14ac:dyDescent="0.3">
      <c r="A42" s="4" t="s">
        <v>148</v>
      </c>
      <c r="B42" s="14" t="s">
        <v>149</v>
      </c>
    </row>
    <row r="43" spans="1:2" x14ac:dyDescent="0.3">
      <c r="A43" s="4" t="s">
        <v>151</v>
      </c>
      <c r="B43" s="23" t="s">
        <v>152</v>
      </c>
    </row>
    <row r="44" spans="1:2" x14ac:dyDescent="0.3">
      <c r="A44" t="s">
        <v>154</v>
      </c>
      <c r="B44" s="14" t="s">
        <v>155</v>
      </c>
    </row>
    <row r="45" spans="1:2" x14ac:dyDescent="0.3">
      <c r="A45" t="s">
        <v>156</v>
      </c>
      <c r="B45" s="14" t="s">
        <v>157</v>
      </c>
    </row>
    <row r="46" spans="1:2" x14ac:dyDescent="0.3">
      <c r="A46" s="4" t="s">
        <v>79</v>
      </c>
      <c r="B46" t="s">
        <v>80</v>
      </c>
    </row>
    <row r="47" spans="1:2" x14ac:dyDescent="0.3">
      <c r="A47" s="4" t="s">
        <v>17</v>
      </c>
      <c r="B47" s="14" t="s">
        <v>18</v>
      </c>
    </row>
    <row r="48" spans="1:2" x14ac:dyDescent="0.3">
      <c r="A48" t="s">
        <v>159</v>
      </c>
      <c r="B48" s="14" t="s">
        <v>160</v>
      </c>
    </row>
    <row r="49" spans="1:2" x14ac:dyDescent="0.3">
      <c r="A49" t="s">
        <v>162</v>
      </c>
      <c r="B49" s="14" t="s">
        <v>163</v>
      </c>
    </row>
    <row r="50" spans="1:2" x14ac:dyDescent="0.3">
      <c r="A50" t="s">
        <v>64</v>
      </c>
      <c r="B50" s="14" t="s">
        <v>65</v>
      </c>
    </row>
    <row r="51" spans="1:2" x14ac:dyDescent="0.3">
      <c r="A51" t="s">
        <v>40</v>
      </c>
      <c r="B51" s="23" t="s">
        <v>41</v>
      </c>
    </row>
    <row r="52" spans="1:2" x14ac:dyDescent="0.3">
      <c r="A52" t="s">
        <v>164</v>
      </c>
      <c r="B52" s="23" t="s">
        <v>165</v>
      </c>
    </row>
    <row r="53" spans="1:2" x14ac:dyDescent="0.3">
      <c r="A53" t="s">
        <v>166</v>
      </c>
      <c r="B53" s="23" t="s">
        <v>167</v>
      </c>
    </row>
    <row r="54" spans="1:2" x14ac:dyDescent="0.3">
      <c r="A54" s="4" t="s">
        <v>168</v>
      </c>
      <c r="B54" s="14" t="s">
        <v>169</v>
      </c>
    </row>
    <row r="55" spans="1:2" x14ac:dyDescent="0.3">
      <c r="A55" s="4" t="s">
        <v>171</v>
      </c>
      <c r="B55" s="14" t="s">
        <v>172</v>
      </c>
    </row>
    <row r="56" spans="1:2" x14ac:dyDescent="0.3">
      <c r="A56" t="s">
        <v>173</v>
      </c>
      <c r="B56" s="4" t="s">
        <v>174</v>
      </c>
    </row>
    <row r="57" spans="1:2" x14ac:dyDescent="0.3">
      <c r="A57" s="35" t="s">
        <v>176</v>
      </c>
      <c r="B57" s="14" t="s">
        <v>177</v>
      </c>
    </row>
    <row r="58" spans="1:2" x14ac:dyDescent="0.3">
      <c r="A58" s="4" t="s">
        <v>178</v>
      </c>
      <c r="B58" s="14" t="s">
        <v>179</v>
      </c>
    </row>
    <row r="59" spans="1:2" x14ac:dyDescent="0.3">
      <c r="A59" s="4" t="s">
        <v>71</v>
      </c>
      <c r="B59" t="s">
        <v>72</v>
      </c>
    </row>
    <row r="60" spans="1:2" x14ac:dyDescent="0.3">
      <c r="A60" s="4" t="s">
        <v>181</v>
      </c>
      <c r="B60" s="14" t="s">
        <v>182</v>
      </c>
    </row>
    <row r="61" spans="1:2" x14ac:dyDescent="0.3">
      <c r="A61" s="4" t="s">
        <v>183</v>
      </c>
      <c r="B61" s="14" t="s">
        <v>184</v>
      </c>
    </row>
    <row r="62" spans="1:2" x14ac:dyDescent="0.3">
      <c r="A62" t="s">
        <v>186</v>
      </c>
      <c r="B62" s="14" t="s">
        <v>187</v>
      </c>
    </row>
    <row r="63" spans="1:2" x14ac:dyDescent="0.3">
      <c r="A63" s="4"/>
      <c r="B63" s="4"/>
    </row>
  </sheetData>
  <autoFilter ref="A1:B63" xr:uid="{2ED5B9A5-0BE4-4A08-80C0-DC7869CD1EBB}">
    <sortState xmlns:xlrd2="http://schemas.microsoft.com/office/spreadsheetml/2017/richdata2" ref="A2:B63">
      <sortCondition ref="B1:B211"/>
    </sortState>
  </autoFilter>
  <conditionalFormatting sqref="A2:A10">
    <cfRule type="containsBlanks" dxfId="30" priority="36">
      <formula>LEN(TRIM(A2))=0</formula>
    </cfRule>
  </conditionalFormatting>
  <conditionalFormatting sqref="A16">
    <cfRule type="containsBlanks" dxfId="28" priority="48">
      <formula>LEN(TRIM(A16))=0</formula>
    </cfRule>
  </conditionalFormatting>
  <conditionalFormatting sqref="A35">
    <cfRule type="expression" dxfId="24" priority="50">
      <formula>ISBLANK(A35)</formula>
    </cfRule>
  </conditionalFormatting>
  <conditionalFormatting sqref="A36">
    <cfRule type="containsBlanks" dxfId="23" priority="41">
      <formula>LEN(TRIM(A36))=0</formula>
    </cfRule>
  </conditionalFormatting>
  <conditionalFormatting sqref="A44:A45">
    <cfRule type="containsBlanks" dxfId="21" priority="63">
      <formula>LEN(TRIM(A44))=0</formula>
    </cfRule>
  </conditionalFormatting>
  <conditionalFormatting sqref="A47:A52">
    <cfRule type="containsBlanks" dxfId="18" priority="34">
      <formula>LEN(TRIM(A47))=0</formula>
    </cfRule>
  </conditionalFormatting>
  <conditionalFormatting sqref="A1:B63 A212:B1048576">
    <cfRule type="duplicateValues" dxfId="16" priority="1"/>
  </conditionalFormatting>
  <conditionalFormatting sqref="A11:B13">
    <cfRule type="containsBlanks" dxfId="15" priority="59">
      <formula>LEN(TRIM(A11))=0</formula>
    </cfRule>
  </conditionalFormatting>
  <conditionalFormatting sqref="A17:B33">
    <cfRule type="containsBlanks" dxfId="12" priority="43">
      <formula>LEN(TRIM(A17))=0</formula>
    </cfRule>
  </conditionalFormatting>
  <conditionalFormatting sqref="A37:B38">
    <cfRule type="containsBlanks" dxfId="11" priority="53">
      <formula>LEN(TRIM(A37))=0</formula>
    </cfRule>
  </conditionalFormatting>
  <conditionalFormatting sqref="A54:B54 A55 A56:B61 A63:B63">
    <cfRule type="expression" dxfId="9" priority="31">
      <formula>ISBLANK(A54)</formula>
    </cfRule>
  </conditionalFormatting>
  <conditionalFormatting sqref="B2">
    <cfRule type="containsBlanks" dxfId="7" priority="61">
      <formula>LEN(TRIM(B2))=0</formula>
    </cfRule>
  </conditionalFormatting>
  <conditionalFormatting sqref="B5">
    <cfRule type="expression" dxfId="6" priority="32">
      <formula>ISBLANK(B5)</formula>
    </cfRule>
  </conditionalFormatting>
  <conditionalFormatting sqref="B15:B16 A39:A41">
    <cfRule type="containsBlanks" dxfId="5" priority="71">
      <formula>LEN(TRIM(A15))=0</formula>
    </cfRule>
  </conditionalFormatting>
  <conditionalFormatting sqref="B34:B36">
    <cfRule type="containsBlanks" dxfId="3" priority="39">
      <formula>LEN(TRIM(B34))=0</formula>
    </cfRule>
  </conditionalFormatting>
  <conditionalFormatting sqref="B39:B49 B51:B53">
    <cfRule type="containsBlanks" dxfId="1" priority="51">
      <formula>LEN(TRIM(B39))=0</formula>
    </cfRule>
  </conditionalFormatting>
  <hyperlinks>
    <hyperlink ref="B42" r:id="rId1" xr:uid="{9CAB8C9A-C68B-4748-A48D-09F3F61C37C1}"/>
    <hyperlink ref="B61" r:id="rId2" xr:uid="{4DCCCA34-C95B-4C26-B7BC-E83A23D9EA85}"/>
    <hyperlink ref="B24" r:id="rId3" xr:uid="{803D9986-B103-461D-A771-BDDE3203822F}"/>
    <hyperlink ref="B8" r:id="rId4" xr:uid="{0814A98F-484F-4DA4-988F-19B97787FD7A}"/>
    <hyperlink ref="B55" r:id="rId5" xr:uid="{77D9A8F1-78B4-43DC-9476-2EB300D3E447}"/>
    <hyperlink ref="B37" r:id="rId6" xr:uid="{52963FE8-CC01-42AA-AE1C-6830E2889ED8}"/>
    <hyperlink ref="B33" r:id="rId7" xr:uid="{C4A0A5A2-3B4F-4AD4-9504-A27CF73FFE6A}"/>
    <hyperlink ref="B36" r:id="rId8" xr:uid="{0FD9E15D-1181-4683-A796-B42A52C960C7}"/>
    <hyperlink ref="B7" r:id="rId9" xr:uid="{452C5078-8839-4036-B4E9-9D0F639363EA}"/>
    <hyperlink ref="B31" r:id="rId10" xr:uid="{5CF00B66-D6F4-4AE5-B64D-1CBAE3C16533}"/>
    <hyperlink ref="B57" r:id="rId11" xr:uid="{5E0A1387-214E-425D-B371-2CDEF8F44049}"/>
    <hyperlink ref="B20" r:id="rId12" xr:uid="{E866C7E1-51A9-4D76-8F95-D16CCD774AB1}"/>
    <hyperlink ref="B47" r:id="rId13" xr:uid="{159648F8-1ADF-4A77-A5FB-032D8CF9F5A4}"/>
    <hyperlink ref="B19" r:id="rId14" xr:uid="{0451896C-0C4D-43D5-A552-DFED000E3370}"/>
    <hyperlink ref="B12" r:id="rId15" xr:uid="{E08C0D5A-CCF5-42F9-A103-984313335A24}"/>
    <hyperlink ref="B60" r:id="rId16" xr:uid="{36AF7B35-C825-4C5B-B91E-EF2C3FE9174E}"/>
    <hyperlink ref="B27" r:id="rId17" xr:uid="{2989D6F2-DE7F-407B-8288-83A643EF6B1D}"/>
    <hyperlink ref="B48" r:id="rId18" xr:uid="{B71D5A1B-EC73-4692-A4E5-A821010B62EF}"/>
    <hyperlink ref="B44" r:id="rId19" xr:uid="{DDB82AC7-018C-4328-A6A5-650CD7545D98}"/>
    <hyperlink ref="B4" r:id="rId20" xr:uid="{3C0AF246-D265-4C19-A08C-FA33C144744B}"/>
    <hyperlink ref="B3" r:id="rId21" xr:uid="{2912EA13-3AE5-4E9C-901F-8F9C7C4C9B16}"/>
    <hyperlink ref="B58" r:id="rId22" xr:uid="{6669ABFB-0D4E-4B45-AC7F-FF4B742F8ACA}"/>
    <hyperlink ref="B49" r:id="rId23" xr:uid="{A0098917-DFF1-41F1-8860-8B619BB9FED5}"/>
    <hyperlink ref="B9" r:id="rId24" xr:uid="{DEEAAA30-C0DD-4C84-BEF0-AF2C019FC66C}"/>
    <hyperlink ref="B50" r:id="rId25" xr:uid="{C8A89BC0-7497-463E-B4B9-E7D768AC861D}"/>
    <hyperlink ref="B45" r:id="rId26" xr:uid="{F98F8EFA-79A6-467A-9B2A-3B94ED7D2CFA}"/>
    <hyperlink ref="B22" r:id="rId27" xr:uid="{95011E0C-C252-4E87-AF8E-C3BC3A6449C1}"/>
    <hyperlink ref="B21" r:id="rId28" xr:uid="{3F5C6487-0A65-4923-9C77-9962C622B240}"/>
    <hyperlink ref="B17" r:id="rId29" xr:uid="{3E993F29-D08F-4835-AECC-3A15FCE4C603}"/>
    <hyperlink ref="B40" r:id="rId30" xr:uid="{5EC791CE-FE71-413B-9496-4B251232BD8F}"/>
    <hyperlink ref="B18" r:id="rId31" xr:uid="{4E67730F-30D1-4CDD-9408-8443D58D7089}"/>
    <hyperlink ref="B13" r:id="rId32" xr:uid="{57591402-F73C-4310-8BC2-29C59B93C79A}"/>
    <hyperlink ref="B26" r:id="rId33" xr:uid="{1822CF37-D34B-4DCE-A592-95BFDC112C99}"/>
    <hyperlink ref="B5" r:id="rId34" xr:uid="{88831B5D-E616-44CF-957E-1BE16EDE8DF1}"/>
    <hyperlink ref="B25" r:id="rId35" xr:uid="{88F5E6E4-AF27-408A-B39C-AA9ACD1496F3}"/>
    <hyperlink ref="B35" r:id="rId36" xr:uid="{EC36BBA9-5B23-4EF1-A34F-11FE003B8DB3}"/>
    <hyperlink ref="B41" r:id="rId37" xr:uid="{38481777-3471-426D-88ED-8BA0DD0C84A3}"/>
    <hyperlink ref="B54" r:id="rId38" xr:uid="{4F273B5E-034F-4361-B5A0-DEAB2EF54660}"/>
    <hyperlink ref="B32" r:id="rId39" xr:uid="{C56582EE-C509-43BF-A5E2-0CC33F9C1B6E}"/>
    <hyperlink ref="B15" r:id="rId40" xr:uid="{20138D99-90CB-46E2-AF0F-BB1611DB88EC}"/>
    <hyperlink ref="B16" r:id="rId41" xr:uid="{813E8B57-3F10-48DE-A0E2-835C40D22470}"/>
    <hyperlink ref="B30" r:id="rId42" xr:uid="{2D4F8D70-C0D0-46B6-96EA-4372ACF338AC}"/>
    <hyperlink ref="B29" r:id="rId43" xr:uid="{38D05090-A0CF-4E8A-A251-48DC5320AE02}"/>
    <hyperlink ref="B10" r:id="rId44" xr:uid="{C2E9781F-1393-4F5B-9352-C65197440A61}"/>
    <hyperlink ref="B62" r:id="rId45" xr:uid="{1C0FEF86-5AE9-4C30-9D4C-325DE3A8270F}"/>
    <hyperlink ref="B14" r:id="rId46" xr:uid="{F57FD6AE-3A35-4F4D-9305-95713A3C4FE3}"/>
    <hyperlink ref="B28" r:id="rId47" xr:uid="{8CACE1C6-0CF5-4292-8E18-62092C834F8F}"/>
    <hyperlink ref="B43" r:id="rId48" xr:uid="{1EA3C1C5-C44C-4114-AF9D-3CE2A6944262}"/>
    <hyperlink ref="B52" r:id="rId49" xr:uid="{696C277F-5FC3-4F35-8D63-C5035527FD53}"/>
    <hyperlink ref="B51" r:id="rId50" xr:uid="{5BEA1C29-ED1F-4DC3-8D52-1AC2185950A3}"/>
    <hyperlink ref="B53" r:id="rId51" xr:uid="{F1093DEB-24C7-49B0-B3F3-E42139936438}"/>
    <hyperlink ref="B34" r:id="rId52" xr:uid="{9B9ECFC6-2448-4C84-8C32-9F1799670DEC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5" operator="containsText" id="{A61A8749-1DBD-4BE2-AE60-E861FBD78A0D}">
            <xm:f>NOT(ISERROR(SEARCH(ISBLANK($A$4:$A$5),A8)))</xm:f>
            <xm:f>ISBLANK($A$4:$A$5)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A8:A10</xm:sqref>
        </x14:conditionalFormatting>
        <x14:conditionalFormatting xmlns:xm="http://schemas.microsoft.com/office/excel/2006/main">
          <x14:cfRule type="containsText" priority="49" operator="containsText" id="{7F3E74B8-CC21-430A-950F-595B600AFD6E}">
            <xm:f>NOT(ISERROR(SEARCH(ISBLANK($A$4:$A$5),A16)))</xm:f>
            <xm:f>ISBLANK($A$4:$A$5)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A16</xm:sqref>
        </x14:conditionalFormatting>
        <x14:conditionalFormatting xmlns:xm="http://schemas.microsoft.com/office/excel/2006/main">
          <x14:cfRule type="containsText" priority="67" operator="containsText" id="{B7937A10-827D-4917-9967-EFA655203A77}">
            <xm:f>NOT(ISERROR(SEARCH(ISBLANK($A$3:$A$6),A24)))</xm:f>
            <xm:f>ISBLANK($A$3:$A$6)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A24:A27</xm:sqref>
        </x14:conditionalFormatting>
        <x14:conditionalFormatting xmlns:xm="http://schemas.microsoft.com/office/excel/2006/main">
          <x14:cfRule type="containsText" priority="44" operator="containsText" id="{6048E4DC-D9FF-46FB-A1F2-241DFA77B320}">
            <xm:f>NOT(ISERROR(SEARCH(ISBLANK($A$4:$A$5),A28)))</xm:f>
            <xm:f>ISBLANK($A$4:$A$5)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A28:A29</xm:sqref>
        </x14:conditionalFormatting>
        <x14:conditionalFormatting xmlns:xm="http://schemas.microsoft.com/office/excel/2006/main">
          <x14:cfRule type="containsText" priority="42" operator="containsText" id="{25C33D9A-7DFB-45D8-AB20-FF305C26D1C6}">
            <xm:f>NOT(ISERROR(SEARCH(ISBLANK($A$3:$A$6),A36)))</xm:f>
            <xm:f>ISBLANK($A$3:$A$6)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A36</xm:sqref>
        </x14:conditionalFormatting>
        <x14:conditionalFormatting xmlns:xm="http://schemas.microsoft.com/office/excel/2006/main">
          <x14:cfRule type="containsText" priority="64" operator="containsText" id="{B37B5C4E-54FA-4791-B092-152E0529C992}">
            <xm:f>NOT(ISERROR(SEARCH(ISBLANK($A$3:$A$6),A44)))</xm:f>
            <xm:f>ISBLANK($A$3:$A$6)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A44:A45</xm:sqref>
        </x14:conditionalFormatting>
        <x14:conditionalFormatting xmlns:xm="http://schemas.microsoft.com/office/excel/2006/main">
          <x14:cfRule type="containsText" priority="33" operator="containsText" id="{8026F1D4-B0A4-4399-A496-D59FF2B9FECF}">
            <xm:f>NOT(ISERROR(SEARCH(ISBLANK($A$4:$A$5),A47)))</xm:f>
            <xm:f>ISBLANK($A$4:$A$5)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A47:A49</xm:sqref>
        </x14:conditionalFormatting>
        <x14:conditionalFormatting xmlns:xm="http://schemas.microsoft.com/office/excel/2006/main">
          <x14:cfRule type="containsText" priority="62" operator="containsText" id="{13EBF8AE-6C5D-4122-8A84-B0145E234EB3}">
            <xm:f>NOT(ISERROR(SEARCH(ISBLANK($A$3:$A$6),A50)))</xm:f>
            <xm:f>ISBLANK($A$3:$A$6)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A50:A52</xm:sqref>
        </x14:conditionalFormatting>
        <x14:conditionalFormatting xmlns:xm="http://schemas.microsoft.com/office/excel/2006/main">
          <x14:cfRule type="containsText" priority="69" operator="containsText" id="{6A8C8D32-6446-4919-B02E-7FC48F645C3A}">
            <xm:f>NOT(ISERROR(SEARCH(ISBLANK($A$3:$A$6),A11)))</xm:f>
            <xm:f>ISBLANK($A$3:$A$6)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A11:B13</xm:sqref>
        </x14:conditionalFormatting>
        <x14:conditionalFormatting xmlns:xm="http://schemas.microsoft.com/office/excel/2006/main">
          <x14:cfRule type="containsText" priority="57" operator="containsText" id="{C154957B-F3FA-4B0B-B3C6-B57653ABE56B}">
            <xm:f>NOT(ISERROR(SEARCH(ISBLANK($A$3:$A$6),A17)))</xm:f>
            <xm:f>ISBLANK($A$3:$A$6)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A17:B23</xm:sqref>
        </x14:conditionalFormatting>
        <x14:conditionalFormatting xmlns:xm="http://schemas.microsoft.com/office/excel/2006/main">
          <x14:cfRule type="containsText" priority="65" operator="containsText" id="{B320CA04-0793-491F-8818-B5CF60332B28}">
            <xm:f>NOT(ISERROR(SEARCH(ISBLANK($A$3:$A$6),A37)))</xm:f>
            <xm:f>ISBLANK($A$3:$A$6)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A37:B38</xm:sqref>
        </x14:conditionalFormatting>
        <x14:conditionalFormatting xmlns:xm="http://schemas.microsoft.com/office/excel/2006/main">
          <x14:cfRule type="containsText" priority="70" operator="containsText" id="{29443C01-4A8E-4E60-BDBB-430EA2E760BA}">
            <xm:f>NOT(ISERROR(SEARCH(ISBLANK($A$3:$A$6),A2)))</xm:f>
            <xm:f>ISBLANK($A$3:$A$6)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B2 A2:A7 B15:B16 A30:A31 A32:B33 A39:A41 B51:B53</xm:sqref>
        </x14:conditionalFormatting>
        <x14:conditionalFormatting xmlns:xm="http://schemas.microsoft.com/office/excel/2006/main">
          <x14:cfRule type="containsText" priority="55" operator="containsText" id="{AC01A5C2-A774-4270-87EE-A3FF6EB00249}">
            <xm:f>NOT(ISERROR(SEARCH(ISBLANK($A$3:$A$6),B24)))</xm:f>
            <xm:f>ISBLANK($A$3:$A$6)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B24:B31</xm:sqref>
        </x14:conditionalFormatting>
        <x14:conditionalFormatting xmlns:xm="http://schemas.microsoft.com/office/excel/2006/main">
          <x14:cfRule type="containsText" priority="40" operator="containsText" id="{C2470B9A-ADE1-4FDE-A698-1E9D9E3B4574}">
            <xm:f>NOT(ISERROR(SEARCH(ISBLANK($A$3:$A$6),B34)))</xm:f>
            <xm:f>ISBLANK($A$3:$A$6)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B34:B36</xm:sqref>
        </x14:conditionalFormatting>
        <x14:conditionalFormatting xmlns:xm="http://schemas.microsoft.com/office/excel/2006/main">
          <x14:cfRule type="containsText" priority="52" operator="containsText" id="{966FE1A2-20D4-4D06-9B98-9A8EF4764B47}">
            <xm:f>NOT(ISERROR(SEARCH(ISBLANK($A$3:$A$6),B39)))</xm:f>
            <xm:f>ISBLANK($A$3:$A$6)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B39:B49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16FD-D79B-4FDB-8ABE-9E6349356575}">
  <dimension ref="A1:A28"/>
  <sheetViews>
    <sheetView workbookViewId="0">
      <selection activeCell="C10" sqref="C10"/>
    </sheetView>
  </sheetViews>
  <sheetFormatPr defaultRowHeight="14.4" x14ac:dyDescent="0.3"/>
  <cols>
    <col min="1" max="1" width="52.33203125" bestFit="1" customWidth="1"/>
  </cols>
  <sheetData>
    <row r="1" spans="1:1" x14ac:dyDescent="0.3">
      <c r="A1" s="3" t="s">
        <v>3</v>
      </c>
    </row>
    <row r="2" spans="1:1" x14ac:dyDescent="0.3">
      <c r="A2" s="3" t="s">
        <v>291</v>
      </c>
    </row>
    <row r="3" spans="1:1" x14ac:dyDescent="0.3">
      <c r="A3" s="3" t="s">
        <v>7</v>
      </c>
    </row>
    <row r="4" spans="1:1" x14ac:dyDescent="0.3">
      <c r="A4" s="3" t="s">
        <v>13</v>
      </c>
    </row>
    <row r="5" spans="1:1" x14ac:dyDescent="0.3">
      <c r="A5" s="3" t="s">
        <v>282</v>
      </c>
    </row>
    <row r="6" spans="1:1" x14ac:dyDescent="0.3">
      <c r="A6" s="3" t="s">
        <v>16</v>
      </c>
    </row>
    <row r="7" spans="1:1" x14ac:dyDescent="0.3">
      <c r="A7" s="3" t="s">
        <v>19</v>
      </c>
    </row>
    <row r="8" spans="1:1" x14ac:dyDescent="0.3">
      <c r="A8" s="3" t="s">
        <v>236</v>
      </c>
    </row>
    <row r="9" spans="1:1" x14ac:dyDescent="0.3">
      <c r="A9" s="3" t="s">
        <v>23</v>
      </c>
    </row>
    <row r="10" spans="1:1" x14ac:dyDescent="0.3">
      <c r="A10" s="3" t="s">
        <v>26</v>
      </c>
    </row>
    <row r="11" spans="1:1" x14ac:dyDescent="0.3">
      <c r="A11" s="3" t="s">
        <v>29</v>
      </c>
    </row>
    <row r="12" spans="1:1" x14ac:dyDescent="0.3">
      <c r="A12" s="3" t="s">
        <v>306</v>
      </c>
    </row>
    <row r="13" spans="1:1" x14ac:dyDescent="0.3">
      <c r="A13" s="3" t="s">
        <v>32</v>
      </c>
    </row>
    <row r="14" spans="1:1" x14ac:dyDescent="0.3">
      <c r="A14" s="3" t="s">
        <v>34</v>
      </c>
    </row>
    <row r="15" spans="1:1" x14ac:dyDescent="0.3">
      <c r="A15" s="3" t="s">
        <v>38</v>
      </c>
    </row>
    <row r="16" spans="1:1" x14ac:dyDescent="0.3">
      <c r="A16" s="3" t="s">
        <v>44</v>
      </c>
    </row>
    <row r="17" spans="1:1" x14ac:dyDescent="0.3">
      <c r="A17" s="3" t="s">
        <v>307</v>
      </c>
    </row>
    <row r="18" spans="1:1" x14ac:dyDescent="0.3">
      <c r="A18" s="3" t="s">
        <v>267</v>
      </c>
    </row>
    <row r="19" spans="1:1" x14ac:dyDescent="0.3">
      <c r="A19" s="3" t="s">
        <v>54</v>
      </c>
    </row>
    <row r="20" spans="1:1" x14ac:dyDescent="0.3">
      <c r="A20" s="3" t="s">
        <v>57</v>
      </c>
    </row>
    <row r="21" spans="1:1" x14ac:dyDescent="0.3">
      <c r="A21" s="3" t="s">
        <v>60</v>
      </c>
    </row>
    <row r="22" spans="1:1" x14ac:dyDescent="0.3">
      <c r="A22" s="3" t="s">
        <v>62</v>
      </c>
    </row>
    <row r="23" spans="1:1" x14ac:dyDescent="0.3">
      <c r="A23" s="3" t="s">
        <v>66</v>
      </c>
    </row>
    <row r="24" spans="1:1" x14ac:dyDescent="0.3">
      <c r="A24" s="3" t="s">
        <v>70</v>
      </c>
    </row>
    <row r="25" spans="1:1" x14ac:dyDescent="0.3">
      <c r="A25" s="3" t="s">
        <v>73</v>
      </c>
    </row>
    <row r="26" spans="1:1" x14ac:dyDescent="0.3">
      <c r="A26" s="3" t="s">
        <v>308</v>
      </c>
    </row>
    <row r="27" spans="1:1" x14ac:dyDescent="0.3">
      <c r="A27" s="3" t="s">
        <v>74</v>
      </c>
    </row>
    <row r="28" spans="1:1" x14ac:dyDescent="0.3">
      <c r="A28" s="3" t="s">
        <v>78</v>
      </c>
    </row>
  </sheetData>
  <sortState xmlns:xlrd2="http://schemas.microsoft.com/office/spreadsheetml/2017/richdata2" ref="A1:A1048576">
    <sortCondition ref="A1:A104857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CB20-F8BF-403D-B5E6-20499F200D7D}">
  <dimension ref="A1:C47"/>
  <sheetViews>
    <sheetView workbookViewId="0">
      <selection activeCell="G19" sqref="G19"/>
    </sheetView>
  </sheetViews>
  <sheetFormatPr defaultRowHeight="14.4" x14ac:dyDescent="0.3"/>
  <cols>
    <col min="1" max="1" width="22.5546875" bestFit="1" customWidth="1"/>
    <col min="2" max="2" width="34.44140625" bestFit="1" customWidth="1"/>
    <col min="3" max="3" width="35" bestFit="1" customWidth="1"/>
  </cols>
  <sheetData>
    <row r="1" spans="1:3" x14ac:dyDescent="0.3">
      <c r="A1" s="45" t="s">
        <v>309</v>
      </c>
      <c r="B1" s="45" t="s">
        <v>310</v>
      </c>
      <c r="C1" s="45" t="s">
        <v>303</v>
      </c>
    </row>
    <row r="2" spans="1:3" x14ac:dyDescent="0.3">
      <c r="A2" s="15" t="s">
        <v>311</v>
      </c>
      <c r="B2" s="1" t="s">
        <v>198</v>
      </c>
      <c r="C2" s="1" t="s">
        <v>199</v>
      </c>
    </row>
    <row r="3" spans="1:3" x14ac:dyDescent="0.3">
      <c r="A3" s="15" t="s">
        <v>311</v>
      </c>
      <c r="B3" s="1" t="s">
        <v>200</v>
      </c>
      <c r="C3" s="1" t="s">
        <v>201</v>
      </c>
    </row>
    <row r="4" spans="1:3" x14ac:dyDescent="0.3">
      <c r="A4" s="15" t="s">
        <v>312</v>
      </c>
      <c r="B4" s="1" t="s">
        <v>198</v>
      </c>
      <c r="C4" s="1" t="s">
        <v>199</v>
      </c>
    </row>
    <row r="5" spans="1:3" x14ac:dyDescent="0.3">
      <c r="A5" s="15" t="s">
        <v>312</v>
      </c>
      <c r="B5" s="1" t="s">
        <v>206</v>
      </c>
      <c r="C5" s="16" t="s">
        <v>207</v>
      </c>
    </row>
    <row r="6" spans="1:3" x14ac:dyDescent="0.3">
      <c r="A6" s="15" t="s">
        <v>313</v>
      </c>
      <c r="B6" s="1" t="s">
        <v>211</v>
      </c>
      <c r="C6" s="1" t="s">
        <v>212</v>
      </c>
    </row>
    <row r="7" spans="1:3" x14ac:dyDescent="0.3">
      <c r="A7" s="15" t="s">
        <v>313</v>
      </c>
      <c r="B7" s="1" t="s">
        <v>213</v>
      </c>
      <c r="C7" s="1" t="s">
        <v>214</v>
      </c>
    </row>
    <row r="8" spans="1:3" x14ac:dyDescent="0.3">
      <c r="A8" s="15" t="s">
        <v>313</v>
      </c>
      <c r="B8" s="1" t="s">
        <v>200</v>
      </c>
      <c r="C8" s="1" t="s">
        <v>201</v>
      </c>
    </row>
    <row r="9" spans="1:3" x14ac:dyDescent="0.3">
      <c r="A9" s="15" t="s">
        <v>314</v>
      </c>
      <c r="B9" s="1" t="s">
        <v>206</v>
      </c>
      <c r="C9" s="16" t="s">
        <v>207</v>
      </c>
    </row>
    <row r="10" spans="1:3" x14ac:dyDescent="0.3">
      <c r="A10" s="15" t="s">
        <v>314</v>
      </c>
      <c r="B10" s="1" t="s">
        <v>211</v>
      </c>
      <c r="C10" s="1" t="s">
        <v>212</v>
      </c>
    </row>
    <row r="11" spans="1:3" x14ac:dyDescent="0.3">
      <c r="A11" s="15" t="s">
        <v>315</v>
      </c>
      <c r="B11" s="1" t="s">
        <v>211</v>
      </c>
      <c r="C11" s="1" t="s">
        <v>212</v>
      </c>
    </row>
    <row r="12" spans="1:3" x14ac:dyDescent="0.3">
      <c r="A12" s="15" t="s">
        <v>316</v>
      </c>
      <c r="B12" s="1" t="s">
        <v>221</v>
      </c>
      <c r="C12" s="1" t="s">
        <v>222</v>
      </c>
    </row>
    <row r="13" spans="1:3" x14ac:dyDescent="0.3">
      <c r="A13" s="15" t="s">
        <v>316</v>
      </c>
      <c r="B13" s="1" t="s">
        <v>211</v>
      </c>
      <c r="C13" s="1" t="s">
        <v>212</v>
      </c>
    </row>
    <row r="14" spans="1:3" x14ac:dyDescent="0.3">
      <c r="A14" s="15" t="s">
        <v>316</v>
      </c>
      <c r="B14" s="1" t="s">
        <v>224</v>
      </c>
      <c r="C14" s="1" t="s">
        <v>317</v>
      </c>
    </row>
    <row r="15" spans="1:3" x14ac:dyDescent="0.3">
      <c r="A15" s="15" t="s">
        <v>318</v>
      </c>
      <c r="B15" s="1" t="s">
        <v>216</v>
      </c>
      <c r="C15" s="16" t="s">
        <v>225</v>
      </c>
    </row>
    <row r="16" spans="1:3" x14ac:dyDescent="0.3">
      <c r="A16" s="15" t="s">
        <v>319</v>
      </c>
      <c r="B16" s="1" t="s">
        <v>228</v>
      </c>
      <c r="C16" s="1" t="s">
        <v>229</v>
      </c>
    </row>
    <row r="17" spans="1:3" x14ac:dyDescent="0.3">
      <c r="A17" s="15" t="s">
        <v>319</v>
      </c>
      <c r="B17" s="1" t="s">
        <v>211</v>
      </c>
      <c r="C17" s="1" t="s">
        <v>212</v>
      </c>
    </row>
    <row r="18" spans="1:3" x14ac:dyDescent="0.3">
      <c r="A18" s="15" t="s">
        <v>320</v>
      </c>
      <c r="B18" s="1" t="s">
        <v>198</v>
      </c>
      <c r="C18" s="1" t="s">
        <v>199</v>
      </c>
    </row>
    <row r="19" spans="1:3" x14ac:dyDescent="0.3">
      <c r="A19" s="15" t="s">
        <v>321</v>
      </c>
      <c r="B19" s="1" t="s">
        <v>216</v>
      </c>
      <c r="C19" s="16" t="s">
        <v>225</v>
      </c>
    </row>
    <row r="20" spans="1:3" x14ac:dyDescent="0.3">
      <c r="A20" s="15" t="s">
        <v>321</v>
      </c>
      <c r="B20" s="1" t="s">
        <v>244</v>
      </c>
      <c r="C20" s="16" t="s">
        <v>245</v>
      </c>
    </row>
    <row r="21" spans="1:3" x14ac:dyDescent="0.3">
      <c r="A21" s="15" t="s">
        <v>321</v>
      </c>
      <c r="B21" s="1" t="s">
        <v>246</v>
      </c>
      <c r="C21" s="1" t="s">
        <v>247</v>
      </c>
    </row>
    <row r="22" spans="1:3" x14ac:dyDescent="0.3">
      <c r="A22" s="15" t="s">
        <v>322</v>
      </c>
      <c r="B22" s="1" t="s">
        <v>248</v>
      </c>
      <c r="C22" s="16" t="s">
        <v>249</v>
      </c>
    </row>
    <row r="23" spans="1:3" x14ac:dyDescent="0.3">
      <c r="A23" s="15" t="s">
        <v>322</v>
      </c>
      <c r="B23" s="1" t="s">
        <v>244</v>
      </c>
      <c r="C23" s="16" t="s">
        <v>245</v>
      </c>
    </row>
    <row r="24" spans="1:3" x14ac:dyDescent="0.3">
      <c r="A24" s="15" t="s">
        <v>323</v>
      </c>
      <c r="B24" s="1" t="s">
        <v>211</v>
      </c>
      <c r="C24" s="1" t="s">
        <v>212</v>
      </c>
    </row>
    <row r="25" spans="1:3" x14ac:dyDescent="0.3">
      <c r="A25" s="15" t="s">
        <v>323</v>
      </c>
      <c r="B25" s="1" t="s">
        <v>244</v>
      </c>
      <c r="C25" s="1" t="s">
        <v>245</v>
      </c>
    </row>
    <row r="26" spans="1:3" x14ac:dyDescent="0.3">
      <c r="A26" s="15" t="s">
        <v>323</v>
      </c>
      <c r="B26" s="1" t="s">
        <v>251</v>
      </c>
      <c r="C26" s="1" t="s">
        <v>252</v>
      </c>
    </row>
    <row r="27" spans="1:3" x14ac:dyDescent="0.3">
      <c r="A27" s="15" t="s">
        <v>324</v>
      </c>
      <c r="B27" s="1" t="s">
        <v>248</v>
      </c>
      <c r="C27" s="1" t="s">
        <v>249</v>
      </c>
    </row>
    <row r="28" spans="1:3" x14ac:dyDescent="0.3">
      <c r="A28" s="15" t="s">
        <v>324</v>
      </c>
      <c r="B28" s="1" t="s">
        <v>244</v>
      </c>
      <c r="C28" s="16" t="s">
        <v>245</v>
      </c>
    </row>
    <row r="29" spans="1:3" x14ac:dyDescent="0.3">
      <c r="A29" s="15" t="s">
        <v>324</v>
      </c>
      <c r="B29" s="1" t="s">
        <v>256</v>
      </c>
      <c r="C29" s="16" t="s">
        <v>257</v>
      </c>
    </row>
    <row r="30" spans="1:3" x14ac:dyDescent="0.3">
      <c r="A30" s="15" t="s">
        <v>325</v>
      </c>
      <c r="B30" s="1" t="s">
        <v>256</v>
      </c>
      <c r="C30" s="16" t="s">
        <v>257</v>
      </c>
    </row>
    <row r="31" spans="1:3" x14ac:dyDescent="0.3">
      <c r="A31" s="15" t="s">
        <v>325</v>
      </c>
      <c r="B31" s="1" t="s">
        <v>244</v>
      </c>
      <c r="C31" s="16" t="s">
        <v>245</v>
      </c>
    </row>
    <row r="32" spans="1:3" x14ac:dyDescent="0.3">
      <c r="A32" s="15" t="s">
        <v>326</v>
      </c>
      <c r="B32" s="1" t="s">
        <v>260</v>
      </c>
      <c r="C32" s="1" t="s">
        <v>261</v>
      </c>
    </row>
    <row r="33" spans="1:3" x14ac:dyDescent="0.3">
      <c r="A33" s="15" t="s">
        <v>326</v>
      </c>
      <c r="B33" s="1" t="s">
        <v>256</v>
      </c>
      <c r="C33" s="16" t="s">
        <v>257</v>
      </c>
    </row>
    <row r="34" spans="1:3" x14ac:dyDescent="0.3">
      <c r="A34" s="15" t="s">
        <v>326</v>
      </c>
      <c r="B34" s="1" t="s">
        <v>244</v>
      </c>
      <c r="C34" s="16" t="s">
        <v>245</v>
      </c>
    </row>
    <row r="35" spans="1:3" x14ac:dyDescent="0.3">
      <c r="A35" s="15" t="s">
        <v>327</v>
      </c>
      <c r="B35" s="1" t="s">
        <v>198</v>
      </c>
      <c r="C35" s="1" t="s">
        <v>199</v>
      </c>
    </row>
    <row r="36" spans="1:3" x14ac:dyDescent="0.3">
      <c r="A36" s="15" t="s">
        <v>327</v>
      </c>
      <c r="B36" s="1" t="s">
        <v>211</v>
      </c>
      <c r="C36" s="1" t="s">
        <v>212</v>
      </c>
    </row>
    <row r="37" spans="1:3" x14ac:dyDescent="0.3">
      <c r="A37" s="15" t="s">
        <v>328</v>
      </c>
      <c r="B37" s="1" t="s">
        <v>256</v>
      </c>
      <c r="C37" s="16" t="s">
        <v>257</v>
      </c>
    </row>
    <row r="38" spans="1:3" x14ac:dyDescent="0.3">
      <c r="A38" s="15" t="s">
        <v>329</v>
      </c>
      <c r="B38" s="1" t="s">
        <v>256</v>
      </c>
      <c r="C38" s="16" t="s">
        <v>257</v>
      </c>
    </row>
    <row r="39" spans="1:3" x14ac:dyDescent="0.3">
      <c r="A39" s="15" t="s">
        <v>330</v>
      </c>
      <c r="B39" s="1" t="s">
        <v>216</v>
      </c>
      <c r="C39" s="16" t="s">
        <v>225</v>
      </c>
    </row>
    <row r="40" spans="1:3" x14ac:dyDescent="0.3">
      <c r="A40" s="15" t="s">
        <v>331</v>
      </c>
      <c r="B40" s="1" t="s">
        <v>216</v>
      </c>
      <c r="C40" s="16" t="s">
        <v>225</v>
      </c>
    </row>
    <row r="41" spans="1:3" x14ac:dyDescent="0.3">
      <c r="A41" s="15" t="s">
        <v>332</v>
      </c>
      <c r="B41" s="1" t="s">
        <v>211</v>
      </c>
      <c r="C41" s="1" t="s">
        <v>212</v>
      </c>
    </row>
    <row r="42" spans="1:3" x14ac:dyDescent="0.3">
      <c r="A42" s="15" t="s">
        <v>332</v>
      </c>
      <c r="B42" s="1" t="s">
        <v>271</v>
      </c>
      <c r="C42" s="15" t="s">
        <v>333</v>
      </c>
    </row>
    <row r="43" spans="1:3" x14ac:dyDescent="0.3">
      <c r="A43" s="15" t="s">
        <v>332</v>
      </c>
      <c r="B43" s="1" t="s">
        <v>272</v>
      </c>
      <c r="C43" s="15" t="s">
        <v>334</v>
      </c>
    </row>
    <row r="44" spans="1:3" x14ac:dyDescent="0.3">
      <c r="A44" s="15" t="s">
        <v>332</v>
      </c>
      <c r="B44" s="1" t="s">
        <v>273</v>
      </c>
      <c r="C44" s="15" t="s">
        <v>335</v>
      </c>
    </row>
    <row r="45" spans="1:3" x14ac:dyDescent="0.3">
      <c r="A45" s="15" t="s">
        <v>332</v>
      </c>
      <c r="B45" s="1" t="s">
        <v>274</v>
      </c>
      <c r="C45" s="15" t="s">
        <v>336</v>
      </c>
    </row>
    <row r="46" spans="1:3" x14ac:dyDescent="0.3">
      <c r="A46" s="15" t="s">
        <v>332</v>
      </c>
      <c r="B46" s="1" t="s">
        <v>276</v>
      </c>
      <c r="C46" s="15" t="s">
        <v>245</v>
      </c>
    </row>
    <row r="47" spans="1:3" x14ac:dyDescent="0.3">
      <c r="A47" s="15" t="s">
        <v>332</v>
      </c>
      <c r="B47" s="1" t="s">
        <v>216</v>
      </c>
      <c r="C47" s="16" t="s">
        <v>225</v>
      </c>
    </row>
  </sheetData>
  <hyperlinks>
    <hyperlink ref="C5" r:id="rId1" xr:uid="{5981FDC5-F377-4379-8AE4-CBCCA166EC84}"/>
    <hyperlink ref="C9" r:id="rId2" xr:uid="{5EF91887-A4A1-462B-A91B-63D07D753EAF}"/>
    <hyperlink ref="C15" r:id="rId3" xr:uid="{05A97206-6D9D-42A8-B72F-E1468BEC9D1E}"/>
    <hyperlink ref="C19" r:id="rId4" xr:uid="{4B857FA7-4D37-4376-A144-361B521296C5}"/>
    <hyperlink ref="C20" r:id="rId5" xr:uid="{2CFBEE64-02F0-4D1E-A46E-47698A897D65}"/>
    <hyperlink ref="C22" r:id="rId6" xr:uid="{01900298-0EEB-4597-A5F0-0FE45189709E}"/>
    <hyperlink ref="C23" r:id="rId7" xr:uid="{AE7FC785-43A9-4AA4-A097-AAC30A40F780}"/>
    <hyperlink ref="C28" r:id="rId8" xr:uid="{906CCA3F-F417-425E-9CAC-02DB12387462}"/>
    <hyperlink ref="C29" r:id="rId9" xr:uid="{637F8E25-56BB-4A71-BDDD-E6FE931AF6FC}"/>
    <hyperlink ref="C30" r:id="rId10" xr:uid="{1B8B5643-D4C2-49C1-9F85-DBD4D9BFD967}"/>
    <hyperlink ref="C31" r:id="rId11" xr:uid="{A47264D8-F9A9-4B5C-ABD7-129CF2E9EB8A}"/>
    <hyperlink ref="C33" r:id="rId12" xr:uid="{36C6C6FE-AFB0-4C88-AD19-8CF0465C7ACC}"/>
    <hyperlink ref="C34" r:id="rId13" xr:uid="{132AC0CA-4360-46F7-B037-B1FD9EA73337}"/>
    <hyperlink ref="C37" r:id="rId14" xr:uid="{5F1297AA-9297-4A88-ADEA-D89D4DA8205D}"/>
    <hyperlink ref="C38" r:id="rId15" xr:uid="{7686A6BF-067F-4C31-95E5-2788530E7509}"/>
    <hyperlink ref="C39" r:id="rId16" xr:uid="{DEA9E184-66A4-49CB-AE96-5D9DBD7613E9}"/>
    <hyperlink ref="C40" r:id="rId17" xr:uid="{0F2A516D-26B8-4062-9E8E-4DE83F34A3A0}"/>
    <hyperlink ref="C47" r:id="rId18" xr:uid="{A8879CE2-D09E-489D-A0C5-30CA1FE2A4E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AA724-D6A9-4EDE-B0A8-B4655532CB93}">
  <dimension ref="A1:B20"/>
  <sheetViews>
    <sheetView workbookViewId="0">
      <selection activeCell="F11" sqref="F11"/>
    </sheetView>
  </sheetViews>
  <sheetFormatPr defaultRowHeight="14.4" x14ac:dyDescent="0.3"/>
  <cols>
    <col min="1" max="1" width="34.44140625" bestFit="1" customWidth="1"/>
    <col min="2" max="2" width="35" bestFit="1" customWidth="1"/>
  </cols>
  <sheetData>
    <row r="1" spans="1:2" x14ac:dyDescent="0.3">
      <c r="A1" s="45" t="s">
        <v>310</v>
      </c>
      <c r="B1" s="45" t="s">
        <v>303</v>
      </c>
    </row>
    <row r="2" spans="1:2" x14ac:dyDescent="0.3">
      <c r="A2" s="1" t="s">
        <v>228</v>
      </c>
      <c r="B2" s="1" t="s">
        <v>229</v>
      </c>
    </row>
    <row r="3" spans="1:2" x14ac:dyDescent="0.3">
      <c r="A3" s="1" t="s">
        <v>211</v>
      </c>
      <c r="B3" s="1" t="s">
        <v>212</v>
      </c>
    </row>
    <row r="4" spans="1:2" x14ac:dyDescent="0.3">
      <c r="A4" s="1" t="s">
        <v>246</v>
      </c>
      <c r="B4" s="1" t="s">
        <v>247</v>
      </c>
    </row>
    <row r="5" spans="1:2" x14ac:dyDescent="0.3">
      <c r="A5" s="1" t="s">
        <v>200</v>
      </c>
      <c r="B5" s="1" t="s">
        <v>201</v>
      </c>
    </row>
    <row r="6" spans="1:2" x14ac:dyDescent="0.3">
      <c r="A6" s="1" t="s">
        <v>221</v>
      </c>
      <c r="B6" s="1" t="s">
        <v>222</v>
      </c>
    </row>
    <row r="7" spans="1:2" x14ac:dyDescent="0.3">
      <c r="A7" s="1" t="s">
        <v>260</v>
      </c>
      <c r="B7" s="1" t="s">
        <v>261</v>
      </c>
    </row>
    <row r="8" spans="1:2" x14ac:dyDescent="0.3">
      <c r="A8" s="1" t="s">
        <v>272</v>
      </c>
      <c r="B8" s="15" t="s">
        <v>334</v>
      </c>
    </row>
    <row r="9" spans="1:2" x14ac:dyDescent="0.3">
      <c r="A9" s="1" t="s">
        <v>248</v>
      </c>
      <c r="B9" s="16" t="s">
        <v>249</v>
      </c>
    </row>
    <row r="10" spans="1:2" x14ac:dyDescent="0.3">
      <c r="A10" s="1" t="s">
        <v>216</v>
      </c>
      <c r="B10" s="16" t="s">
        <v>225</v>
      </c>
    </row>
    <row r="11" spans="1:2" x14ac:dyDescent="0.3">
      <c r="A11" s="1" t="s">
        <v>251</v>
      </c>
      <c r="B11" s="1" t="s">
        <v>252</v>
      </c>
    </row>
    <row r="12" spans="1:2" x14ac:dyDescent="0.3">
      <c r="A12" s="1" t="s">
        <v>256</v>
      </c>
      <c r="B12" s="16" t="s">
        <v>257</v>
      </c>
    </row>
    <row r="13" spans="1:2" x14ac:dyDescent="0.3">
      <c r="A13" s="1" t="s">
        <v>224</v>
      </c>
      <c r="B13" s="1" t="s">
        <v>317</v>
      </c>
    </row>
    <row r="14" spans="1:2" x14ac:dyDescent="0.3">
      <c r="A14" s="1" t="s">
        <v>206</v>
      </c>
      <c r="B14" s="16" t="s">
        <v>207</v>
      </c>
    </row>
    <row r="15" spans="1:2" x14ac:dyDescent="0.3">
      <c r="A15" s="1" t="s">
        <v>244</v>
      </c>
      <c r="B15" s="16" t="s">
        <v>245</v>
      </c>
    </row>
    <row r="16" spans="1:2" x14ac:dyDescent="0.3">
      <c r="A16" s="1" t="s">
        <v>213</v>
      </c>
      <c r="B16" s="1" t="s">
        <v>214</v>
      </c>
    </row>
    <row r="17" spans="1:2" x14ac:dyDescent="0.3">
      <c r="A17" s="1" t="s">
        <v>198</v>
      </c>
      <c r="B17" s="1" t="s">
        <v>199</v>
      </c>
    </row>
    <row r="18" spans="1:2" x14ac:dyDescent="0.3">
      <c r="A18" s="1" t="s">
        <v>271</v>
      </c>
      <c r="B18" s="15" t="s">
        <v>333</v>
      </c>
    </row>
    <row r="19" spans="1:2" x14ac:dyDescent="0.3">
      <c r="A19" s="1" t="s">
        <v>274</v>
      </c>
      <c r="B19" s="15" t="s">
        <v>336</v>
      </c>
    </row>
    <row r="20" spans="1:2" x14ac:dyDescent="0.3">
      <c r="A20" s="1" t="s">
        <v>273</v>
      </c>
      <c r="B20" s="15" t="s">
        <v>335</v>
      </c>
    </row>
  </sheetData>
  <hyperlinks>
    <hyperlink ref="B9" r:id="rId1" xr:uid="{B1B83BC3-85F6-48F9-A9BB-ED64E54EFAD8}"/>
    <hyperlink ref="B10" r:id="rId2" xr:uid="{DD9693A9-6E3E-4F4E-BB88-4245F8F1889E}"/>
    <hyperlink ref="B12" r:id="rId3" xr:uid="{50097198-04C9-4D03-9F2B-3CF7C6CE7BDB}"/>
    <hyperlink ref="B14" r:id="rId4" xr:uid="{3B474874-28BF-4F84-97DE-0EFE0B4B1B7F}"/>
    <hyperlink ref="B15" r:id="rId5" xr:uid="{357F72D0-6041-4D99-8521-0A4204BF14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26-27_VP EVENTS</vt:lpstr>
      <vt:lpstr>26-27_B. Members_No DUP_4.13.26</vt:lpstr>
      <vt:lpstr>26-27_VP FIN</vt:lpstr>
      <vt:lpstr>Professional Clubs</vt:lpstr>
      <vt:lpstr>Community Enrichment Clubs</vt:lpstr>
      <vt:lpstr>Social Clubs</vt:lpstr>
      <vt:lpstr>Organizations</vt:lpstr>
      <vt:lpstr>Club Count Per Student</vt:lpstr>
      <vt:lpstr>Board Members Emails 3.27.26</vt:lpstr>
      <vt:lpstr>Box Account Requests</vt:lpstr>
      <vt:lpstr>Clubs in ABC order</vt:lpstr>
      <vt:lpstr>Board Advisors &amp; Emails</vt:lpstr>
      <vt:lpstr>Board Advisors No Duplicates</vt:lpstr>
    </vt:vector>
  </TitlesOfParts>
  <Manager/>
  <Company>University of Rochester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Kadar, Nathan</dc:creator>
  <cp:keywords/>
  <dc:description/>
  <cp:lastModifiedBy>Diaby, Almamy</cp:lastModifiedBy>
  <cp:revision/>
  <dcterms:created xsi:type="dcterms:W3CDTF">2021-02-24T20:24:44Z</dcterms:created>
  <dcterms:modified xsi:type="dcterms:W3CDTF">2026-07-17T19:30:43Z</dcterms:modified>
  <cp:category/>
  <cp:contentStatus/>
</cp:coreProperties>
</file>