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'traffic_light_dashboard_vlm'!$A$2:$A$33</f>
            </numRef>
          </cat>
          <val>
            <numRef>
              <f>'traffic_light_dashboard_vlm'!$E$2:$E$33</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'traffic_light_dashboard_ahp'!$A$2:$A$33</f>
            </numRef>
          </cat>
          <val>
            <numRef>
              <f>'traffic_light_dashboard_ahp'!$E$2:$E$33</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33"/>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"La scena si svolge in un ambiente industriale o di fabbrica, probabilmente un'area di produzione.", "environmental_conditions": ["L'ambiente è ben illuminato.", "Sono presenti scaffalature con prodotti stoccati."], "actors": [{"description": "Un uomo con maglietta rosa e cappellino nero, di spalle alla telecamera, posizionato vicino a un macchinario."}, {"description": "Un uomo con maglietta blu (parzialmente visibile) e guanti blu, rivolto verso la telecamera, posizionato vicino al pannello di controllo del macchinario."}], "objects": ["Sacchi bianchi sul pavimento.", "Cesti di plastica colorati impilati su scaffali sullo sfondo.", "Un oggetto cilindrico nero nel primo piano a sinistra."], "machines": ["Un grande macchinario industriale di colore arancione, con un pannello di controllo e parti mobili (probabilmente uno stampo)."], "observable_actions": ["L'uomo in maglietta rosa osserva il macchinario.", "L'uomo in maglietta blu è vicino al pannello di controllo e osserva l'operazione o l'altro uomo.", "Il macchinario è in funzione, con le sue parti mobili che si aprono e si chiudono."], "notes_visibility_limitations": "Il volto dell'uomo in maglietta rosa non è chiaramente visibile. La parte superiore del corpo dell'uomo in maglietta blu è parzialmente occlusa. La funzione esatta dell'oggetto cilindrico nero non è definita."}</t>
        </is>
      </c>
      <c r="E2" t="inlineStr">
        <is>
          <t>{"unsafe_behaviors": ["L'operatore in maglietta rosa si posiziona troppo vicino alle parti mobili del macchinario mentre è in funzione.", "Permanenza in una zona critica di operazione della macchina."], "vulnerable_elements": ["Operatore in maglietta rosa (esposto a punti di schiacciamento)", "Operatore in maglietta blu (prossimità alla macchina e potenziale mancanza di DPI)"], "risk_cues": {"R1_pedestrian_vehicle_interference": 0.0, "R2_pedestrian_segregation_violation": 0.0, "R3_load_storage_instability": 0.0, "R4_crush_points_dangerous_parts_exposure": 1.0, "R5_unsafe_operational_proximity": 1.0, "R6_unsafe_behavior_posture_manoeuvre": 0.75, "R7_essential_ppe_non_compliance": 0.75}, "cue_confidence": 0.9, "diagnostic_notes": "L'operatore in maglietta rosa è posizionato in prossimità critica delle parti mobili del macchinario in funzione, esponendosi a un rischio elevato di schiacciamento. Entrambi gli operatori non sembrano indossare occhiali di protezione o caschi, DPI essenziali in un ambiente industriale con macchinari pesanti."}</t>
        </is>
      </c>
      <c r="F2" t="inlineStr">
        <is>
          <t>{"causal_chain_plausible": true, "causal_chain_text": "L'operatore in maglietta rosa si posiziona troppo vicino alle parti mobili del macchinario in funzione. Questa prossimità espone l'operatore a un rischio diretto di contatto con punti di schiacciamento o intrappolamento. La permanenza in una zona critica di operazione, unita alla potenziale mancanza di DPI essenziali (es. occhiali di protezione, casco), aumenta significativamente la probabilità di lesioni in caso di contatto o espulsione di materiale.", "near_miss_or_incident_scenario": "L'operatore in maglietta rosa, a causa della sua vicinanza, potrebbe inavvertitamente estendere una mano o un braccio verso le parti mobili del macchinario mentre si aprono e chiudono, subendo uno schiacciamento o un intrappolamento. Un near miss potrebbe verificarsi se l'operatore ritrae la mano all'ultimo istante. In caso di espulsione di frammenti o materiale dal macchinario, la mancanza di occhiali di protezione potrebbe causare lesioni agli occhi.", "contributing_factors": ["Prossimità operativa non sicura alle parti mobili del macchinario", "Esposizione a punti di schiacciamento e parti pericolose", "Comportamento/postura non sicura dell'operatore", "Mancanza di conformità ai DPI essenziali (occhiali di protezione, casco)"]}</t>
        </is>
      </c>
      <c r="G2" t="n">
        <v>90</v>
      </c>
      <c r="H2" t="inlineStr">
        <is>
          <t>L'operatore è in prossimità critica di parti mobili di un macchinario in funzione, esponendosi a rischio elevato di schiacciamento. La potenziale mancanza di DPI essenziali aggrava ulteriormente il rischio di lesioni gravi.</t>
        </is>
      </c>
      <c r="I2" t="n">
        <v>90</v>
      </c>
      <c r="J2" t="inlineStr">
        <is>
          <t>rosso</t>
        </is>
      </c>
      <c r="K2" t="n">
        <v>52.16</v>
      </c>
      <c r="L2" t="n">
        <v>52.16</v>
      </c>
      <c r="M2" t="inlineStr">
        <is>
          <t>arancione</t>
        </is>
      </c>
      <c r="N2" t="n">
        <v>0.9</v>
      </c>
      <c r="O2" t="inlineStr">
        <is>
          <t>L'operatore in maglietta rosa è posizionato in prossimità critica delle parti mobili del macchinario in funzione, esponendosi a un rischio elevato di schiacciamento. Entrambi gli operatori non sembrano indossare occhiali di protezione o caschi, DPI essenziali in un ambiente industriale con macchinari pesanti.</t>
        </is>
      </c>
      <c r="P2" t="n">
        <v>0</v>
      </c>
      <c r="Q2" t="n">
        <v>0.0067</v>
      </c>
      <c r="R2" t="n">
        <v>0.237</v>
      </c>
      <c r="S2" t="n">
        <v>0.1588</v>
      </c>
      <c r="T2" t="n">
        <v>0.3</v>
      </c>
      <c r="U2" t="n">
        <v>0</v>
      </c>
      <c r="V2" t="n">
        <v>0</v>
      </c>
      <c r="W2" t="n">
        <v>0.066</v>
      </c>
      <c r="X2" t="n">
        <v>0</v>
      </c>
      <c r="Y2" t="n">
        <v>0</v>
      </c>
      <c r="Z2" t="n">
        <v>0</v>
      </c>
      <c r="AA2" t="n">
        <v>0.0067</v>
      </c>
      <c r="AB2" t="n">
        <v>0.144</v>
      </c>
      <c r="AC2" t="n">
        <v>0.0965</v>
      </c>
      <c r="AD2" t="n">
        <v>0.19</v>
      </c>
      <c r="AE2" t="n">
        <v>1</v>
      </c>
      <c r="AF2" t="n">
        <v>0.9986</v>
      </c>
      <c r="AG2" t="n">
        <v>0.38</v>
      </c>
      <c r="AH2" t="n">
        <v>37.9468</v>
      </c>
      <c r="AI2" t="n">
        <v>72.75</v>
      </c>
      <c r="AJ2" t="n">
        <v>1</v>
      </c>
      <c r="AK2" t="n">
        <v>1</v>
      </c>
      <c r="AL2" t="n">
        <v>0.044</v>
      </c>
      <c r="AM2" t="n">
        <v>4.4</v>
      </c>
      <c r="AN2" t="n">
        <v>8.44</v>
      </c>
      <c r="AO2" t="n">
        <v>0.75</v>
      </c>
      <c r="AP2" t="n">
        <v>0.8080000000000001</v>
      </c>
      <c r="AQ2" t="n">
        <v>0.101</v>
      </c>
      <c r="AR2" t="n">
        <v>8.1608</v>
      </c>
      <c r="AS2" t="n">
        <v>15.65</v>
      </c>
      <c r="AT2" t="n">
        <v>0.75</v>
      </c>
      <c r="AU2" t="n">
        <v>0.5</v>
      </c>
      <c r="AV2" t="n">
        <v>0.028</v>
      </c>
      <c r="AW2" t="n">
        <v>1.4</v>
      </c>
      <c r="AX2" t="n">
        <v>2.68</v>
      </c>
    </row>
    <row r="3">
      <c r="A3" t="n">
        <v>1</v>
      </c>
      <c r="B3" t="n">
        <v>2</v>
      </c>
      <c r="C3" t="n">
        <v>6</v>
      </c>
      <c r="D3" t="inlineStr">
        <is>
          <t>{"scene_state": "La scena mostra l'interno di un ambiente industriale o di un magazzino, con attività lavorativa in corso.", "environmental_conditions": ["Illuminazione interna adeguata.", "Presenza di scaffalature con prodotti immagazzinati."], "actors": [{"id": 1, "description": "Individuo adulto di sesso maschile, indossa una maglietta rosa e un cappellino nero. Si trova di fronte a un macchinario."}, {"id": 2, "description": "Individuo adulto di sesso maschile, indossa una maglietta blu e guanti blu. Si trova alla destra del macchinario, parzialmente visibile, con lo sguardo rivolto verso l'alto/destra."}], "objects": ["Sacchi bianchi a terra.", "Scaffalature con oggetti colorati (sedie/sgabelli impilati) sullo sfondo.", "Un contenitore bianco a terra.", "Un bidone nero a terra."], "machines": ["Un grande macchinario industriale di colore arancione e grigio, con una console di controllo dotata di schermo blu. Il macchinario presenta una parte mobile che si apre e si chiude."], "observable_actions": ["L'individuo 1 si muove intorno all'apertura del macchinario.", "L'individuo 1 si china e inserisce le mani all'interno dell'apertura del macchinario.", "L'individuo 2 osserva la scena, con lo sguardo rivolto verso l'alto/destra."], "notes_visibility_limitations": "La telecamera è fissa e riprende dall'alto. L'individuo 2 è parzialmente fuori dall'inquadratura. L'interno del macchinario è parzialmente oscurato. Il contenuto esatto dei sacchi non è identificabile."}</t>
        </is>
      </c>
      <c r="E3" t="inlineStr">
        <is>
          <t>{"unsafe_behaviors": ["L'individuo 1 inserisce le mani e parte del braccio all'interno dell'apertura di un macchinario industriale, esponendosi a punti di schiacciamento o organi pericolosi.", "L'individuo 1 interagisce con la zona di lavoro della macchina in modo non protetto e improprio."], "vulnerable_elements": ["Mani e braccia dell'individuo 1.", "L'individuo 1 stesso, a causa della sua posizione e azione."],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"L'individuo 1 inserisce le mani e parte del braccio all'interno dell'apertura di un macchinario industriale (probabilmente una pressa o macchina per stampaggio), esponendosi a gravi rischi di schiacciamento o intrappolamento. L'assenza di guanti protettivi per l'individuo 1 durante questa operazione aumenta il rischio di lesioni alle mani. L'individuo 2 osserva la scena senza intervenire per fermare il comportamento rischioso."}</t>
        </is>
      </c>
      <c r="F3" t="inlineStr">
        <is>
          <t>{"causal_chain_plausible": true, "causal_chain_text": "L'individuo 1 inserisce le mani e parte del braccio all'interno dell'apertura di un macchinario industriale con una parte mobile. Questo comportamento espone direttamente l'individuo a punti di schiacciamento o organi pericolosi del macchinario, che potrebbero attivarsi o chiudersi inaspettatamente, causando un contatto.", "near_miss_or_incident_scenario": "Il macchinario si attiva o la sua parte mobile si chiude mentre le mani o le braccia dell'individuo 1 sono all'interno, causando schiacciamento, intrappolamento o lesioni gravi alle estremità superiori. Un near miss si verificherebbe se il movimento si arrestasse o l'individuo riuscisse a ritirare le mani appena in tempo, evitando l'impatto.", "contributing_factors": ["Comportamento non sicuro dell'individuo 1 (interazione impropria con macchinario in funzione)", "Esposizione a punti di schiacciamento e organi pericolosi del macchinario", "Mancanza di DPI essenziali (guanti protettivi) per l'individuo 1 durante l'operazione", "Mancanza di intervento da parte dell'individuo 2, che osserva la scena senza agire", "Prossimità non sicura alla zona operativa del macchinario"]}</t>
        </is>
      </c>
      <c r="G3" t="n">
        <v>95</v>
      </c>
      <c r="H3" t="inlineStr">
        <is>
          <t>Il punteggio è elevato a causa dell'esposizione diretta e immediata delle mani e delle braccia dell'individuo a punti di schiacciamento e organi pericolosi di un macchinario industriale. Questo comportamento critico è aggravato dalla mancanza di DPI essenziali e dall'assenza di intervento da parte di un collega.</t>
        </is>
      </c>
      <c r="I3" t="n">
        <v>96</v>
      </c>
      <c r="J3" t="inlineStr">
        <is>
          <t>rosso</t>
        </is>
      </c>
      <c r="K3" t="n">
        <v>52.98</v>
      </c>
      <c r="L3" t="n">
        <v>53.14</v>
      </c>
      <c r="M3" t="inlineStr">
        <is>
          <t>arancione</t>
        </is>
      </c>
      <c r="N3" t="n">
        <v>1</v>
      </c>
      <c r="O3" t="inlineStr">
        <is>
          <t>L'individuo 1 inserisce le mani e parte del braccio all'interno dell'apertura di un macchinario industriale (probabilmente una pressa o macchina per stampaggio), esponendosi a gravi rischi di schiacciamento o intrappolamento. L'assenza di guanti protettivi per l'individuo 1 durante questa operazione aumenta il rischio di lesioni alle mani. L'individuo 2 osserva la scena senza intervenire per fermare il comportamento rischioso.</t>
        </is>
      </c>
      <c r="P3" t="n">
        <v>0</v>
      </c>
      <c r="Q3" t="n">
        <v>0.0067</v>
      </c>
      <c r="R3" t="n">
        <v>0.237</v>
      </c>
      <c r="S3" t="n">
        <v>0.1588</v>
      </c>
      <c r="T3" t="n">
        <v>0.3</v>
      </c>
      <c r="U3" t="n">
        <v>0</v>
      </c>
      <c r="V3" t="n">
        <v>0</v>
      </c>
      <c r="W3" t="n">
        <v>0.066</v>
      </c>
      <c r="X3" t="n">
        <v>0</v>
      </c>
      <c r="Y3" t="n">
        <v>0</v>
      </c>
      <c r="Z3" t="n">
        <v>0</v>
      </c>
      <c r="AA3" t="n">
        <v>0.0067</v>
      </c>
      <c r="AB3" t="n">
        <v>0.144</v>
      </c>
      <c r="AC3" t="n">
        <v>0.0965</v>
      </c>
      <c r="AD3" t="n">
        <v>0.18</v>
      </c>
      <c r="AE3" t="n">
        <v>1</v>
      </c>
      <c r="AF3" t="n">
        <v>0.9986</v>
      </c>
      <c r="AG3" t="n">
        <v>0.38</v>
      </c>
      <c r="AH3" t="n">
        <v>37.9468</v>
      </c>
      <c r="AI3" t="n">
        <v>71.62</v>
      </c>
      <c r="AJ3" t="n">
        <v>1</v>
      </c>
      <c r="AK3" t="n">
        <v>1</v>
      </c>
      <c r="AL3" t="n">
        <v>0.044</v>
      </c>
      <c r="AM3" t="n">
        <v>4.4</v>
      </c>
      <c r="AN3" t="n">
        <v>8.31</v>
      </c>
      <c r="AO3" t="n">
        <v>1</v>
      </c>
      <c r="AP3" t="n">
        <v>0.8892</v>
      </c>
      <c r="AQ3" t="n">
        <v>0.101</v>
      </c>
      <c r="AR3" t="n">
        <v>8.9809</v>
      </c>
      <c r="AS3" t="n">
        <v>16.95</v>
      </c>
      <c r="AT3" t="n">
        <v>0.75</v>
      </c>
      <c r="AU3" t="n">
        <v>0.5</v>
      </c>
      <c r="AV3" t="n">
        <v>0.028</v>
      </c>
      <c r="AW3" t="n">
        <v>1.4</v>
      </c>
      <c r="AX3" t="n">
        <v>2.64</v>
      </c>
    </row>
    <row r="4">
      <c r="A4" t="n">
        <v>2</v>
      </c>
      <c r="B4" t="n">
        <v>4</v>
      </c>
      <c r="C4" t="n">
        <v>8</v>
      </c>
      <c r="D4" t="inlineStr">
        <is>
          <t>{"scene_state": "Ambiente industriale, probabilmente un reparto di produzione o assemblaggio, con macchinari e prodotti stoccati.", "environmental_conditions": ["Illuminazione interna adeguata."], "actors": [{"role": "Operaio", "description": "Uomo con maglietta rosa e cappellino nero, guanto blu sulla mano sinistra, intento a operare sul macchinario."}, {"role": "Operaio/Supervisore", "description": "Uomo con maglietta blu, parzialmente visibile in primo piano, osserva l'operazione."}], "objects": ["Contenitori di plastica colorati (verdi, rossi, blu) impilati sullo sfondo.", "Sacchi bianchi sul pavimento.", "Un contenitore/prodotto di plastica nero appena estratto dalla macchina.", "Una scatola bianca sul pavimento vicino all'operaio.", "Un oggetto cilindrico nero sulla sinistra."], "machines": ["Grande macchina per stampaggio a iniezione (o pressa industriale) di colore arancione con pannello di controllo digitale."], "observable_actions": ["L'operaio con la maglietta rosa estrae un pezzo di plastica nero dallo stampo aperto della macchina.", "L'operaio posiziona il pezzo estratto su una scatola bianca a terra.", "Il secondo operaio osserva l'operazione."], "notes_visibility_limitations": "Il volto del secondo operaio è parzialmente fuori campo. Alcune aree dello sfondo sono meno dettagliate o fuori fuoco."}</t>
        </is>
      </c>
      <c r="E4" t="inlineStr">
        <is>
          <t>{"unsafe_behaviors": ["L'operatore introduce la mano all'interno dello stampo della macchina per stampaggio a iniezione, esponendosi a punti di schiacciamento.", "Mancanza di DPI essenziali come occhiali di sicurezza e potenzialmente scarpe antinfortunistiche per l'operazione su macchinario industriale."], "vulnerable_elements": ["Mani e braccia dell'operatore (rischio di schiacciamento).", "Occhi dell'operatore (rischio di proiezione di frammenti).", "Piedi dell'operatore (rischio di caduta oggetti o schiacciamento)."], "risk_cues": {"R1_pedestrian_vehicle_interference": 0.0, "R2_pedestrian_segregation_violation": 0.0, "R3_load_storage_instability": 0.0, "R4_crush_points_dangerous_parts_exposure": 0.75, "R5_unsafe_operational_proximity": 0.75, "R6_unsafe_behavior_posture_manoeuvre": 0.75, "R7_essential_ppe_non_compliance": 0.75}, "cue_confidence": 0.9, "diagnostic_notes": "L'azione principale di rischio è l'introduzione della mano dell'operatore all'interno dello stampo aperto della macchina per stampaggio a iniezione, che costituisce un punto di schiacciamento critico in caso di ciclo inatteso della macchina. Non sono visibili occhiali di sicurezza e scarpe antinfortunistiche, DPI essenziali per questo tipo di ambiente e operazione. La prossimità operativa è elevata."}</t>
        </is>
      </c>
      <c r="F4" t="inlineStr">
        <is>
          <t>{"causal_chain_plausible": true, "causal_chain_text": "L'operaio introduce la mano all'interno dello stampo aperto della macchina, esponendola direttamente al rischio di schiacciamento in caso di chiusura dello stampo.", "near_miss_or_incident_scenario": "Schiacciamento della mano o del braccio dell'operaio a causa della chiusura dello stampo della macchina mentre la mano è all'interno per l'estrazione del pezzo.", "contributing_factors": ["Introduzione della mano in un punto di schiacciamento della macchina (stampo aperto).", "Esposizione a parti pericolose in movimento (stampo della macchina).", "Mancanza di DPI essenziali (occhiali di sicurezza, scarpe antinfortunistiche non visibili)."]}</t>
        </is>
      </c>
      <c r="G4" t="n">
        <v>90</v>
      </c>
      <c r="H4" t="inlineStr">
        <is>
          <t>L'operaio introduce la mano direttamente in un punto di schiacciamento critico della macchina, con grave rischio di lesioni. Inoltre, vi è una non conformità con i DPI essenziali.</t>
        </is>
      </c>
      <c r="I4" t="n">
        <v>93.59999999999999</v>
      </c>
      <c r="J4" t="inlineStr">
        <is>
          <t>rosso</t>
        </is>
      </c>
      <c r="K4" t="n">
        <v>49.28</v>
      </c>
      <c r="L4" t="n">
        <v>51.6</v>
      </c>
      <c r="M4" t="inlineStr">
        <is>
          <t>arancione</t>
        </is>
      </c>
      <c r="N4" t="n">
        <v>0.9</v>
      </c>
      <c r="O4" t="inlineStr">
        <is>
          <t>L'azione principale di rischio è l'introduzione della mano dell'operatore all'interno dello stampo aperto della macchina per stampaggio a iniezione, che costituisce un punto di schiacciamento critico in caso di ciclo inatteso della macchina. Non sono visibili occhiali di sicurezza e scarpe antinfortunistiche, DPI essenziali per questo tipo di ambiente e operazione. La prossimità operativa è elevata.</t>
        </is>
      </c>
      <c r="P4" t="n">
        <v>0</v>
      </c>
      <c r="Q4" t="n">
        <v>0.0067</v>
      </c>
      <c r="R4" t="n">
        <v>0.237</v>
      </c>
      <c r="S4" t="n">
        <v>0.1588</v>
      </c>
      <c r="T4" t="n">
        <v>0.32</v>
      </c>
      <c r="U4" t="n">
        <v>0</v>
      </c>
      <c r="V4" t="n">
        <v>0</v>
      </c>
      <c r="W4" t="n">
        <v>0.066</v>
      </c>
      <c r="X4" t="n">
        <v>0</v>
      </c>
      <c r="Y4" t="n">
        <v>0</v>
      </c>
      <c r="Z4" t="n">
        <v>0</v>
      </c>
      <c r="AA4" t="n">
        <v>0.0067</v>
      </c>
      <c r="AB4" t="n">
        <v>0.144</v>
      </c>
      <c r="AC4" t="n">
        <v>0.0965</v>
      </c>
      <c r="AD4" t="n">
        <v>0.2</v>
      </c>
      <c r="AE4" t="n">
        <v>0.75</v>
      </c>
      <c r="AF4" t="n">
        <v>0.9734</v>
      </c>
      <c r="AG4" t="n">
        <v>0.38</v>
      </c>
      <c r="AH4" t="n">
        <v>36.9892</v>
      </c>
      <c r="AI4" t="n">
        <v>75.06</v>
      </c>
      <c r="AJ4" t="n">
        <v>0.75</v>
      </c>
      <c r="AK4" t="n">
        <v>0.5625</v>
      </c>
      <c r="AL4" t="n">
        <v>0.044</v>
      </c>
      <c r="AM4" t="n">
        <v>2.475</v>
      </c>
      <c r="AN4" t="n">
        <v>5.02</v>
      </c>
      <c r="AO4" t="n">
        <v>0.75</v>
      </c>
      <c r="AP4" t="n">
        <v>0.8080000000000001</v>
      </c>
      <c r="AQ4" t="n">
        <v>0.101</v>
      </c>
      <c r="AR4" t="n">
        <v>8.1608</v>
      </c>
      <c r="AS4" t="n">
        <v>16.56</v>
      </c>
      <c r="AT4" t="n">
        <v>0.75</v>
      </c>
      <c r="AU4" t="n">
        <v>0.5</v>
      </c>
      <c r="AV4" t="n">
        <v>0.028</v>
      </c>
      <c r="AW4" t="n">
        <v>1.4</v>
      </c>
      <c r="AX4" t="n">
        <v>2.84</v>
      </c>
    </row>
    <row r="5">
      <c r="A5" t="n">
        <v>3</v>
      </c>
      <c r="B5" t="n">
        <v>6</v>
      </c>
      <c r="C5" t="n">
        <v>10</v>
      </c>
      <c r="D5" t="inlineStr">
        <is>
          <t>{"scene_state": "Scena interna di un ambiente industriale, probabilmente un'officina o una fabbrica.", "environmental_conditions": ["Illuminazione adeguata", "Ambiente organizzato con materiali stoccati"], "actors": [{"description": "Un uomo con maglietta rosa, cappellino nero e guanti blu sulla mano destra, posizionato di fronte a un macchinario."}, {"description": "Un uomo parzialmente visibile sulla destra, con maglietta blu e guanti blu, vicino al pannello di controllo del macchinario."}], "objects": ["Un oggetto di plastica nero, apparentemente un pezzo stampato, tenuto dall'uomo in maglietta rosa.", "Sacchi bianchi e pile di sedie/sgabelli di plastica colorati sullo sfondo.", "Un oggetto cilindrico nero sul pavimento a sinistra."], "machines": ["Un grande macchinario industriale di colore arancione, con un pannello di controllo e un'apertura centrale, probabilmente una pressa a iniezione."], "observable_actions": ["L'uomo in maglietta rosa estrae un oggetto di plastica nero dal macchinario.", "L'uomo parzialmente visibile osserva o interagisce con il pannello di controllo del macchinario."], "notes_visibility_limitations": "L'uomo sulla destra è visibile solo parzialmente. La funzione esatta dell'oggetto di plastica non è specificata."}</t>
        </is>
      </c>
      <c r="E5" t="inlineStr">
        <is>
          <t>{"unsafe_behaviors": ["Mano dell'operatore all'interno dell'area operativa del macchinario (potenziale punto di schiacciamento).", "Mancanza di DPI essenziali (casco e occhiali di protezione) per entrambi gli operatori in un ambiente industriale con macchinari pesanti."], "vulnerable_elements": ["Mani degli operatori (esposte a punti di schiacciamento)", "Testa e occhi degli operatori (non protetti da DPI essenziali)"], "risk_cues": {"R1_pedestrian_vehicle_interference": 0.0, "R2_pedestrian_segregation_violation": 0.0, "R3_load_storage_instability": 0.0, "R4_crush_points_dangerous_parts_exposure": 0.75, "R5_unsafe_operational_proximity": 0.75, "R6_unsafe_behavior_posture_manoeuvre": 0.0, "R7_essential_ppe_non_compliance": 0.75}, "cue_confidence": 0.9, "diagnostic_notes": "L'operatore in maglietta rosa ha la mano destra (con guanto) all'interno dell'apertura del macchinario, in prossimità di potenziali punti di schiacciamento. Entrambi gli operatori non indossano caschi o occhiali di protezione, che sarebbero DPI essenziali in un ambiente industriale con macchinari pesanti come una pressa a iniezione. La prossimità operativa al macchinario è elevata."}</t>
        </is>
      </c>
      <c r="F5" t="inlineStr">
        <is>
          <t>{"causal_chain_plausible": true, "causal_chain_text": "Mano dell'operatore all'interno dell'area operativa del macchinario -&gt; Attivazione inattesa o accidentale del macchinario (es. da operatore 2 o malfunzionamento) -&gt; Schiacciamento della mano dell'operatore.", "near_miss_or_incident_scenario": "Schiacciamento della mano dell'operatore 1 a causa dell'attivazione inattesa o accidentale del macchinario (pressa a iniezione) mentre la sua mano si trova all'interno dell'area operativa.", "contributing_factors": ["Mano dell'operatore all'interno dell'area operativa del macchinario", "Mancanza di DPI essenziali (casco, occhiali) per entrambi gli operatori", "Prossimità operativa non sicura al macchinario", "Esposizione a punti di schiacciamento"]}</t>
        </is>
      </c>
      <c r="G5" t="n">
        <v>90</v>
      </c>
      <c r="H5" t="inlineStr">
        <is>
          <t>Il punteggio è elevato a causa della mano dell'operatore all'interno dell'area operativa di un macchinario pesante, con rischio concreto di schiacciamento. La situazione è aggravata dalla mancanza di DPI essenziali (casco e occhiali) per entrambi gli operatori.</t>
        </is>
      </c>
      <c r="I5" t="n">
        <v>92.16</v>
      </c>
      <c r="J5" t="inlineStr">
        <is>
          <t>rosso</t>
        </is>
      </c>
      <c r="K5" t="n">
        <v>41.12</v>
      </c>
      <c r="L5" t="n">
        <v>47.41</v>
      </c>
      <c r="M5" t="inlineStr">
        <is>
          <t>giallo</t>
        </is>
      </c>
      <c r="N5" t="n">
        <v>0.9</v>
      </c>
      <c r="O5" t="inlineStr">
        <is>
          <t>L'operatore in maglietta rosa ha la mano destra (con guanto) all'interno dell'apertura del macchinario, in prossimità di potenziali punti di schiacciamento. Entrambi gli operatori non indossano caschi o occhiali di protezione, che sarebbero DPI essenziali in un ambiente industriale con macchinari pesanti come una pressa a iniezione. La prossimità operativa al macchinario è elevata.</t>
        </is>
      </c>
      <c r="P5" t="n">
        <v>0</v>
      </c>
      <c r="Q5" t="n">
        <v>0.0067</v>
      </c>
      <c r="R5" t="n">
        <v>0.237</v>
      </c>
      <c r="S5" t="n">
        <v>0.1588</v>
      </c>
      <c r="T5" t="n">
        <v>0.39</v>
      </c>
      <c r="U5" t="n">
        <v>0</v>
      </c>
      <c r="V5" t="n">
        <v>0</v>
      </c>
      <c r="W5" t="n">
        <v>0.066</v>
      </c>
      <c r="X5" t="n">
        <v>0</v>
      </c>
      <c r="Y5" t="n">
        <v>0</v>
      </c>
      <c r="Z5" t="n">
        <v>0</v>
      </c>
      <c r="AA5" t="n">
        <v>0.0067</v>
      </c>
      <c r="AB5" t="n">
        <v>0.144</v>
      </c>
      <c r="AC5" t="n">
        <v>0.0965</v>
      </c>
      <c r="AD5" t="n">
        <v>0.23</v>
      </c>
      <c r="AE5" t="n">
        <v>0.75</v>
      </c>
      <c r="AF5" t="n">
        <v>0.9734</v>
      </c>
      <c r="AG5" t="n">
        <v>0.38</v>
      </c>
      <c r="AH5" t="n">
        <v>36.9892</v>
      </c>
      <c r="AI5" t="n">
        <v>89.95</v>
      </c>
      <c r="AJ5" t="n">
        <v>0.75</v>
      </c>
      <c r="AK5" t="n">
        <v>0.5625</v>
      </c>
      <c r="AL5" t="n">
        <v>0.044</v>
      </c>
      <c r="AM5" t="n">
        <v>2.475</v>
      </c>
      <c r="AN5" t="n">
        <v>6.02</v>
      </c>
      <c r="AO5" t="n">
        <v>0</v>
      </c>
      <c r="AP5" t="n">
        <v>0</v>
      </c>
      <c r="AQ5" t="n">
        <v>0.101</v>
      </c>
      <c r="AR5" t="n">
        <v>0</v>
      </c>
      <c r="AS5" t="n">
        <v>0</v>
      </c>
      <c r="AT5" t="n">
        <v>0.75</v>
      </c>
      <c r="AU5" t="n">
        <v>0.5</v>
      </c>
      <c r="AV5" t="n">
        <v>0.028</v>
      </c>
      <c r="AW5" t="n">
        <v>1.4</v>
      </c>
      <c r="AX5" t="n">
        <v>3.4</v>
      </c>
    </row>
    <row r="6">
      <c r="A6" t="n">
        <v>4</v>
      </c>
      <c r="B6" t="n">
        <v>8</v>
      </c>
      <c r="C6" t="n">
        <v>12</v>
      </c>
      <c r="D6" t="inlineStr">
        <is>
          <t>{"scene_state": "La scena si svolge in un ambiente industriale.", "environmental_conditions": ["L'ambiente è interno e ben illuminato."], "actors": [{"type": "persona", "description": "Un uomo con maglietta rosa e cappellino nero."}, {"type": "persona", "description": "Un uomo con maglietta blu, visibile di schiena."}], "objects": [{"type": "contenitori", "description": "Pile di contenitori in plastica colorati sullo sfondo."}, {"type": "sacchi", "description": "Diversi sacchi bianchi a terra."}, {"type": "oggetto nero", "description": "Un oggetto nero tenuto dall'uomo in maglietta rosa."}], "machines": [{"type": "macchinario industriale", "description": "Un grande macchinario arancione con pannello di controllo e parti mobili."}], "observable_actions": [{"actor": "uomo maglietta rosa", "action": "Tiene un oggetto nero e osserva il macchinario."}, {"actor": "uomo maglietta blu", "action": "Interagisce con il pannello di controllo."}, {"machine": "macchinario industriale", "action": "Le parti mobili del macchinario si chiudono."}], "notes_visibility_limitations": "Il volto dell'uomo in maglietta blu non è visibile. Parti del macchinario sono oscurate dagli attori. La profondità della scena è limitata."}</t>
        </is>
      </c>
      <c r="E6" t="inlineStr">
        <is>
          <t>{"unsafe_behaviors": ["Permanenza in zona di pericolo durante il funzionamento di macchinari con parti mobili.", "Prossimità eccessiva a punti di schiacciamento attivi."], "vulnerable_elements": ["Operatore (uomo con maglietta rosa) esposto a rischio di schiacciamento.", "Operatori per potenziale mancanza di DPI essenziali (es. occhiali di protezione)."], "risk_cues": {"R1_pedestrian_vehicle_interference": 0.0, "R2_pedestrian_segregation_violation": 0.0, "R3_load_storage_instability": 0.0, "R4_crush_points_dangerous_parts_exposure": 1.0, "R5_unsafe_operational_proximity": 1.0, "R6_unsafe_behavior_posture_manoeuvre": 0.75, "R7_essential_ppe_non_compliance": 0.75}, "cue_confidence": 0.9, "diagnostic_notes": "L'operatore in maglietta rosa si trova in una posizione estremamente ravvicinata e vulnerabile rispetto alle parti mobili di un macchinario industriale che si stanno chiudendo, creando un rischio critico di schiacciamento. Si osserva una potenziale non conformità nell'uso dei DPI essenziali, in particolare l'assenza di occhiali di protezione per entrambi gli operatori e di guanti per l'operatore in maglietta rosa, in un contesto industriale con macchinari in funzione."}</t>
        </is>
      </c>
      <c r="F6" t="inlineStr">
        <is>
          <t>{"causal_chain_plausible": true, "causal_chain_text": "L'operatore in maglietta rosa si trova in prossimità di parti mobili del macchinario industriale. Le parti mobili del macchinario si stanno chiudendo. Questa combinazione crea un rischio diretto di contatto o schiacciamento per l'operatore.", "near_miss_or_incident_scenario": "L'operatore in maglietta rosa subisce un infortunio da schiacciamento o intrappolamento a causa del contatto con le parti mobili del macchinario che si chiudono, data la sua posizione vulnerabile nell'area di pericolo.", "contributing_factors": ["Permanenza dell'operatore in maglietta rosa in zona di pericolo durante il funzionamento del macchinario.", "Prossimità eccessiva dell'operatore a punti di schiacciamento attivi.", "Funzionamento del macchinario con parti mobili in movimento (chiusura).", "Potenziale non conformità nell'uso dei DPI essenziali (es. assenza di occhiali di protezione per entrambi gli operatori e guanti per l'uomo in maglietta rosa)."]}</t>
        </is>
      </c>
      <c r="G6" t="n">
        <v>92</v>
      </c>
      <c r="H6" t="inlineStr">
        <is>
          <t>Il punteggio è elevato a causa del rischio critico e imminente di schiacciamento per l'operatore, che si trova in prossimità di parti mobili di un macchinario industriale in chiusura. La situazione è aggravata dalla potenziale non conformità nell'uso dei DPI essenziali.</t>
        </is>
      </c>
      <c r="I6" t="n">
        <v>93.7</v>
      </c>
      <c r="J6" t="inlineStr">
        <is>
          <t>rosso</t>
        </is>
      </c>
      <c r="K6" t="n">
        <v>52.16</v>
      </c>
      <c r="L6" t="n">
        <v>58.14</v>
      </c>
      <c r="M6" t="inlineStr">
        <is>
          <t>arancione</t>
        </is>
      </c>
      <c r="N6" t="n">
        <v>0.9</v>
      </c>
      <c r="O6" t="inlineStr">
        <is>
          <t>L'operatore in maglietta rosa si trova in una posizione estremamente ravvicinata e vulnerabile rispetto alle parti mobili di un macchinario industriale che si stanno chiudendo, creando un rischio critico di schiacciamento. Si osserva una potenziale non conformità nell'uso dei DPI essenziali, in particolare l'assenza di occhiali di protezione per entrambi gli operatori e di guanti per l'operatore in maglietta rosa, in un contesto industriale con macchinari in funzione.</t>
        </is>
      </c>
      <c r="P6" t="n">
        <v>0</v>
      </c>
      <c r="Q6" t="n">
        <v>0.0067</v>
      </c>
      <c r="R6" t="n">
        <v>0.237</v>
      </c>
      <c r="S6" t="n">
        <v>0.1588</v>
      </c>
      <c r="T6" t="n">
        <v>0.3</v>
      </c>
      <c r="U6" t="n">
        <v>0</v>
      </c>
      <c r="V6" t="n">
        <v>0</v>
      </c>
      <c r="W6" t="n">
        <v>0.066</v>
      </c>
      <c r="X6" t="n">
        <v>0</v>
      </c>
      <c r="Y6" t="n">
        <v>0</v>
      </c>
      <c r="Z6" t="n">
        <v>0</v>
      </c>
      <c r="AA6" t="n">
        <v>0.0067</v>
      </c>
      <c r="AB6" t="n">
        <v>0.144</v>
      </c>
      <c r="AC6" t="n">
        <v>0.0965</v>
      </c>
      <c r="AD6" t="n">
        <v>0.19</v>
      </c>
      <c r="AE6" t="n">
        <v>1</v>
      </c>
      <c r="AF6" t="n">
        <v>0.9986</v>
      </c>
      <c r="AG6" t="n">
        <v>0.38</v>
      </c>
      <c r="AH6" t="n">
        <v>37.9468</v>
      </c>
      <c r="AI6" t="n">
        <v>72.75</v>
      </c>
      <c r="AJ6" t="n">
        <v>1</v>
      </c>
      <c r="AK6" t="n">
        <v>1</v>
      </c>
      <c r="AL6" t="n">
        <v>0.044</v>
      </c>
      <c r="AM6" t="n">
        <v>4.4</v>
      </c>
      <c r="AN6" t="n">
        <v>8.44</v>
      </c>
      <c r="AO6" t="n">
        <v>0.75</v>
      </c>
      <c r="AP6" t="n">
        <v>0.8080000000000001</v>
      </c>
      <c r="AQ6" t="n">
        <v>0.101</v>
      </c>
      <c r="AR6" t="n">
        <v>8.1608</v>
      </c>
      <c r="AS6" t="n">
        <v>15.65</v>
      </c>
      <c r="AT6" t="n">
        <v>0.75</v>
      </c>
      <c r="AU6" t="n">
        <v>0.5</v>
      </c>
      <c r="AV6" t="n">
        <v>0.028</v>
      </c>
      <c r="AW6" t="n">
        <v>1.4</v>
      </c>
      <c r="AX6" t="n">
        <v>2.68</v>
      </c>
    </row>
    <row r="7">
      <c r="A7" t="n">
        <v>5</v>
      </c>
      <c r="B7" t="n">
        <v>10</v>
      </c>
      <c r="C7" t="n">
        <v>14</v>
      </c>
      <c r="D7" t="inlineStr">
        <is>
          <t>{"scene_state": "Ambiente industriale o di magazzino con macchinari in funzione e scaffalature.", "environmental_conditions": ["Illuminazione artificiale", "Ambiente interno"], "actors": [{"id": "actor_1", "description": "Uomo con cappellino nero e maglietta rosa/pesca, si china e si sposta a sinistra."}, {"id": "actor_2", "description": "Uomo con maglietta scura, si allontana verso il fondo della scena."}, {"id": "actor_3", "description": "Uomo con maglietta a righe blu e bianche, visibile di spalle in primo piano a destra, osserva la macchina."}], "objects": ["Scaffalature con oggetti colorati (sedie/sgabelli) impilati", "Sacchi bianchi sul pavimento", "Contenitore cilindrico nero", "Sgabello/contenitore bianco", "Pannello di controllo con schermo blu", "Cartello bianco sulla macchina"], "machines": [{"id": "machine_1", "description": "Grande macchina industriale arancione e grigia, con una parte mobile centrale che si muove (apertura/chiusura)."}], "observable_actions": ["Un uomo si china e si sposta", "Un uomo si allontana", "Un uomo osserva la macchina", "La parte mobile della macchina si muove"], "notes_visibility_limitations": "Parte superiore della scena tagliata. Testo su cartello e schermo illeggibile. Alcuni attori sono visibili solo parzialmente o di spalle."}</t>
        </is>
      </c>
      <c r="E7" t="inlineStr">
        <is>
          <t>{"unsafe_behaviors": ["Permanenza in prossimità critica di macchina industriale in funzione."], "vulnerable_elements": ["Operatori in prossimità della macchina in movimento."], "risk_cues": {"R1_pedestrian_vehicle_interference": 0.0, "R2_pedestrian_segregation_violation": 0.0, "R3_load_storage_instability": 0.0, "R4_crush_points_dangerous_parts_exposure": 0.75, "R5_unsafe_operational_proximity": 0.75, "R6_unsafe_behavior_posture_manoeuvre": 0.0, "R7_essential_ppe_non_compliance": 0.75}, "cue_confidence": 0.9, "diagnostic_notes": "La macchina industriale è in funzione con parti mobili attive. L'operatore in primo piano (attore 3) si trova in stretta prossimità alla macchina in movimento, aumentando il rischio di esposizione a punti di schiacciamento e prossimità operativa pericolosa. Non sono visibili DPI essenziali (es. occhiali di protezione, scarpe antinfortunistiche) per gli operatori in un ambiente industriale con macchinari attivi."}</t>
        </is>
      </c>
      <c r="F7" t="inlineStr">
        <is>
          <t>{"causal_chain_plausible": true, "causal_chain_text": "La macchina industriale è in funzione con parti mobili attive. L'operatore (attore 3) si trova in stretta prossimità a queste parti in movimento. Un movimento inatteso della macchina o una distrazione dell'operatore potrebbe portare a un contatto fisico. La mancanza di DPI essenziali visibili aumenta la vulnerabilità dell'operatore.", "near_miss_or_incident_scenario": "L'operatore (attore 3), trovandosi in prossimità della macchina in funzione, potrebbe subire un impatto o uno schiacciamento da parte della sezione mobile della macchina, con conseguenti lesioni fisiche. Un near miss potrebbe verificarsi se il contatto viene evitato per un soffio.", "contributing_factors": ["Macchina industriale con parti mobili in funzione", "Prossimità critica dell'operatore alla macchina in movimento", "Mancanza di DPI essenziali visibili per gli operatori"]}</t>
        </is>
      </c>
      <c r="G7" t="n">
        <v>88</v>
      </c>
      <c r="H7" t="inlineStr">
        <is>
          <t>L'operatore si trova in prossimità critica di una macchina industriale con parti mobili attive, esponendosi a rischi di schiacciamento. La mancanza di DPI essenziali visibili aumenta ulteriormente la vulnerabilità.</t>
        </is>
      </c>
      <c r="I7" t="n">
        <v>91.42</v>
      </c>
      <c r="J7" t="inlineStr">
        <is>
          <t>rosso</t>
        </is>
      </c>
      <c r="K7" t="n">
        <v>41.12</v>
      </c>
      <c r="L7" t="n">
        <v>51.33</v>
      </c>
      <c r="M7" t="inlineStr">
        <is>
          <t>arancione</t>
        </is>
      </c>
      <c r="N7" t="n">
        <v>0.9</v>
      </c>
      <c r="O7" t="inlineStr">
        <is>
          <t>La macchina industriale è in funzione con parti mobili attive. L'operatore in primo piano (attore 3) si trova in stretta prossimità alla macchina in movimento, aumentando il rischio di esposizione a punti di schiacciamento e prossimità operativa pericolosa. Non sono visibili DPI essenziali (es. occhiali di protezione, scarpe antinfortunistiche) per gli operatori in un ambiente industriale con macchinari attivi.</t>
        </is>
      </c>
      <c r="P7" t="n">
        <v>0</v>
      </c>
      <c r="Q7" t="n">
        <v>0.0067</v>
      </c>
      <c r="R7" t="n">
        <v>0.237</v>
      </c>
      <c r="S7" t="n">
        <v>0.1588</v>
      </c>
      <c r="T7" t="n">
        <v>0.39</v>
      </c>
      <c r="U7" t="n">
        <v>0</v>
      </c>
      <c r="V7" t="n">
        <v>0</v>
      </c>
      <c r="W7" t="n">
        <v>0.066</v>
      </c>
      <c r="X7" t="n">
        <v>0</v>
      </c>
      <c r="Y7" t="n">
        <v>0</v>
      </c>
      <c r="Z7" t="n">
        <v>0</v>
      </c>
      <c r="AA7" t="n">
        <v>0.0067</v>
      </c>
      <c r="AB7" t="n">
        <v>0.144</v>
      </c>
      <c r="AC7" t="n">
        <v>0.0965</v>
      </c>
      <c r="AD7" t="n">
        <v>0.23</v>
      </c>
      <c r="AE7" t="n">
        <v>0.75</v>
      </c>
      <c r="AF7" t="n">
        <v>0.9734</v>
      </c>
      <c r="AG7" t="n">
        <v>0.38</v>
      </c>
      <c r="AH7" t="n">
        <v>36.9892</v>
      </c>
      <c r="AI7" t="n">
        <v>89.95</v>
      </c>
      <c r="AJ7" t="n">
        <v>0.75</v>
      </c>
      <c r="AK7" t="n">
        <v>0.5625</v>
      </c>
      <c r="AL7" t="n">
        <v>0.044</v>
      </c>
      <c r="AM7" t="n">
        <v>2.475</v>
      </c>
      <c r="AN7" t="n">
        <v>6.02</v>
      </c>
      <c r="AO7" t="n">
        <v>0</v>
      </c>
      <c r="AP7" t="n">
        <v>0</v>
      </c>
      <c r="AQ7" t="n">
        <v>0.101</v>
      </c>
      <c r="AR7" t="n">
        <v>0</v>
      </c>
      <c r="AS7" t="n">
        <v>0</v>
      </c>
      <c r="AT7" t="n">
        <v>0.75</v>
      </c>
      <c r="AU7" t="n">
        <v>0.5</v>
      </c>
      <c r="AV7" t="n">
        <v>0.028</v>
      </c>
      <c r="AW7" t="n">
        <v>1.4</v>
      </c>
      <c r="AX7" t="n">
        <v>3.4</v>
      </c>
    </row>
    <row r="8">
      <c r="A8" t="n">
        <v>6</v>
      </c>
      <c r="B8" t="n">
        <v>12</v>
      </c>
      <c r="C8" t="n">
        <v>16</v>
      </c>
      <c r="D8" t="inlineStr">
        <is>
          <t>{"scene_state": "La scena si svolge in un ambiente industriale o di produzione, con macchinari operativi e stoccaggio di prodotti finiti o semilavorati.", "environmental_conditions": ["L'ambiente è ben illuminato.", "Sono presenti scaffalature con oggetti impilati (cesti o sedie) di vari colori.", "Il pavimento appare pulito nell'area visibile in primo piano."], "actors": ["Un uomo con maglietta nera e jeans, che cammina da sinistra a destra sullo sfondo.", "Un uomo con maglietta rosa e cappellino nero, in primo piano, che osserva il macchinario.", "Un uomo (visibile solo di schiena e spalla) con maglietta a righe blu e bianche, in primo piano, che interagisce con il pannello di controllo del macchinario."], "objects": ["Cesti o sedie di plastica impilati su scaffali.", "Uno sgabello o tavolino bianco in primo piano.", "Un oggetto cilindrico nero a terra.", "Una borsa bianca a terra.", "Un attrezzo rosso (possibilmente un taglierino) sullo sgabello bianco."], "machines": ["Un grande macchinario industriale di colore arancione e bianco, probabilmente una pressa a iniezione, con parti interne in movimento.", "Un pannello di controllo digitale con schermo blu sul lato del macchinario."], "observable_actions": ["L'uomo in maglietta nera cammina sullo sfondo.", "L'uomo in maglietta rosa e cappellino nero osserva il macchinario.", "L'uomo in maglietta a righe blu e bianche è posizionato davanti al pannello di controllo del macchinario, con una mano vicino allo schermo.", "Le parti interne del macchinario sono in movimento."], "notes_visibility_limitations": "La visuale dell'uomo con la maglietta a righe blu e bianche è parzialmente ostruita dall'angolazione della telecamera, mostrando principalmente la sua schiena e spalla. Non è visibile l'intera estensione dell'ambiente industriale."}</t>
        </is>
      </c>
      <c r="E8" t="inlineStr">
        <is>
          <t>{"unsafe_behaviors": ["Prossimità eccessiva degli operatori a una macchina industriale in movimento."], "vulnerable_elements": ["Operatori in prossimità di una pressa a iniezione in funzione.", "Parti in movimento della macchina."], "risk_cues": {"R1_pedestrian_vehicle_interference": 0.0, "R2_pedestrian_segregation_violation": 0.0, "R3_load_storage_instability": 0.0, "R4_crush_points_dangerous_parts_exposure": 0.75, "R5_unsafe_operational_proximity": 0.75, "R6_unsafe_behavior_posture_manoeuvre": 0.25, "R7_essential_ppe_non_compliance": 0.5}, "cue_confidence": 0.8, "diagnostic_notes": "Gli operatori sono in stretta prossimità di una pressa a iniezione con parti interne in movimento. Sebbene sia presente una barriera fisica (la struttura arancione della macchina), la vicinanza è un fattore di rischio significativo per schiacciamento o intrappolamento. Non sono visibili DPI essenziali come caschi o scarpe antinfortunistiche, la cui necessità dipende dalle specifiche procedure di sicurezza dell'impianto."}</t>
        </is>
      </c>
      <c r="F8" t="inlineStr">
        <is>
          <t>{"causal_chain_plausible": true, "causal_chain_text": "La prossimità degli operatori a una pressa a iniezione con parti interne in movimento aumenta il rischio di contatto accidentale. Un movimento involontario o un'interazione non sicura con il macchinario in funzione può portare a un intrappolamento o schiacciamento.", "near_miss_or_incident_scenario": "Un operatore, mentre osserva o interagisce con il pannello di controllo del macchinario in funzione, potrebbe inavvertitamente estendere una mano o parte del corpo verso le parti interne in movimento, rischiando un intrappolamento o schiacciamento.", "contributing_factors": ["Prossimità eccessiva degli operatori a macchinari industriali in movimento", "Esposizione a punti di schiacciamento e parti pericolose in movimento", "Potenziale non conformità con DPI essenziali (non visibili)", "Interazione con il pannello di controllo mentre la macchina è operativa"]}</t>
        </is>
      </c>
      <c r="G8" t="n">
        <v>85</v>
      </c>
      <c r="H8" t="inlineStr">
        <is>
          <t>Il punteggio riflette l'elevato rischio di schiacciamento o intrappolamento dovuto alla stretta prossimità degli operatori a una pressa a iniezione con parti interne in movimento. La potenziale non conformità con i DPI essenziali aggrava ulteriormente il rischio.</t>
        </is>
      </c>
      <c r="I8" t="n">
        <v>88.84999999999999</v>
      </c>
      <c r="J8" t="inlineStr">
        <is>
          <t>rosso</t>
        </is>
      </c>
      <c r="K8" t="n">
        <v>45.39</v>
      </c>
      <c r="L8" t="n">
        <v>52.37</v>
      </c>
      <c r="M8" t="inlineStr">
        <is>
          <t>arancione</t>
        </is>
      </c>
      <c r="N8" t="n">
        <v>0.8</v>
      </c>
      <c r="O8" t="inlineStr">
        <is>
          <t>Gli operatori sono in stretta prossimità di una pressa a iniezione con parti interne in movimento. Sebbene sia presente una barriera fisica (la struttura arancione della macchina), la vicinanza è un fattore di rischio significativo per schiacciamento o intrappolamento. Non sono visibili DPI essenziali come caschi o scarpe antinfortunistiche, la cui necessità dipende dalle specifiche procedure di sicurezza dell'impianto.</t>
        </is>
      </c>
      <c r="P8" t="n">
        <v>0</v>
      </c>
      <c r="Q8" t="n">
        <v>0.0067</v>
      </c>
      <c r="R8" t="n">
        <v>0.237</v>
      </c>
      <c r="S8" t="n">
        <v>0.1588</v>
      </c>
      <c r="T8" t="n">
        <v>0.35</v>
      </c>
      <c r="U8" t="n">
        <v>0</v>
      </c>
      <c r="V8" t="n">
        <v>0</v>
      </c>
      <c r="W8" t="n">
        <v>0.066</v>
      </c>
      <c r="X8" t="n">
        <v>0</v>
      </c>
      <c r="Y8" t="n">
        <v>0</v>
      </c>
      <c r="Z8" t="n">
        <v>0</v>
      </c>
      <c r="AA8" t="n">
        <v>0.0067</v>
      </c>
      <c r="AB8" t="n">
        <v>0.144</v>
      </c>
      <c r="AC8" t="n">
        <v>0.0965</v>
      </c>
      <c r="AD8" t="n">
        <v>0.21</v>
      </c>
      <c r="AE8" t="n">
        <v>0.75</v>
      </c>
      <c r="AF8" t="n">
        <v>0.9734</v>
      </c>
      <c r="AG8" t="n">
        <v>0.38</v>
      </c>
      <c r="AH8" t="n">
        <v>36.9892</v>
      </c>
      <c r="AI8" t="n">
        <v>81.48999999999999</v>
      </c>
      <c r="AJ8" t="n">
        <v>0.75</v>
      </c>
      <c r="AK8" t="n">
        <v>0.5625</v>
      </c>
      <c r="AL8" t="n">
        <v>0.044</v>
      </c>
      <c r="AM8" t="n">
        <v>2.475</v>
      </c>
      <c r="AN8" t="n">
        <v>5.45</v>
      </c>
      <c r="AO8" t="n">
        <v>0.25</v>
      </c>
      <c r="AP8" t="n">
        <v>0.4231</v>
      </c>
      <c r="AQ8" t="n">
        <v>0.101</v>
      </c>
      <c r="AR8" t="n">
        <v>4.2733</v>
      </c>
      <c r="AS8" t="n">
        <v>9.41</v>
      </c>
      <c r="AT8" t="n">
        <v>0.5</v>
      </c>
      <c r="AU8" t="n">
        <v>0.5</v>
      </c>
      <c r="AV8" t="n">
        <v>0.028</v>
      </c>
      <c r="AW8" t="n">
        <v>1.4</v>
      </c>
      <c r="AX8" t="n">
        <v>3.08</v>
      </c>
    </row>
    <row r="9">
      <c r="A9" t="n">
        <v>7</v>
      </c>
      <c r="B9" t="n">
        <v>14</v>
      </c>
      <c r="C9" t="n">
        <v>18</v>
      </c>
      <c r="D9" t="inlineStr">
        <is>
          <t>{"scene_state": "La scena mostra un ambiente industriale interno con macchinari in funzione e due individui.", "environmental_conditions": ["Illuminazione artificiale adeguata", "Ambiente di fabbrica ordinato"], "actors": ["Un uomo con cappellino nero e maglietta rosa, in piedi, osserva la macchina.", "Un uomo con guanti blu, parzialmente visibile di schiena, interagisce con il pannello di controllo della macchina."], "objects": ["Scaffali con contenitori colorati (verdi, rossi, blu) sullo sfondo.", "Uno sgabello o scatola bianca vicino al primo uomo.", "Un oggetto cilindrico nero sul pavimento."], "machines": ["Una grande macchina industriale arancione e bianca con pannello di controllo digitale (probabilmente una pressa ad iniezione)."], "observable_actions": ["L'uomo con il cappellino osserva la macchina.", "L'uomo con i guanti opera il pannello di controllo della macchina con le mani."], "notes_visibility_limitations": "La parte inferiore del corpo del secondo uomo non è visibile. Dettagli interni della macchina e dello sfondo sono parzialmente oscurati o sfocati."}</t>
        </is>
      </c>
      <c r="E9" t="inlineStr">
        <is>
          <t>{"unsafe_behaviors": ["Prossimità eccessiva all'area operativa aperta della macchina industriale (punti di schiacciamento)", "Mancanza di DPI essenziali (occhiali di protezione)"], "vulnerable_elements": ["Operatori (esposti a rischi di schiacciamento e impatto agli occhi)"],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0.9, "diagnostic_notes": "Entrambi gli operatori si trovano in stretta prossimità a una grande macchina industriale (probabilmente una pressa a iniezione) con meccanismi interni visibili. L'operatore con la maglietta rosa è molto vicino all'area operativa aperta della macchina, che presenta un significativo rischio di schiacciamento. Nessuno dei due operatori sembra indossare occhiali di protezione, DPI essenziali in tale ambiente industriale. Un operatore indossa guanti, appropriati per l'interazione con il pannello di controllo."}</t>
        </is>
      </c>
      <c r="F9" t="inlineStr">
        <is>
          <t>{"causal_chain_plausible": true, "causal_chain_text": "La prossimità dell'operatore con maglietta rosa all'area operativa aperta della macchina, che presenta punti di schiacciamento, lo espone a rischi diretti in caso di attivazione improvvisa o movimento inatteso dei componenti. La macchina è in funzione, aumentando la probabilità di tali eventi. La mancanza di occhiali di protezione per entrambi gli operatori li rende vulnerabili a proiezioni di materiale o detriti che potrebbero verificarsi durante il ciclo operativo della macchina.", "near_miss_or_incident_scenario": "Un movimento inatteso o un ciclo operativo della macchina industriale (es. chiusura della pressa) causa un near miss per schiacciamento dell'operatore in prossimità. In alternativa, una proiezione di materiale dalla macchina in funzione colpisce l'occhio di uno degli operatori a causa della mancanza di DPI essenziali.", "contributing_factors": ["Prossimità eccessiva all'area operativa aperta della macchina", "Esposizione a punti di schiacciamento della macchina in funzione", "Mancanza di occhiali di protezione essenziali per entrambi gli operatori", "Macchinario industriale in funzione con meccanismi interni visibili"]}</t>
        </is>
      </c>
      <c r="G9" t="n">
        <v>85</v>
      </c>
      <c r="H9" t="inlineStr">
        <is>
          <t>La prossimità eccessiva all'area operativa di una macchina in funzione espone gli operatori a gravi rischi di schiacciamento. La mancanza di occhiali di protezione aumenta significativamente il rischio di lesioni agli occhi da proiezioni di materiale.</t>
        </is>
      </c>
      <c r="I9" t="n">
        <v>87.31</v>
      </c>
      <c r="J9" t="inlineStr">
        <is>
          <t>rosso</t>
        </is>
      </c>
      <c r="K9" t="n">
        <v>47.86</v>
      </c>
      <c r="L9" t="n">
        <v>52.54</v>
      </c>
      <c r="M9" t="inlineStr">
        <is>
          <t>arancione</t>
        </is>
      </c>
      <c r="N9" t="n">
        <v>0.9</v>
      </c>
      <c r="O9" t="inlineStr">
        <is>
          <t>Entrambi gli operatori si trovano in stretta prossimità a una grande macchina industriale (probabilmente una pressa a iniezione) con meccanismi interni visibili. L'operatore con la maglietta rosa è molto vicino all'area operativa aperta della macchina, che presenta un significativo rischio di schiacciamento. Nessuno dei due operatori sembra indossare occhiali di protezione, DPI essenziali in tale ambiente industriale. Un operatore indossa guanti, appropriati per l'interazione con il pannello di controllo.</t>
        </is>
      </c>
      <c r="P9" t="n">
        <v>0</v>
      </c>
      <c r="Q9" t="n">
        <v>0.0067</v>
      </c>
      <c r="R9" t="n">
        <v>0.237</v>
      </c>
      <c r="S9" t="n">
        <v>0.1588</v>
      </c>
      <c r="T9" t="n">
        <v>0.33</v>
      </c>
      <c r="U9" t="n">
        <v>0</v>
      </c>
      <c r="V9" t="n">
        <v>0</v>
      </c>
      <c r="W9" t="n">
        <v>0.066</v>
      </c>
      <c r="X9" t="n">
        <v>0</v>
      </c>
      <c r="Y9" t="n">
        <v>0</v>
      </c>
      <c r="Z9" t="n">
        <v>0</v>
      </c>
      <c r="AA9" t="n">
        <v>0.0067</v>
      </c>
      <c r="AB9" t="n">
        <v>0.144</v>
      </c>
      <c r="AC9" t="n">
        <v>0.0965</v>
      </c>
      <c r="AD9" t="n">
        <v>0.2</v>
      </c>
      <c r="AE9" t="n">
        <v>0.75</v>
      </c>
      <c r="AF9" t="n">
        <v>0.9734</v>
      </c>
      <c r="AG9" t="n">
        <v>0.38</v>
      </c>
      <c r="AH9" t="n">
        <v>36.9892</v>
      </c>
      <c r="AI9" t="n">
        <v>77.29000000000001</v>
      </c>
      <c r="AJ9" t="n">
        <v>0.75</v>
      </c>
      <c r="AK9" t="n">
        <v>0.5625</v>
      </c>
      <c r="AL9" t="n">
        <v>0.044</v>
      </c>
      <c r="AM9" t="n">
        <v>2.475</v>
      </c>
      <c r="AN9" t="n">
        <v>5.17</v>
      </c>
      <c r="AO9" t="n">
        <v>0.5</v>
      </c>
      <c r="AP9" t="n">
        <v>0.6671</v>
      </c>
      <c r="AQ9" t="n">
        <v>0.101</v>
      </c>
      <c r="AR9" t="n">
        <v>6.7377</v>
      </c>
      <c r="AS9" t="n">
        <v>14.08</v>
      </c>
      <c r="AT9" t="n">
        <v>0.75</v>
      </c>
      <c r="AU9" t="n">
        <v>0.5</v>
      </c>
      <c r="AV9" t="n">
        <v>0.028</v>
      </c>
      <c r="AW9" t="n">
        <v>1.4</v>
      </c>
      <c r="AX9" t="n">
        <v>2.93</v>
      </c>
    </row>
    <row r="10">
      <c r="A10" t="n">
        <v>8</v>
      </c>
      <c r="B10" t="n">
        <v>16</v>
      </c>
      <c r="C10" t="n">
        <v>20</v>
      </c>
      <c r="D10" t="inlineStr">
        <is>
          <t>{"scene_state": "Ambiente industriale interno, probabilmente un'officina o una fabbrica, con macchinari in funzione.", "environmental_conditions": ["Ben illuminato", "Apparentemente pulito"], "actors": [{"description": "Una persona in primo piano a sinistra, con cappellino nero, maglietta rosa e guanti blu, osserva la macchina e l'altra persona."}, {"description": "Una persona in primo piano a destra, di spalle, con maglietta a righe blu e bianche e guanti blu, interagisce con il pannello di controllo della macchina."}], "objects": ["Scaffali con oggetti impilati colorati (possibilmente cesti o contenitori) sullo sfondo", "Un oggetto cilindrico nero sul pavimento a sinistra", "Un oggetto bianco (sgabello o tavolino) davanti alla persona a sinistra"], "machines": ["Una grande macchina industriale arancione e bianca, probabilmente una pressa a iniezione, con un pannello di controllo digitale e una sezione interna aperta."], "observable_actions": ["La persona a destra sta operando o regolando il pannello di controllo della macchina.", "La persona a sinistra osserva la scena, toccandosi occasionalmente l'orecchio/testa con la mano guantata."], "notes_visibility_limitations": "Il volto della persona a destra è oscurato dalla sua posizione di spalle. I dettagli esatti dei componenti interni della macchina non sono chiaramente distinguibili."}</t>
        </is>
      </c>
      <c r="E10" t="inlineStr">
        <is>
          <t>{"unsafe_behaviors": ["Prossimità eccessiva a macchinari industriali in funzione con sezioni interne aperte."], "vulnerable_elements": ["Operatori in prossimità di punti di schiacciamento o organi in movimento della macchina.", "Mancanza di DPI essenziali come occhiali di protezione e caschi."], "risk_cues": {"R1_pedestrian_vehicle_interference": 0.0, "R2_pedestrian_segregation_violation": 0.0, "R3_load_storage_instability": 0.0, "R4_crush_points_dangerous_parts_exposure": 0.75, "R5_unsafe_operational_proximity": 0.75, "R6_unsafe_behavior_posture_manoeuvre": 0.0, "R7_essential_ppe_non_compliance": 0.5}, "cue_confidence": 0.9, "diagnostic_notes": "Entrambi gli individui si trovano in stretta prossimità a una grande macchina industriale in funzione con una sezione interna aperta, esponendoli a potenziali punti di schiacciamento o organi pericolosi. Sebbene i guanti siano indossati, l'assenza di occhiali di protezione e caschi in un ambiente industriale con macchinari operativi rappresenta una non conformità significativa."}</t>
        </is>
      </c>
      <c r="F10" t="inlineStr">
        <is>
          <t>{"causal_chain_plausible": true, "causal_chain_text": "La macchina industriale è in funzione con una sezione interna aperta, esponendo potenziali punti di schiacciamento o organi in movimento. Gli operatori si trovano in stretta prossimità a queste parti pericolose. L'interazione con il pannello di controllo e l'osservazione ravvicinata, in assenza di DPI essenziali come occhiali e caschi, aumenta il rischio che un movimento inatteso della macchina o un errore operativo porti a un contatto accidentale con le parti in movimento o alla proiezione di materiale, causando lesioni.", "near_miss_or_incident_scenario": "Uno degli operatori, o entrambi, potrebbe subire un infortunio da schiacciamento o impatto con parti mobili della macchina a causa della prossimità eccessiva e della sezione aperta. In alternativa, la proiezione di materiale dalla macchina in funzione potrebbe colpire gli operatori, in particolare gli occhi, data l'assenza di occhiali di protezione.", "contributing_factors": ["Prossimità eccessiva a macchinari industriali in funzione", "Sezione interna della macchina aperta durante il funzionamento", "Mancanza di occhiali di protezione", "Mancanza di caschi"]}</t>
        </is>
      </c>
      <c r="G10" t="n">
        <v>85</v>
      </c>
      <c r="H10" t="inlineStr">
        <is>
          <t>Il punteggio è elevato a causa della combinazione di prossimità eccessiva a una macchina industriale in funzione con parti interne aperte e l'esposizione a punti di schiacciamento. La mancanza di DPI essenziali come occhiali di protezione e caschi aumenta ulteriormente il rischio di infortuni gravi.</t>
        </is>
      </c>
      <c r="I10" t="n">
        <v>86.39</v>
      </c>
      <c r="J10" t="inlineStr">
        <is>
          <t>rosso</t>
        </is>
      </c>
      <c r="K10" t="n">
        <v>41.12</v>
      </c>
      <c r="L10" t="n">
        <v>47.97</v>
      </c>
      <c r="M10" t="inlineStr">
        <is>
          <t>giallo</t>
        </is>
      </c>
      <c r="N10" t="n">
        <v>0.9</v>
      </c>
      <c r="O10" t="inlineStr">
        <is>
          <t>Entrambi gli individui si trovano in stretta prossimità a una grande macchina industriale in funzione con una sezione interna aperta, esponendoli a potenziali punti di schiacciamento o organi pericolosi. Sebbene i guanti siano indossati, l'assenza di occhiali di protezione e caschi in un ambiente industriale con macchinari operativi rappresenta una non conformità significativa.</t>
        </is>
      </c>
      <c r="P10" t="n">
        <v>0</v>
      </c>
      <c r="Q10" t="n">
        <v>0.0067</v>
      </c>
      <c r="R10" t="n">
        <v>0.237</v>
      </c>
      <c r="S10" t="n">
        <v>0.1588</v>
      </c>
      <c r="T10" t="n">
        <v>0.39</v>
      </c>
      <c r="U10" t="n">
        <v>0</v>
      </c>
      <c r="V10" t="n">
        <v>0</v>
      </c>
      <c r="W10" t="n">
        <v>0.066</v>
      </c>
      <c r="X10" t="n">
        <v>0</v>
      </c>
      <c r="Y10" t="n">
        <v>0</v>
      </c>
      <c r="Z10" t="n">
        <v>0</v>
      </c>
      <c r="AA10" t="n">
        <v>0.0067</v>
      </c>
      <c r="AB10" t="n">
        <v>0.144</v>
      </c>
      <c r="AC10" t="n">
        <v>0.0965</v>
      </c>
      <c r="AD10" t="n">
        <v>0.23</v>
      </c>
      <c r="AE10" t="n">
        <v>0.75</v>
      </c>
      <c r="AF10" t="n">
        <v>0.9734</v>
      </c>
      <c r="AG10" t="n">
        <v>0.38</v>
      </c>
      <c r="AH10" t="n">
        <v>36.9892</v>
      </c>
      <c r="AI10" t="n">
        <v>89.95</v>
      </c>
      <c r="AJ10" t="n">
        <v>0.75</v>
      </c>
      <c r="AK10" t="n">
        <v>0.5625</v>
      </c>
      <c r="AL10" t="n">
        <v>0.044</v>
      </c>
      <c r="AM10" t="n">
        <v>2.475</v>
      </c>
      <c r="AN10" t="n">
        <v>6.02</v>
      </c>
      <c r="AO10" t="n">
        <v>0</v>
      </c>
      <c r="AP10" t="n">
        <v>0</v>
      </c>
      <c r="AQ10" t="n">
        <v>0.101</v>
      </c>
      <c r="AR10" t="n">
        <v>0</v>
      </c>
      <c r="AS10" t="n">
        <v>0</v>
      </c>
      <c r="AT10" t="n">
        <v>0.5</v>
      </c>
      <c r="AU10" t="n">
        <v>0.5</v>
      </c>
      <c r="AV10" t="n">
        <v>0.028</v>
      </c>
      <c r="AW10" t="n">
        <v>1.4</v>
      </c>
      <c r="AX10" t="n">
        <v>3.4</v>
      </c>
    </row>
    <row r="11">
      <c r="A11" t="n">
        <v>9</v>
      </c>
      <c r="B11" t="n">
        <v>18</v>
      </c>
      <c r="C11" t="n">
        <v>22</v>
      </c>
      <c r="D11" t="inlineStr">
        <is>
          <t>{"scene_state": "La scena si svolge in un ambiente industriale o di fabbrica, con macchinari e scaffali di stoccaggio visibili.", "environmental_conditions": ["L'ambiente è ben illuminato.", "L'ambiente appare ordinato."], "actors": [{"description": "Un uomo con cappellino nero, maglietta chiara e guanti blu, posizionato a sinistra, osserva il macchinario.", "count": 1}, {"description": "Un uomo con capelli corti, maglietta a righe blu e bianche e guanti blu, posizionato di spalle alla telecamera, interagisce con il pannello di controllo del macchinario.", "count": 1}], "objects": ["Scaffali con contenitori in plastica colorati (rossi, verdi, blu) sullo sfondo.", "Uno sgabello o scatola bianca vicino all'uomo con il cappellino.", "Una matita tenuta in mano dall'uomo con il cappellino."], "machines": ["Un grande macchinario industriale di colore arancione, con il marchio 'MIR' visibile, dotato di un pannello di controllo e uno schermo digitale."], "observable_actions": ["L'uomo con il cappellino è in piedi e osserva il macchinario.", "L'uomo di spalle sta premendo pulsanti sul pannello di controllo del macchinario."], "notes_visibility_limitations": "Il volto dell'uomo che opera il macchinario non è chiaramente visibile. I dettagli specifici sul display del macchinario non sono leggibili. Alcune aree dello sfondo sono parzialmente oscurate o fuori fuoco."}</t>
        </is>
      </c>
      <c r="E11" t="inlineStr">
        <is>
          <t>{"unsafe_behaviors": ["Prossimità ravvicinata al macchinario industriale in potenziale fase operativa/set-up."], "vulnerable_elements": ["Operatori (esposti a punti di schiacciamento e organi in movimento)", "Mani", "Occhi"], "risk_cues": {"R1_pedestrian_vehicle_interference": 0.0, "R2_pedestrian_segregation_violation": 0.0, "R3_load_storage_instability": 0.0, "R4_crush_points_dangerous_parts_exposure": 0.75, "R5_unsafe_operational_proximity": 0.75, "R6_unsafe_behavior_posture_manoeuvre": 0.0, "R7_essential_ppe_non_compliance": 0.75}, "cue_confidence": 0.8, "diagnostic_notes": "Gli operatori si trovano in stretta prossimità a un grande macchinario industriale con potenziali punti di schiacciamento e organi in movimento. Sebbene indossino guanti, non è possibile confermare l'uso di occhiali di protezione, che sono DPI essenziali in un ambiente simile. Non sono visibili barriere di sicurezza o indicazioni di blocco della macchina durante l'osservazione ravvicinata."}</t>
        </is>
      </c>
      <c r="F11" t="inlineStr">
        <is>
          <t>{"causal_chain_plausible": true, "causal_chain_text": "La stretta prossimità degli operatori a un macchinario industriale con punti di schiacciamento e organi in movimento, potenzialmente in fase operativa o di set-up, espone a rischi di contatto. L'interazione con il pannello di controllo senza chiare misure di blocco/sicurezza e la mancanza di occhiali di protezione aumentano la vulnerabilità a lesioni meccaniche o da proiezione.", "near_miss_or_incident_scenario": "Un operatore subisce una lesione alla mano o al braccio a causa di un contatto inatteso con una parte in movimento o un punto di schiacciamento del macchinario, oppure un oggetto viene proiettato e colpisce l'occhio di un operatore.", "contributing_factors": ["Prossimità ravvicinata al macchinario industriale", "Interazione con il pannello di controllo senza conferma di blocco/sicurezza", "Potenziali punti di schiacciamento e organi in movimento del macchinario", "Mancanza di DPI essenziali (occhiali di protezione non visibili)", "Assenza di barriere di sicurezza o indicazioni di blocco macchina"]}</t>
        </is>
      </c>
      <c r="G11" t="n">
        <v>80</v>
      </c>
      <c r="H11" t="inlineStr">
        <is>
          <t>Il punteggio è elevato a causa della stretta prossimità degli operatori a un macchinario industriale con punti di schiacciamento e organi in movimento, potenzialmente in funzione o in fase di set-up. La mancanza di DPI essenziali (occhiali di protezione) e l'assenza di barriere di sicurezza o indicazioni di blocco macchina aumentano significativamente il rischio di lesioni.</t>
        </is>
      </c>
      <c r="I11" t="n">
        <v>83.83</v>
      </c>
      <c r="J11" t="inlineStr">
        <is>
          <t>rosso</t>
        </is>
      </c>
      <c r="K11" t="n">
        <v>41.12</v>
      </c>
      <c r="L11" t="n">
        <v>45.23</v>
      </c>
      <c r="M11" t="inlineStr">
        <is>
          <t>giallo</t>
        </is>
      </c>
      <c r="N11" t="n">
        <v>0.8</v>
      </c>
      <c r="O11" t="inlineStr">
        <is>
          <t>Gli operatori si trovano in stretta prossimità a un grande macchinario industriale con potenziali punti di schiacciamento e organi in movimento. Sebbene indossino guanti, non è possibile confermare l'uso di occhiali di protezione, che sono DPI essenziali in un ambiente simile. Non sono visibili barriere di sicurezza o indicazioni di blocco della macchina durante l'osservazione ravvicinata.</t>
        </is>
      </c>
      <c r="P11" t="n">
        <v>0</v>
      </c>
      <c r="Q11" t="n">
        <v>0.0067</v>
      </c>
      <c r="R11" t="n">
        <v>0.237</v>
      </c>
      <c r="S11" t="n">
        <v>0.1588</v>
      </c>
      <c r="T11" t="n">
        <v>0.39</v>
      </c>
      <c r="U11" t="n">
        <v>0</v>
      </c>
      <c r="V11" t="n">
        <v>0</v>
      </c>
      <c r="W11" t="n">
        <v>0.066</v>
      </c>
      <c r="X11" t="n">
        <v>0</v>
      </c>
      <c r="Y11" t="n">
        <v>0</v>
      </c>
      <c r="Z11" t="n">
        <v>0</v>
      </c>
      <c r="AA11" t="n">
        <v>0.0067</v>
      </c>
      <c r="AB11" t="n">
        <v>0.144</v>
      </c>
      <c r="AC11" t="n">
        <v>0.0965</v>
      </c>
      <c r="AD11" t="n">
        <v>0.23</v>
      </c>
      <c r="AE11" t="n">
        <v>0.75</v>
      </c>
      <c r="AF11" t="n">
        <v>0.9734</v>
      </c>
      <c r="AG11" t="n">
        <v>0.38</v>
      </c>
      <c r="AH11" t="n">
        <v>36.9892</v>
      </c>
      <c r="AI11" t="n">
        <v>89.95</v>
      </c>
      <c r="AJ11" t="n">
        <v>0.75</v>
      </c>
      <c r="AK11" t="n">
        <v>0.5625</v>
      </c>
      <c r="AL11" t="n">
        <v>0.044</v>
      </c>
      <c r="AM11" t="n">
        <v>2.475</v>
      </c>
      <c r="AN11" t="n">
        <v>6.02</v>
      </c>
      <c r="AO11" t="n">
        <v>0</v>
      </c>
      <c r="AP11" t="n">
        <v>0</v>
      </c>
      <c r="AQ11" t="n">
        <v>0.101</v>
      </c>
      <c r="AR11" t="n">
        <v>0</v>
      </c>
      <c r="AS11" t="n">
        <v>0</v>
      </c>
      <c r="AT11" t="n">
        <v>0.75</v>
      </c>
      <c r="AU11" t="n">
        <v>0.5</v>
      </c>
      <c r="AV11" t="n">
        <v>0.028</v>
      </c>
      <c r="AW11" t="n">
        <v>1.4</v>
      </c>
      <c r="AX11" t="n">
        <v>3.4</v>
      </c>
    </row>
    <row r="12">
      <c r="A12" t="n">
        <v>10</v>
      </c>
      <c r="B12" t="n">
        <v>20</v>
      </c>
      <c r="C12" t="n">
        <v>24</v>
      </c>
      <c r="D12" t="inlineStr">
        <is>
          <t>{"scene_state": "Interno di un ambiente industriale o magazzino.", "environmental_conditions": ["Illuminazione artificiale", "Ambiente di lavoro"], "actors": [{"description": "Un uomo con cappellino nero, maglietta rosa e guanti blu, posizionato sul lato sinistro della macchina.", "count": 1}, {"description": "Un uomo con maglietta chiara e guanti blu, posizionato di fronte al pannello di controllo della macchina.", "count": 1}], "objects": ["Scaffali con contenitori colorati (verdi, rossi, blu) sullo sfondo", "Un piccolo sgabello o contenitore bianco vicino all'uomo con il cappellino", "Guanti di protezione blu indossati da entrambi gli uomini", "Un piccolo attrezzo o penna nella mano sinistra dell'uomo con il cappellino"], "machines": ["Una grande macchina industriale di colore arancione e beige, con un'apertura centrale e un pannello di controllo digitale illuminato di blu sul lato destro. Sembra una pressa o una macchina per stampaggio a iniezione."], "observable_actions": ["L'uomo con il cappellino sta guardando all'interno dell'apertura della macchina e sembra manipolare qualcosa con le mani guantate.", "L'altro uomo sta osservando il pannello di controllo della macchina e sembra interagire con esso con le mani guantate."], "notes_visibility_limitations": "La parte inferiore del corpo degli attori non è completamente visibile. Il volto dell'uomo di destra è parzialmente tagliato. La parte posteriore della macchina non è visibile. L'esatta natura dell'oggetto manipolato dall'uomo con il cappellino non è chiaramente identificabile."}</t>
        </is>
      </c>
      <c r="E12" t="inlineStr">
        <is>
          <t>{"unsafe_behaviors": ["L'operatore con il cappellino sta manipolando direttamente all'interno dell'apertura di una grande macchina industriale, esponendo le mani e le braccia a potenziali punti di schiacciamento o organi in movimento.", "Prossimità operativa critica di entrambi gli operatori alla macchina, specialmente l'uomo con il cappellino che ha parte del corpo all'interno della zona di lavoro."], "vulnerable_elements": ["Mani e braccia dell'operatore che interagisce con l'interno della macchina.", "Corpo dell'operatore a causa della vicinanza a una macchina potenzialmente pericolosa."], "risk_cues": {"R1_pedestrian_vehicle_interference": 0.0, "R2_pedestrian_segregation_violation": 0.0, "R3_load_storage_instability": 0.0, "R4_crush_points_dangerous_parts_exposure": 1.0, "R5_unsafe_operational_proximity": 1.0, "R6_unsafe_behavior_posture_manoeuvre": 1.0, "R7_essential_ppe_non_compliance": 0.0}, "cue_confidence": 0.9, "diagnostic_notes": "La principale preoccupazione è l'interazione diretta dell'operatore con l'interno della macchina, che presenta un rischio elevato di schiacciamento o intrappolamento. Non è possibile determinare se siano state implementate procedure di lockout/tagout per garantire la sicurezza della macchina durante l'intervento. Entrambi gli operatori indossano guanti, ma l'assenza di altri DPI essenziali (es. occhiali di protezione) non può essere confermata come non conformità senza conoscere le specifiche del compito."}</t>
        </is>
      </c>
      <c r="F12" t="inlineStr">
        <is>
          <t>{"causal_chain_plausible": true, "causal_chain_text": "L'operatore con il cappellino sta manipolando direttamente all'interno dell'apertura della macchina. L'altro operatore è posizionato al pannello di controllo. Un'attivazione inaspettata della macchina (dovuta a errore umano, malfunzionamento o riavvio non autorizzato) intrappolerebbe o schiaccerebbe le mani/braccia dell'operatore all'interno.", "near_miss_or_incident_scenario": "Schiacciamento o intrappolamento delle mani o delle braccia dell'operatore che sta manipolando all'interno della macchina industriale.", "contributing_factors": ["Manipolazione diretta all'interno di una zona pericolosa della macchina in apparente stato operativo o di potenziale attivazione.", "Prossimità di un altro operatore al pannello di controllo, con rischio di attivazione involontaria o non coordinata.", "Mancanza di evidenza visibile di procedure di lockout/tagout o di blocco meccanico della macchina.", "Natura della macchina (pressa/stampaggio) che implica forze elevate e rischi di schiacciamento."]}</t>
        </is>
      </c>
      <c r="G12" t="n">
        <v>90</v>
      </c>
      <c r="H12" t="inlineStr">
        <is>
          <t>L'operatore sta manipolando direttamente all'interno di una macchina industriale con parti pericolose, esponendo mani e braccia a rischi di schiacciamento. La presenza di un altro operatore al pannello di controllo senza evidenza di lockout/tagout rende il rischio di attivazione inaspettata estremamente elevato.</t>
        </is>
      </c>
      <c r="I12" t="n">
        <v>94.3</v>
      </c>
      <c r="J12" t="inlineStr">
        <is>
          <t>rosso</t>
        </is>
      </c>
      <c r="K12" t="n">
        <v>51.58</v>
      </c>
      <c r="L12" t="n">
        <v>56.14</v>
      </c>
      <c r="M12" t="inlineStr">
        <is>
          <t>arancione</t>
        </is>
      </c>
      <c r="N12" t="n">
        <v>0.9</v>
      </c>
      <c r="O12" t="inlineStr">
        <is>
          <t>La principale preoccupazione è l'interazione diretta dell'operatore con l'interno della macchina, che presenta un rischio elevato di schiacciamento o intrappolamento. Non è possibile determinare se siano state implementate procedure di lockout/tagout per garantire la sicurezza della macchina durante l'intervento. Entrambi gli operatori indossano guanti, ma l'assenza di altri DPI essenziali (es. occhiali di protezione) non può essere confermata come non conformità senza conoscere le specifiche del compito.</t>
        </is>
      </c>
      <c r="P12" t="n">
        <v>0</v>
      </c>
      <c r="Q12" t="n">
        <v>0.0067</v>
      </c>
      <c r="R12" t="n">
        <v>0.237</v>
      </c>
      <c r="S12" t="n">
        <v>0.1588</v>
      </c>
      <c r="T12" t="n">
        <v>0.31</v>
      </c>
      <c r="U12" t="n">
        <v>0</v>
      </c>
      <c r="V12" t="n">
        <v>0</v>
      </c>
      <c r="W12" t="n">
        <v>0.066</v>
      </c>
      <c r="X12" t="n">
        <v>0</v>
      </c>
      <c r="Y12" t="n">
        <v>0</v>
      </c>
      <c r="Z12" t="n">
        <v>0</v>
      </c>
      <c r="AA12" t="n">
        <v>0.0067</v>
      </c>
      <c r="AB12" t="n">
        <v>0.144</v>
      </c>
      <c r="AC12" t="n">
        <v>0.0965</v>
      </c>
      <c r="AD12" t="n">
        <v>0.19</v>
      </c>
      <c r="AE12" t="n">
        <v>1</v>
      </c>
      <c r="AF12" t="n">
        <v>0.9986</v>
      </c>
      <c r="AG12" t="n">
        <v>0.38</v>
      </c>
      <c r="AH12" t="n">
        <v>37.9468</v>
      </c>
      <c r="AI12" t="n">
        <v>73.56999999999999</v>
      </c>
      <c r="AJ12" t="n">
        <v>1</v>
      </c>
      <c r="AK12" t="n">
        <v>1</v>
      </c>
      <c r="AL12" t="n">
        <v>0.044</v>
      </c>
      <c r="AM12" t="n">
        <v>4.4</v>
      </c>
      <c r="AN12" t="n">
        <v>8.529999999999999</v>
      </c>
      <c r="AO12" t="n">
        <v>1</v>
      </c>
      <c r="AP12" t="n">
        <v>0.8892</v>
      </c>
      <c r="AQ12" t="n">
        <v>0.101</v>
      </c>
      <c r="AR12" t="n">
        <v>8.9809</v>
      </c>
      <c r="AS12" t="n">
        <v>17.41</v>
      </c>
      <c r="AT12" t="n">
        <v>0</v>
      </c>
      <c r="AU12" t="n">
        <v>0</v>
      </c>
      <c r="AV12" t="n">
        <v>0.028</v>
      </c>
      <c r="AW12" t="n">
        <v>0</v>
      </c>
      <c r="AX12" t="n">
        <v>0</v>
      </c>
    </row>
    <row r="13">
      <c r="A13" t="n">
        <v>11</v>
      </c>
      <c r="B13" t="n">
        <v>22</v>
      </c>
      <c r="C13" t="n">
        <v>26</v>
      </c>
      <c r="D13" t="inlineStr">
        <is>
          <t>{"scene_state": "Scena industriale, probabilmente un'area di produzione o manifatturiera.", "environmental_conditions": ["Ambiente interno ben illuminato."], "actors": ["Un individuo maschio con maglietta rosa, cappellino nero e guanti blu, posizionato a sinistra della macchina, rivolto verso di essa.", "Un altro individuo maschio, parzialmente visibile in primo piano a destra, con guanti blu, che guarda verso la macchina."], "objects": ["Contenitori/cesti di plastica colorati su scaffali sullo sfondo.", "Un oggetto bianco simile a uno sgabello o tavolino vicino al primo attore.", "Una matita sull'oggetto bianco.", "Piccoli pezzi metallici o detriti sul pavimento vicino alla macchina."], "machines": ["Una grande macchina industriale arancione, probabilmente una pressa a iniezione, con un pannello di controllo visibile sul lato destro. La macchina presenta un'ampia apertura centrale."], "observable_actions": ["Il primo attore (maglietta rosa) sta lavorando sul lato sinistro dell'apertura della macchina, usando entrambe le mani, apparentemente per regolare o pulire qualcosa all'interno. Muove leggermente la testa.", "Il secondo attore (parzialmente visibile) sta guardando verso la macchina, con le mani vicino all'apertura della macchina."], "notes_visibility_limitations": "Il secondo attore è visibile solo parzialmente. La natura esatta del lavoro svolto all'interno della macchina non è completamente chiara."}</t>
        </is>
      </c>
      <c r="E13" t="inlineStr">
        <is>
          <t>{"unsafe_behaviors": ["Lavorare con le mani all'interno dell'area operativa di una grande macchina industriale (pressa a iniezione) senza chiara evidenza di procedure di lockout/tagout o di attivazione dei dispositivi di sicurezza.", "Mancanza di protezione per gli occhi (occhiali di sicurezza) durante l'interazione diretta con la macchina."], "vulnerable_elements": ["Mani e braccia degli operatori esposte a punti di schiacciamento.", "Occhi degli operatori esposti a potenziali rischi."], "risk_cues": {"R1_pedestrian_vehicle_interference": 0.0, "R2_pedestrian_segregation_violation": 0.0, "R3_load_storage_instability": 0.0, "R4_crush_points_dangerous_parts_exposure": 1.0, "R5_unsafe_operational_proximity": 1.0, "R6_unsafe_behavior_posture_manoeuvre": 0.75, "R7_essential_ppe_non_compliance": 0.5}, "cue_confidence": 0.9, "diagnostic_notes": "Gli operatori stanno lavorando con le mani all'interno dell'apertura di una pressa a iniezione, esponendosi a punti di schiacciamento e organi pericolosi. Non è visibile l'uso di occhiali di protezione, essenziali per questo tipo di attività. Non è possibile determinare se la macchina sia in modalità di sicurezza (es. lockout/tagout) o se i dispositivi di interblocco siano attivi o bypassati, ma la prossimità e l'interazione diretta sono critiche."}</t>
        </is>
      </c>
      <c r="F13" t="inlineStr">
        <is>
          <t>{"causal_chain_plausible": true, "causal_chain_text": "Operatori con mani all'interno dell'area operativa di una pressa a iniezione senza evidenza di sicurezza attiva (es. lockout/tagout) -&gt; Rischio di attivazione inattesa o movimento di parti -&gt; Schiacciamento/intrappolamento mani/braccia. Mancanza di occhiali di sicurezza -&gt; Esposizione degli occhi a detriti/materiali -&gt; Lesioni oculari.", "near_miss_or_incident_scenario": "Avvio inatteso della pressa o movimento delle sue parti interne mentre le mani degli operatori sono all'interno, causando schiacciamento o intrappolamento. Possibile lesione agli occhi da detriti o spruzzi di materiale.", "contributing_factors": ["Esposizione a punti di schiacciamento e parti pericolose della macchina", "Prossimità operativa non sicura", "Comportamento non sicuro (mani nell'area operativa della macchina)", "Mancanza di DPI essenziali (occhiali di sicurezza)", "Mancanza di evidenza di procedure di sicurezza (es. lockout/tagout)"]}</t>
        </is>
      </c>
      <c r="G13" t="n">
        <v>90</v>
      </c>
      <c r="H13" t="inlineStr">
        <is>
          <t>Gli operatori hanno le mani all'interno dell'area operativa di una pressa a iniezione senza evidenza di procedure di sicurezza attive (es. lockout/tagout) e senza occhiali di protezione, esponendosi a rischi elevati di schiacciamento e lesioni oculari.</t>
        </is>
      </c>
      <c r="I13" t="n">
        <v>92.58</v>
      </c>
      <c r="J13" t="inlineStr">
        <is>
          <t>rosso</t>
        </is>
      </c>
      <c r="K13" t="n">
        <v>52.16</v>
      </c>
      <c r="L13" t="n">
        <v>55.01</v>
      </c>
      <c r="M13" t="inlineStr">
        <is>
          <t>arancione</t>
        </is>
      </c>
      <c r="N13" t="n">
        <v>0.9</v>
      </c>
      <c r="O13" t="inlineStr">
        <is>
          <t>Gli operatori stanno lavorando con le mani all'interno dell'apertura di una pressa a iniezione, esponendosi a punti di schiacciamento e organi pericolosi. Non è visibile l'uso di occhiali di protezione, essenziali per questo tipo di attività. Non è possibile determinare se la macchina sia in modalità di sicurezza (es. lockout/tagout) o se i dispositivi di interblocco siano attivi o bypassati, ma la prossimità e l'interazione diretta sono critiche.</t>
        </is>
      </c>
      <c r="P13" t="n">
        <v>0</v>
      </c>
      <c r="Q13" t="n">
        <v>0.0067</v>
      </c>
      <c r="R13" t="n">
        <v>0.237</v>
      </c>
      <c r="S13" t="n">
        <v>0.1588</v>
      </c>
      <c r="T13" t="n">
        <v>0.3</v>
      </c>
      <c r="U13" t="n">
        <v>0</v>
      </c>
      <c r="V13" t="n">
        <v>0</v>
      </c>
      <c r="W13" t="n">
        <v>0.066</v>
      </c>
      <c r="X13" t="n">
        <v>0</v>
      </c>
      <c r="Y13" t="n">
        <v>0</v>
      </c>
      <c r="Z13" t="n">
        <v>0</v>
      </c>
      <c r="AA13" t="n">
        <v>0.0067</v>
      </c>
      <c r="AB13" t="n">
        <v>0.144</v>
      </c>
      <c r="AC13" t="n">
        <v>0.0965</v>
      </c>
      <c r="AD13" t="n">
        <v>0.19</v>
      </c>
      <c r="AE13" t="n">
        <v>1</v>
      </c>
      <c r="AF13" t="n">
        <v>0.9986</v>
      </c>
      <c r="AG13" t="n">
        <v>0.38</v>
      </c>
      <c r="AH13" t="n">
        <v>37.9468</v>
      </c>
      <c r="AI13" t="n">
        <v>72.75</v>
      </c>
      <c r="AJ13" t="n">
        <v>1</v>
      </c>
      <c r="AK13" t="n">
        <v>1</v>
      </c>
      <c r="AL13" t="n">
        <v>0.044</v>
      </c>
      <c r="AM13" t="n">
        <v>4.4</v>
      </c>
      <c r="AN13" t="n">
        <v>8.44</v>
      </c>
      <c r="AO13" t="n">
        <v>0.75</v>
      </c>
      <c r="AP13" t="n">
        <v>0.8080000000000001</v>
      </c>
      <c r="AQ13" t="n">
        <v>0.101</v>
      </c>
      <c r="AR13" t="n">
        <v>8.1608</v>
      </c>
      <c r="AS13" t="n">
        <v>15.65</v>
      </c>
      <c r="AT13" t="n">
        <v>0.5</v>
      </c>
      <c r="AU13" t="n">
        <v>0.5</v>
      </c>
      <c r="AV13" t="n">
        <v>0.028</v>
      </c>
      <c r="AW13" t="n">
        <v>1.4</v>
      </c>
      <c r="AX13" t="n">
        <v>2.68</v>
      </c>
    </row>
    <row r="14">
      <c r="A14" t="n">
        <v>12</v>
      </c>
      <c r="B14" t="n">
        <v>24</v>
      </c>
      <c r="C14" t="n">
        <v>28</v>
      </c>
      <c r="D14" t="inlineStr">
        <is>
          <t>{"scene_state": "La scena è un ambiente industriale, probabilmente una fabbrica o un'officina, con macchinari e scaffalature.", "environmental_conditions": ["Ambiente interno", "Illuminazione artificiale presente"], "actors": [{"description": "Un individuo con cappellino nero, maglietta rosa e guanti blu, posizionato a sinistra di un macchinario arancione, osserva il macchinario.", "gender": "unknown", "age_group": "adult"}, {"description": "Un individuo con maglietta blu e guanti blu, parzialmente visibile in primo piano, osserva il macchinario e l'altro individuo.", "gender": "unknown", "age_group": "adult"}], "objects": ["Scaffali con cesti/contenitori di plastica colorati sullo sfondo", "Uno sgabello/tavolo bianco a sinistra del macchinario arancione", "Una penna o pennarello sullo sgabello/tavolo bianco", "Guanti blu indossati da entrambi gli individui", "Cappellino nero indossato da un individuo"], "machines": ["Un grande macchinario industriale arancione, probabilmente una pressa a iniezione, con lo sportello di sicurezza aperto", "Un pannello di controllo con schermo sul lato destro del macchinario arancione"], "observable_actions": ["L'individuo con il cappellino nero è in piedi e osserva il macchinario aperto", "L'individuo in primo piano osserva il macchinario e l'altra persona", "Entrambi gli individui indossano guanti", "L'individuo con il cappellino guarda brevemente verso lo sgabello/tavolo bianco"], "notes_visibility_limitations": "La piena estensione dell'area industriale non è visibile. Il volto dell'individuo in primo piano è parzialmente oscurato. I dettagli all'interno del macchinario aperto sono parzialmente oscurati dalla sua struttura."}</t>
        </is>
      </c>
      <c r="E14" t="inlineStr">
        <is>
          <t>{"unsafe_behaviors": ["Permanenza in prossimità di macchinario industriale con sportello di sicurezza aperto."], "vulnerable_elements": ["Operatori esposti a punti di schiacciamento e parti interne del macchinario."], "risk_cues": {"R1_pedestrian_vehicle_interference": 0.0, "R2_pedestrian_segregation_violation": 0.0, "R3_load_storage_instability": 0.0, "R4_crush_points_dangerous_parts_exposure": 1.0, "R5_unsafe_operational_proximity": 1.0, "R6_unsafe_behavior_posture_manoeuvre": 0.75, "R7_essential_ppe_non_compliance": 0.0}, "cue_confidence": 0.9, "diagnostic_notes": "La porta di sicurezza del macchinario industriale è aperta, esponendo gli operatori a potenziali punti di schiacciamento e parti in movimento. Gli operatori si trovano in prossimità diretta dell'apertura, creando un rischio elevato di contatto accidentale o attivazione imprevista della macchina. La condizione di porta aperta è intrinsecamente non sicura per la presenza di personale."}</t>
        </is>
      </c>
      <c r="F14" t="inlineStr">
        <is>
          <t>{"causal_chain_plausible": true, "causal_chain_text": "Sportello di sicurezza del macchinario aperto → Operatori in prossimità dell'area pericolosa → Esposizione a punti di schiacciamento/parti in movimento → Attivazione imprevista o movimento accidentale del macchinario → Contatto/schiacciamento dell'operatore.", "near_miss_or_incident_scenario": "Un operatore, trovandosi in prossimità del macchinario con sportello aperto, potrebbe subire un infortunio da schiacciamento o impatto a causa di un'attivazione inattesa o di un movimento improvviso delle parti interne del macchinario.", "contributing_factors": ["Sportello di sicurezza del macchinario aperto", "Presenza di operatori nell'area di pericolo", "Esposizione a punti di schiacciamento e parti interne del macchinario"]}</t>
        </is>
      </c>
      <c r="G14" t="n">
        <v>90</v>
      </c>
      <c r="H14" t="inlineStr">
        <is>
          <t>La porta di sicurezza del macchinario industriale è aperta con operatori in prossimità, esponendoli direttamente a punti di schiacciamento e parti in movimento. Questo configura un rischio elevato e immediato di infortunio grave dovuto a contatto accidentale o attivazione imprevista.</t>
        </is>
      </c>
      <c r="I14" t="n">
        <v>91.55</v>
      </c>
      <c r="J14" t="inlineStr">
        <is>
          <t>rosso</t>
        </is>
      </c>
      <c r="K14" t="n">
        <v>50.76</v>
      </c>
      <c r="L14" t="n">
        <v>53.31</v>
      </c>
      <c r="M14" t="inlineStr">
        <is>
          <t>arancione</t>
        </is>
      </c>
      <c r="N14" t="n">
        <v>0.9</v>
      </c>
      <c r="O14" t="inlineStr">
        <is>
          <t>La porta di sicurezza del macchinario industriale è aperta, esponendo gli operatori a potenziali punti di schiacciamento e parti in movimento. Gli operatori si trovano in prossimità diretta dell'apertura, creando un rischio elevato di contatto accidentale o attivazione imprevista della macchina. La condizione di porta aperta è intrinsecamente non sicura per la presenza di personale.</t>
        </is>
      </c>
      <c r="P14" t="n">
        <v>0</v>
      </c>
      <c r="Q14" t="n">
        <v>0.0067</v>
      </c>
      <c r="R14" t="n">
        <v>0.237</v>
      </c>
      <c r="S14" t="n">
        <v>0.1588</v>
      </c>
      <c r="T14" t="n">
        <v>0.31</v>
      </c>
      <c r="U14" t="n">
        <v>0</v>
      </c>
      <c r="V14" t="n">
        <v>0</v>
      </c>
      <c r="W14" t="n">
        <v>0.066</v>
      </c>
      <c r="X14" t="n">
        <v>0</v>
      </c>
      <c r="Y14" t="n">
        <v>0</v>
      </c>
      <c r="Z14" t="n">
        <v>0</v>
      </c>
      <c r="AA14" t="n">
        <v>0.0067</v>
      </c>
      <c r="AB14" t="n">
        <v>0.144</v>
      </c>
      <c r="AC14" t="n">
        <v>0.0965</v>
      </c>
      <c r="AD14" t="n">
        <v>0.19</v>
      </c>
      <c r="AE14" t="n">
        <v>1</v>
      </c>
      <c r="AF14" t="n">
        <v>0.9986</v>
      </c>
      <c r="AG14" t="n">
        <v>0.38</v>
      </c>
      <c r="AH14" t="n">
        <v>37.9468</v>
      </c>
      <c r="AI14" t="n">
        <v>74.76000000000001</v>
      </c>
      <c r="AJ14" t="n">
        <v>1</v>
      </c>
      <c r="AK14" t="n">
        <v>1</v>
      </c>
      <c r="AL14" t="n">
        <v>0.044</v>
      </c>
      <c r="AM14" t="n">
        <v>4.4</v>
      </c>
      <c r="AN14" t="n">
        <v>8.67</v>
      </c>
      <c r="AO14" t="n">
        <v>0.75</v>
      </c>
      <c r="AP14" t="n">
        <v>0.8080000000000001</v>
      </c>
      <c r="AQ14" t="n">
        <v>0.101</v>
      </c>
      <c r="AR14" t="n">
        <v>8.1608</v>
      </c>
      <c r="AS14" t="n">
        <v>16.08</v>
      </c>
      <c r="AT14" t="n">
        <v>0</v>
      </c>
      <c r="AU14" t="n">
        <v>0</v>
      </c>
      <c r="AV14" t="n">
        <v>0.028</v>
      </c>
      <c r="AW14" t="n">
        <v>0</v>
      </c>
      <c r="AX14" t="n">
        <v>0</v>
      </c>
    </row>
    <row r="15">
      <c r="A15" t="n">
        <v>13</v>
      </c>
      <c r="B15" t="n">
        <v>26</v>
      </c>
      <c r="C15" t="n">
        <v>30</v>
      </c>
      <c r="D15" t="inlineStr">
        <is>
          <t>{"scene_state": "Ambiente industriale con macchinari e scaffalature.", "environmental_conditions": ["Interno, ben illuminato.", "Data e ora (2019.09.11 16:36:26) in sovrimpressione."], "actors": [{"id": "attore_1", "description": "Persona con cappellino nero e maglietta chiara, a sinistra, osserva."}, {"id": "attore_2", "description": "Persona con capelli scuri, maglietta chiara, guanti blu, a destra della macchina, mano destra sull'apertura/pannello."}, {"id": "attore_3", "description": "Terza persona appare brevemente sullo sfondo a sinistra, camminando."}], "objects": ["Scaffali con oggetti colorati (plastica) sullo sfondo.", "Sgabello/tavolino bianco a sinistra.", "Oggetto cilindrico nero a terra.", "Piccolo oggetto rosso sullo sgabello."], "machines": ["Grande macchina industriale arancione (pressa a iniezione) al centro, aperta, meccanismi interni visibili.", "Pannello di controllo con schermo blu e pulsanti sulla macchina."], "observable_actions": ["Attore 1 in piedi, osserva.", "Attore 2 in piedi accanto alla macchina, mano destra sull'apertura/pannello, osserva/interagisce.", "Macchina aperta.", "Attore 3 cammina sullo sfondo."], "notes_visibility_limitations": "Parte inferiore attore 1 non visibile. Attore 2 parzialmente ostruito. Ambiente non completamente visibile."}</t>
        </is>
      </c>
      <c r="E15" t="inlineStr">
        <is>
          <t>{"unsafe_behaviors": ["Attore 2 posiziona la mano sull'apertura della pressa a iniezione, esponendosi a punti di schiacciamento.", "Interazione con macchinario industriale aperto senza evidenti misure di sicurezza (es. lockout/tagout)."], "vulnerable_elements": ["Attore 2 (esposto a punti di schiacciamento della macchina)", "La macchina stessa (potenziale di attivazione inattesa)"], "risk_cues": {"R1_pedestrian_vehicle_interference": 0.0, "R2_pedestrian_segregation_violation": 0.0, "R3_load_storage_instability": 0.0, "R4_crush_points_dangerous_parts_exposure": 1.0, "R5_unsafe_operational_proximity": 1.0, "R6_unsafe_behavior_posture_manoeuvre": 0.75, "R7_essential_ppe_non_compliance": 0.5}, "cue_confidence": 0.9, "diagnostic_notes": "Il rischio principale è l'esposizione dell'Attore 2 a punti di schiacciamento della pressa a iniezione aperta. La sua mano è posizionata sull'apertura della macchina, una zona critica. Non sono visibili procedure di lockout/tagout. Mancano DPI essenziali come occhiali di sicurezza e caschi, sebbene l'Attore 2 indossi guanti."}</t>
        </is>
      </c>
      <c r="F15" t="inlineStr">
        <is>
          <t>{"causal_chain_plausible": true, "causal_chain_text": "Attore 2 posiziona la mano nell'apertura della pressa a iniezione aperta -&gt; Mancanza di lockout/tagout o attivazione inattesa della macchina -&gt; Chiusura improvvisa della pressa -&gt; Schiacciamento della mano dell'Attore 2.", "near_miss_or_incident_scenario": "La pressa a iniezione si attiva inaspettatamente o viene azionata accidentalmente, causando lo schiacciamento della mano dell'Attore 2 posizionata nell'apertura.", "contributing_factors": ["Comportamento non sicuro (mano in zona pericolosa)", "Macchinario aperto e non bloccato (assenza di lockout/tagout)", "Esposizione a punti di schiacciamento", "Mancanza di DPI essenziali (es. occhiali di sicurezza, casco se richiesto)"]}</t>
        </is>
      </c>
      <c r="G15" t="n">
        <v>90</v>
      </c>
      <c r="H15" t="inlineStr">
        <is>
          <t>L'attore 2 ha la mano direttamente esposta a un punto di schiacciamento critico di una pressa industriale aperta, senza evidenti misure di sicurezza. Questo comportamento non sicuro comporta un rischio elevatissimo e immediato di lesioni gravi.</t>
        </is>
      </c>
      <c r="I15" t="n">
        <v>90.93000000000001</v>
      </c>
      <c r="J15" t="inlineStr">
        <is>
          <t>rosso</t>
        </is>
      </c>
      <c r="K15" t="n">
        <v>52.16</v>
      </c>
      <c r="L15" t="n">
        <v>53.97</v>
      </c>
      <c r="M15" t="inlineStr">
        <is>
          <t>arancione</t>
        </is>
      </c>
      <c r="N15" t="n">
        <v>0.9</v>
      </c>
      <c r="O15" t="inlineStr">
        <is>
          <t>Il rischio principale è l'esposizione dell'Attore 2 a punti di schiacciamento della pressa a iniezione aperta. La sua mano è posizionata sull'apertura della macchina, una zona critica. Non sono visibili procedure di lockout/tagout. Mancano DPI essenziali come occhiali di sicurezza e caschi, sebbene l'Attore 2 indossi guanti.</t>
        </is>
      </c>
      <c r="P15" t="n">
        <v>0</v>
      </c>
      <c r="Q15" t="n">
        <v>0.0067</v>
      </c>
      <c r="R15" t="n">
        <v>0.237</v>
      </c>
      <c r="S15" t="n">
        <v>0.1588</v>
      </c>
      <c r="T15" t="n">
        <v>0.3</v>
      </c>
      <c r="U15" t="n">
        <v>0</v>
      </c>
      <c r="V15" t="n">
        <v>0</v>
      </c>
      <c r="W15" t="n">
        <v>0.066</v>
      </c>
      <c r="X15" t="n">
        <v>0</v>
      </c>
      <c r="Y15" t="n">
        <v>0</v>
      </c>
      <c r="Z15" t="n">
        <v>0</v>
      </c>
      <c r="AA15" t="n">
        <v>0.0067</v>
      </c>
      <c r="AB15" t="n">
        <v>0.144</v>
      </c>
      <c r="AC15" t="n">
        <v>0.0965</v>
      </c>
      <c r="AD15" t="n">
        <v>0.19</v>
      </c>
      <c r="AE15" t="n">
        <v>1</v>
      </c>
      <c r="AF15" t="n">
        <v>0.9986</v>
      </c>
      <c r="AG15" t="n">
        <v>0.38</v>
      </c>
      <c r="AH15" t="n">
        <v>37.9468</v>
      </c>
      <c r="AI15" t="n">
        <v>72.75</v>
      </c>
      <c r="AJ15" t="n">
        <v>1</v>
      </c>
      <c r="AK15" t="n">
        <v>1</v>
      </c>
      <c r="AL15" t="n">
        <v>0.044</v>
      </c>
      <c r="AM15" t="n">
        <v>4.4</v>
      </c>
      <c r="AN15" t="n">
        <v>8.44</v>
      </c>
      <c r="AO15" t="n">
        <v>0.75</v>
      </c>
      <c r="AP15" t="n">
        <v>0.8080000000000001</v>
      </c>
      <c r="AQ15" t="n">
        <v>0.101</v>
      </c>
      <c r="AR15" t="n">
        <v>8.1608</v>
      </c>
      <c r="AS15" t="n">
        <v>15.65</v>
      </c>
      <c r="AT15" t="n">
        <v>0.5</v>
      </c>
      <c r="AU15" t="n">
        <v>0.5</v>
      </c>
      <c r="AV15" t="n">
        <v>0.028</v>
      </c>
      <c r="AW15" t="n">
        <v>1.4</v>
      </c>
      <c r="AX15" t="n">
        <v>2.68</v>
      </c>
    </row>
    <row r="16">
      <c r="A16" t="n">
        <v>14</v>
      </c>
      <c r="B16" t="n">
        <v>28</v>
      </c>
      <c r="C16" t="n">
        <v>32</v>
      </c>
      <c r="D16" t="inlineStr">
        <is>
          <t>{}</t>
        </is>
      </c>
      <c r="E16" t="inlineStr">
        <is>
          <t>{"unsafe_behaviors": ["Distrazione con dispositivo mobile (telefono) in prossimità di macchinario industriale con cancello di sicurezza aperto.", "Presenza di personale non direttamente coinvolto o non adeguatamente equipaggiato (terzo uomo senza guanti) in un'area operativa critica.", "Sostare vicino a una macchina con cancello di sicurezza aperto senza apparente motivo di manutenzione o setup controllato."], "vulnerable_elements": ["Operatori (esposti a punti di schiacciamento e distrazione)", "La macchina stessa (rischio di attivazione accidentale con cancello aperto)"], "risk_cues": {"R1_pedestrian_vehicle_interference": 0.0, "R2_pedestrian_segregation_violation": 0.25, "R3_load_storage_instability": 0.0, "R4_crush_points_dangerous_parts_exposure": 0.75, "R5_unsafe_operational_proximity": 0.75, "R6_unsafe_behavior_posture_manoeuvre": 0.75, "R7_essential_ppe_non_compliance": 0.5}, "cue_confidence": 0.9, "diagnostic_notes": "La macchina è visibile con il cancello di sicurezza aperto, esponendo organi interni. Un operatore è distratto dal telefono in prossimità della macchina. Un terzo individuo si avvicina all'area operativa senza DPI completi (guanti). La condizione di macchina aperta con personale vicino e distratto rappresenta un rischio significativo di esposizione a punti di schiacciamento o parti pericolose, specialmente se la macchina dovesse attivarsi. Non è chiaro se la macchina sia in modalità di sicurezza o spenta."}</t>
        </is>
      </c>
      <c r="F16" t="inlineStr">
        <is>
          <t>{"causal_chain_plausible": true, "causal_chain_text": "Cancello di sicurezza del macchinario aperto con parti pericolose esposte + Operatore distratto dal telefono in prossimità + Terzo individuo non equipaggiato nell'area operativa -&gt; Mancanza di attenzione/consapevolezza del pericolo e prossimità a parti pericolose -&gt; Contatto accidentale con parti in movimento/schiacciamento a seguito di attivazione inattesa della macchina o movimento involontario dell'operatore.", "near_miss_or_incident_scenario": "L'operatore distratto dal telefono, o il terzo individuo che si avvicina, entra in contatto involontariamente con le parti interne esposte della macchina a seguito di un movimento inatteso della macchina stessa (es. attivazione accidentale) o di un proprio movimento involontario/perdita di equilibrio, causando un infortunio (es. schiacciamento, taglio).", "contributing_factors": ["Cancello di sicurezza del macchinario aperto", "Distrazione dell'operatore (uso del telefono)", "Presenza di personale non adeguatamente equipaggiato (terzo uomo senza guanti) in area operativa critica", "Prossimità non sicura a macchinario con parti esposte", "Mancanza di consapevolezza situazionale"]}</t>
        </is>
      </c>
      <c r="G16" t="n">
        <v>90</v>
      </c>
      <c r="H16" t="inlineStr">
        <is>
          <t>La combinazione di un cancello di sicurezza aperto con parti pericolose esposte, la distrazione dell'operatore e la presenza di personale non equipaggiato in prossimità crea un rischio elevato e immediato di infortunio grave. Le molteplici violazioni delle norme di sicurezza aumentano drasticamente la probabilità di un incidente.</t>
        </is>
      </c>
      <c r="I16" t="n">
        <v>90.56</v>
      </c>
      <c r="J16" t="inlineStr">
        <is>
          <t>rosso</t>
        </is>
      </c>
      <c r="K16" t="n">
        <v>50.93</v>
      </c>
      <c r="L16" t="n">
        <v>52.75</v>
      </c>
      <c r="M16" t="inlineStr">
        <is>
          <t>arancione</t>
        </is>
      </c>
      <c r="N16" t="n">
        <v>0.9</v>
      </c>
      <c r="O16" t="inlineStr">
        <is>
          <t>La macchina è visibile con il cancello di sicurezza aperto, esponendo organi interni. Un operatore è distratto dal telefono in prossimità della macchina. Un terzo individuo si avvicina all'area operativa senza DPI completi (guanti). La condizione di macchina aperta con personale vicino e distratto rappresenta un rischio significativo di esposizione a punti di schiacciamento o parti pericolose, specialmente se la macchina dovesse attivarsi. Non è chiaro se la macchina sia in modalità di sicurezza o spenta.</t>
        </is>
      </c>
      <c r="P16" t="n">
        <v>0</v>
      </c>
      <c r="Q16" t="n">
        <v>0.0067</v>
      </c>
      <c r="R16" t="n">
        <v>0.237</v>
      </c>
      <c r="S16" t="n">
        <v>0.1588</v>
      </c>
      <c r="T16" t="n">
        <v>0.31</v>
      </c>
      <c r="U16" t="n">
        <v>0.25</v>
      </c>
      <c r="V16" t="n">
        <v>0.25</v>
      </c>
      <c r="W16" t="n">
        <v>0.066</v>
      </c>
      <c r="X16" t="n">
        <v>1.65</v>
      </c>
      <c r="Y16" t="n">
        <v>3.24</v>
      </c>
      <c r="Z16" t="n">
        <v>0</v>
      </c>
      <c r="AA16" t="n">
        <v>0.0067</v>
      </c>
      <c r="AB16" t="n">
        <v>0.144</v>
      </c>
      <c r="AC16" t="n">
        <v>0.0965</v>
      </c>
      <c r="AD16" t="n">
        <v>0.19</v>
      </c>
      <c r="AE16" t="n">
        <v>0.75</v>
      </c>
      <c r="AF16" t="n">
        <v>0.9734</v>
      </c>
      <c r="AG16" t="n">
        <v>0.38</v>
      </c>
      <c r="AH16" t="n">
        <v>36.9892</v>
      </c>
      <c r="AI16" t="n">
        <v>72.63</v>
      </c>
      <c r="AJ16" t="n">
        <v>0.75</v>
      </c>
      <c r="AK16" t="n">
        <v>0.5625</v>
      </c>
      <c r="AL16" t="n">
        <v>0.044</v>
      </c>
      <c r="AM16" t="n">
        <v>2.475</v>
      </c>
      <c r="AN16" t="n">
        <v>4.86</v>
      </c>
      <c r="AO16" t="n">
        <v>0.75</v>
      </c>
      <c r="AP16" t="n">
        <v>0.8080000000000001</v>
      </c>
      <c r="AQ16" t="n">
        <v>0.101</v>
      </c>
      <c r="AR16" t="n">
        <v>8.1608</v>
      </c>
      <c r="AS16" t="n">
        <v>16.02</v>
      </c>
      <c r="AT16" t="n">
        <v>0.5</v>
      </c>
      <c r="AU16" t="n">
        <v>0.5</v>
      </c>
      <c r="AV16" t="n">
        <v>0.028</v>
      </c>
      <c r="AW16" t="n">
        <v>1.4</v>
      </c>
      <c r="AX16" t="n">
        <v>2.75</v>
      </c>
    </row>
    <row r="17">
      <c r="A17" t="n">
        <v>15</v>
      </c>
      <c r="B17" t="n">
        <v>30</v>
      </c>
      <c r="C17" t="n">
        <v>34</v>
      </c>
      <c r="D17" t="inlineStr">
        <is>
          <t>{"scene_state": "La scena si svolge in un ambiente industriale, probabilmente un'officina di produzione, con macchinari in funzione e scaffalature per lo stoccaggio.", "environmental_conditions": ["L'ambiente è interno e ben illuminato.", "Sono presenti scaffali con prodotti impilati sullo sfondo."], "actors": [{"description": "Un uomo con maglietta rosa/pesca e cappellino nero, indossa guanti blu.", "count": 1}, {"description": "Un uomo con maglietta a righe, si muove sullo sfondo.", "count": 1}, {"description": "Un uomo con maglietta scura, indossa guanti blu, osserva la macchina e l'uomo con lo smartphone.", "count": 1}], "objects": [{"description": "Uno smartphone (tenuto dall'uomo in maglietta rosa).", "count": 1}, {"description": "Guanti blu (indossati da due uomini).", "count": 2}, {"description": "Articoli in plastica (impilati sugli scaffali sullo sfondo).", "count": "numerosi"}, {"description": "Uno sgabello o contenitore bianco (vicino all'uomo con lo smartphone).", "count": 1}], "machines": [{"description": "Una grande macchina industriale arancione e bianca, identificabile come una pressa a iniezione, con parti mobili visibili.", "count": 1}], "observable_actions": ["L'uomo in maglietta rosa guarda il suo smartphone.", "L'uomo in maglietta a righe si allontana dalla macchina.", "L'uomo in maglietta scura osserva la macchina e l'uomo con lo smartphone.", "Le parti mobili della pressa a iniezione sono in funzione, con lo stampo che si apre e si chiude."], "notes_visibility_limitations": "L'angolo di ripresa è fisso. Alcune parti dello sfondo sono sfocate o parzialmente ostruite dagli scaffali. I volti degli uomini sono per lo più visibili, ma i loro corpi interi non sono sempre inquadrati."}</t>
        </is>
      </c>
      <c r="E17" t="inlineStr">
        <is>
          <t>{"unsafe_behaviors": ["L'operatore in maglietta rosa è distratto dal suo smartphone mentre si trova in prossimità critica di una pressa a iniezione in funzione.", "Permanenza in zona di pericolo con parti mobili esposte della macchina."], "vulnerable_elements": ["L'operatore distratto dallo smartphone è vulnerabile a infortuni da schiacciamento o contatto con la macchina.", "L'area operativa intorno alla pressa a iniezione in funzione."],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0.9, "diagnostic_notes": "L'operatore in maglietta rosa è distratto dal suo smartphone mentre si trova in prossimità critica di una pressa a iniezione in funzione, con parti mobili esposte. Questo comportamento aumenta significativamente il rischio di schiacciamento o contatto con organi pericolosi. La visibilità di altri DPI essenziali oltre ai guanti è limitata, rendendo la valutazione di R7 moderatamente ambigua."}</t>
        </is>
      </c>
      <c r="F17" t="inlineStr">
        <is>
          <t>{"causal_chain_plausible": true, "causal_chain_text": "L'operatore è distratto dallo smartphone -&gt; L'operatore perde consapevolezza della situazione e dei movimenti della macchina -&gt; L'operatore si avvicina o posiziona una parte del corpo in una zona di pericolo -&gt; Contatto involontario con le parti mobili della pressa a iniezione.", "near_miss_or_incident_scenario": "L'operatore distratto dallo smartphone posiziona involontariamente una mano o un braccio nell'area di chiusura dello stampo della pressa a iniezione, subendo uno schiacciamento o un impatto.", "contributing_factors": ["Distrazione dell'operatore dovuta all'uso dello smartphone", "Prossimità non sicura dell'operatore a una macchina in funzione", "Presenza di parti mobili esposte e punti di schiacciamento sulla pressa a iniezione", "Mancanza di consapevolezza situazionale dell'operatore."]}</t>
        </is>
      </c>
      <c r="G17" t="n">
        <v>90</v>
      </c>
      <c r="H17" t="inlineStr">
        <is>
          <t>L'operatore è gravemente distratto dallo smartphone in prossimità critica di una pressa a iniezione in funzione con parti mobili esposte. Questo comportamento aumenta drasticamente il rischio di schiacciamento o contatto con organi pericolosi, con potenziale di infortunio grave.</t>
        </is>
      </c>
      <c r="I17" t="n">
        <v>90.34</v>
      </c>
      <c r="J17" t="inlineStr">
        <is>
          <t>rosso</t>
        </is>
      </c>
      <c r="K17" t="n">
        <v>52.98</v>
      </c>
      <c r="L17" t="n">
        <v>54.48</v>
      </c>
      <c r="M17" t="inlineStr">
        <is>
          <t>arancione</t>
        </is>
      </c>
      <c r="N17" t="n">
        <v>0.9</v>
      </c>
      <c r="O17" t="inlineStr">
        <is>
          <t>L'operatore in maglietta rosa è distratto dal suo smartphone mentre si trova in prossimità critica di una pressa a iniezione in funzione, con parti mobili esposte. Questo comportamento aumenta significativamente il rischio di schiacciamento o contatto con organi pericolosi. La visibilità di altri DPI essenziali oltre ai guanti è limitata, rendendo la valutazione di R7 moderatamente ambigua.</t>
        </is>
      </c>
      <c r="P17" t="n">
        <v>0</v>
      </c>
      <c r="Q17" t="n">
        <v>0.0067</v>
      </c>
      <c r="R17" t="n">
        <v>0.237</v>
      </c>
      <c r="S17" t="n">
        <v>0.1588</v>
      </c>
      <c r="T17" t="n">
        <v>0.3</v>
      </c>
      <c r="U17" t="n">
        <v>0</v>
      </c>
      <c r="V17" t="n">
        <v>0</v>
      </c>
      <c r="W17" t="n">
        <v>0.066</v>
      </c>
      <c r="X17" t="n">
        <v>0</v>
      </c>
      <c r="Y17" t="n">
        <v>0</v>
      </c>
      <c r="Z17" t="n">
        <v>0</v>
      </c>
      <c r="AA17" t="n">
        <v>0.0067</v>
      </c>
      <c r="AB17" t="n">
        <v>0.144</v>
      </c>
      <c r="AC17" t="n">
        <v>0.0965</v>
      </c>
      <c r="AD17" t="n">
        <v>0.18</v>
      </c>
      <c r="AE17" t="n">
        <v>1</v>
      </c>
      <c r="AF17" t="n">
        <v>0.9986</v>
      </c>
      <c r="AG17" t="n">
        <v>0.38</v>
      </c>
      <c r="AH17" t="n">
        <v>37.9468</v>
      </c>
      <c r="AI17" t="n">
        <v>71.62</v>
      </c>
      <c r="AJ17" t="n">
        <v>1</v>
      </c>
      <c r="AK17" t="n">
        <v>1</v>
      </c>
      <c r="AL17" t="n">
        <v>0.044</v>
      </c>
      <c r="AM17" t="n">
        <v>4.4</v>
      </c>
      <c r="AN17" t="n">
        <v>8.31</v>
      </c>
      <c r="AO17" t="n">
        <v>1</v>
      </c>
      <c r="AP17" t="n">
        <v>0.8892</v>
      </c>
      <c r="AQ17" t="n">
        <v>0.101</v>
      </c>
      <c r="AR17" t="n">
        <v>8.9809</v>
      </c>
      <c r="AS17" t="n">
        <v>16.95</v>
      </c>
      <c r="AT17" t="n">
        <v>0.5</v>
      </c>
      <c r="AU17" t="n">
        <v>0.5</v>
      </c>
      <c r="AV17" t="n">
        <v>0.028</v>
      </c>
      <c r="AW17" t="n">
        <v>1.4</v>
      </c>
      <c r="AX17" t="n">
        <v>2.64</v>
      </c>
    </row>
    <row r="18">
      <c r="A18" t="n">
        <v>16</v>
      </c>
      <c r="B18" t="n">
        <v>32</v>
      </c>
      <c r="C18" t="n">
        <v>36</v>
      </c>
      <c r="D18" t="inlineStr">
        <is>
          <t>{"scene_state": "La scena si svolge in un ambiente industriale, probabilmente un'officina o una fabbrica.", "environmental_conditions": ["L'ambiente è ben illuminato.", "Sono presenti scaffalature con cesti colorati sullo sfondo."], "actors": [{"description": "Un uomo con maglietta rosa chiaro e cappellino nero, con barba, posizionato di fronte a un macchinario."}, {"description": "Un uomo parzialmente visibile in primo piano, con guanto blu sulla mano destra, che osserva il macchinario."}, {"description": "Una terza persona parzialmente visibile a sinistra, con una maglietta a righe."}], "objects": [{"description": "Un piccolo tavolo o sgabello bianco vicino all'uomo con la maglietta rosa."}, {"description": "Cesti di plastica colorati impilati sullo sfondo."}, {"description": "Un oggetto cilindrico nero sul pavimento a sinistra."}], "machines": [{"description": "Un grande macchinario industriale di colore arancione e bianco, probabilmente una pressa a iniezione, con un pannello di controllo sulla destra."}], "observable_actions": ["L'uomo con la maglietta rosa guarda all'interno dell'apertura del macchinario e inserisce la mano destra al suo interno.", "Il macchinario sta chiudendo la sua parte mobile (piatto mobile).", "L'uomo in primo piano osserva l'operazione."], "notes_visibility_limitations": "La visuale del pannello di controllo del macchinario e delle azioni dell'uomo con la maglietta rosa è parzialmente ostruita dall'uomo in primo piano. La terza persona è in gran parte fuori dall'inquadratura."}</t>
        </is>
      </c>
      <c r="E18" t="inlineStr">
        <is>
          <t>{"unsafe_behaviors": ["L'operatore inserisce la mano all'interno di un macchinario industriale (probabilmente una pressa a iniezione) mentre questo è in fase di chiusura.", "L'operatore non indossa guanti sulla mano che interagisce con il macchinario in movimento."], "vulnerable_elements": ["Mano e braccio dell'operatore."],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"Il rischio principale è l'esposizione diretta della mano dell'operatore a un punto di schiacciamento critico all'interno di un macchinario in movimento (pressa a iniezione). L'azione di inserire la mano mentre la macchina si sta chiudendo è un comportamento estremamente pericoloso. L'assenza di guanti sulla mano che interagisce con il macchinario rappresenta un'ulteriore non conformità DPI."}</t>
        </is>
      </c>
      <c r="F18" t="inlineStr">
        <is>
          <t>{"causal_chain_plausible": true, "causal_chain_text": "L'operatore inserisce la mano all'interno del macchinario in fase di chiusura. Il macchinario prosegue il suo ciclo operativo, intrappolando o schiacciando la mano/braccio dell'operatore tra le sue parti mobili.", "near_miss_or_incident_scenario": "Schiacciamento o amputazione della mano/braccio dell'operatore a causa dell'intrappolamento tra le parti mobili del macchinario (es. piatto mobile della pressa).", "contributing_factors": ["Comportamento non sicuro (inserimento mano in macchinario in movimento)", "Mancanza di DPI essenziali (guanti sulla mano che interagisce)", "Esposizione diretta a punti di schiacciamento", "Prossimità operativa non sicura con parti in movimento"]}</t>
        </is>
      </c>
      <c r="G18" t="n">
        <v>95</v>
      </c>
      <c r="H18" t="inlineStr">
        <is>
          <t>Il punteggio è elevato a causa dell'inserimento diretto della mano dell'operatore in un macchinario in movimento (pressa a iniezione) in fase di chiusura, con rischio immediato di schiacciamento o amputazione. Questo comportamento è estremamente pericoloso e non conforme alle procedure di sicurezza.</t>
        </is>
      </c>
      <c r="I18" t="n">
        <v>96.2</v>
      </c>
      <c r="J18" t="inlineStr">
        <is>
          <t>rosso</t>
        </is>
      </c>
      <c r="K18" t="n">
        <v>52.98</v>
      </c>
      <c r="L18" t="n">
        <v>53.88</v>
      </c>
      <c r="M18" t="inlineStr">
        <is>
          <t>arancione</t>
        </is>
      </c>
      <c r="N18" t="n">
        <v>1</v>
      </c>
      <c r="O18" t="inlineStr">
        <is>
          <t>Il rischio principale è l'esposizione diretta della mano dell'operatore a un punto di schiacciamento critico all'interno di un macchinario in movimento (pressa a iniezione). L'azione di inserire la mano mentre la macchina si sta chiudendo è un comportamento estremamente pericoloso. L'assenza di guanti sulla mano che interagisce con il macchinario rappresenta un'ulteriore non conformità DPI.</t>
        </is>
      </c>
      <c r="P18" t="n">
        <v>0</v>
      </c>
      <c r="Q18" t="n">
        <v>0.0067</v>
      </c>
      <c r="R18" t="n">
        <v>0.237</v>
      </c>
      <c r="S18" t="n">
        <v>0.1588</v>
      </c>
      <c r="T18" t="n">
        <v>0.3</v>
      </c>
      <c r="U18" t="n">
        <v>0</v>
      </c>
      <c r="V18" t="n">
        <v>0</v>
      </c>
      <c r="W18" t="n">
        <v>0.066</v>
      </c>
      <c r="X18" t="n">
        <v>0</v>
      </c>
      <c r="Y18" t="n">
        <v>0</v>
      </c>
      <c r="Z18" t="n">
        <v>0</v>
      </c>
      <c r="AA18" t="n">
        <v>0.0067</v>
      </c>
      <c r="AB18" t="n">
        <v>0.144</v>
      </c>
      <c r="AC18" t="n">
        <v>0.0965</v>
      </c>
      <c r="AD18" t="n">
        <v>0.18</v>
      </c>
      <c r="AE18" t="n">
        <v>1</v>
      </c>
      <c r="AF18" t="n">
        <v>0.9986</v>
      </c>
      <c r="AG18" t="n">
        <v>0.38</v>
      </c>
      <c r="AH18" t="n">
        <v>37.9468</v>
      </c>
      <c r="AI18" t="n">
        <v>71.62</v>
      </c>
      <c r="AJ18" t="n">
        <v>1</v>
      </c>
      <c r="AK18" t="n">
        <v>1</v>
      </c>
      <c r="AL18" t="n">
        <v>0.044</v>
      </c>
      <c r="AM18" t="n">
        <v>4.4</v>
      </c>
      <c r="AN18" t="n">
        <v>8.31</v>
      </c>
      <c r="AO18" t="n">
        <v>1</v>
      </c>
      <c r="AP18" t="n">
        <v>0.8892</v>
      </c>
      <c r="AQ18" t="n">
        <v>0.101</v>
      </c>
      <c r="AR18" t="n">
        <v>8.9809</v>
      </c>
      <c r="AS18" t="n">
        <v>16.95</v>
      </c>
      <c r="AT18" t="n">
        <v>0.75</v>
      </c>
      <c r="AU18" t="n">
        <v>0.5</v>
      </c>
      <c r="AV18" t="n">
        <v>0.028</v>
      </c>
      <c r="AW18" t="n">
        <v>1.4</v>
      </c>
      <c r="AX18" t="n">
        <v>2.64</v>
      </c>
    </row>
    <row r="19">
      <c r="A19" t="n">
        <v>17</v>
      </c>
      <c r="B19" t="n">
        <v>34</v>
      </c>
      <c r="C19" t="n">
        <v>38</v>
      </c>
      <c r="D19" t="inlineStr">
        <is>
          <t>{"scene_state": "La scena si svolge in un ambiente industriale, probabilmente un'area di produzione o manutenzione, con un macchinario in primo piano.", "environmental_conditions": ["Interno", "Ben illuminato"], "actors": [{"description": "Un uomo con maglietta rosa e cappellino nero, indossa un guanto blu sulla mano destra.", "actions": ["Inserisce il braccio nell'apertura di un macchinario", "Estrae il braccio dal macchinario", "Si posiziona accanto al macchinario osservandolo"]}, {"description": "Un uomo parzialmente visibile in primo piano, con una maglietta scura.", "actions": ["Osserva la scena"]}], "objects": ["Cesti/contenitori di plastica colorati impilati su scaffali", "Sacchi bianchi sul pavimento", "Un tavolo/carrello bianco con oggetti sopra", "Un oggetto cilindrico nero"], "machines": ["Una grande macchina industriale di colore arancione (probabilmente una pressa a iniezione) con un pannello di controllo e un'area di lavoro aperta."], "observable_actions": ["Un uomo inserisce e poi estrae il braccio da un macchinario industriale.", "Un uomo osserva le operazioni."], "notes_visibility_limitations": "Il secondo uomo è parzialmente occluso dall'angolo di ripresa. L'interno del macchinario non è completamente visibile."}</t>
        </is>
      </c>
      <c r="E19" t="inlineStr">
        <is>
          <t>{"unsafe_behaviors": ["Inserimento del braccio nell'area di lavoro aperta di una macchina industriale (pressa a iniezione).", "Mancato utilizzo o bypass delle protezioni di sicurezza della macchina."], "vulnerable_elements": ["Braccio dell'operatore esposto a punti di schiacciamento.", "Operatore in prossimità critica con una macchina potenzialmente pericolosa."],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1.0, "diagnostic_notes": "L'operatore inserisce il braccio nell'area di lavoro aperta di una pressa a iniezione, esponendosi a gravi rischi di schiacciamento. Le protezioni di sicurezza della macchina sembrano essere aperte o bypassate. Il guanto è presente, ma non sono visibili altri DPI essenziali come occhiali di sicurezza."}</t>
        </is>
      </c>
      <c r="F19" t="inlineStr">
        <is>
          <t>{"causal_chain_plausible": true, "causal_chain_text": "L'operatore inserisce il braccio nell'area di lavoro aperta di una macchina industriale con protezioni di sicurezza apparentemente aperte o bypassate. Un movimento inatteso della macchina o l'attivazione di un ciclo operativo potrebbe causare il contatto del braccio con punti di schiacciamento.", "near_miss_or_incident_scenario": "Schiacciamento del braccio dell'operatore a causa dell'attivazione inattesa o del movimento di parti mobili della pressa a iniezione mentre il braccio si trova nell'area di lavoro aperta.", "contributing_factors": ["Comportamento non sicuro dell'operatore (inserimento del braccio in area pericolosa).", "Protezioni di sicurezza della macchina aperte o bypassate.", "Prossimità critica dell'operatore a punti di schiacciamento.", "Mancanza di DPI essenziali (es. occhiali di sicurezza) oltre al guanto, che comunque non protegge dallo schiacciamento."]}</t>
        </is>
      </c>
      <c r="G19" t="n">
        <v>95</v>
      </c>
      <c r="H19" t="inlineStr">
        <is>
          <t>L'operatore ha inserito il braccio nell'area di lavoro aperta di una pressa a iniezione, esponendosi direttamente a gravi rischi di schiacciamento. Le protezioni di sicurezza della macchina sono apparentemente bypassate o inefficaci, creando una situazione di pericolo critico.</t>
        </is>
      </c>
      <c r="I19" t="n">
        <v>95.72</v>
      </c>
      <c r="J19" t="inlineStr">
        <is>
          <t>rosso</t>
        </is>
      </c>
      <c r="K19" t="n">
        <v>51.58</v>
      </c>
      <c r="L19" t="n">
        <v>52.96</v>
      </c>
      <c r="M19" t="inlineStr">
        <is>
          <t>arancione</t>
        </is>
      </c>
      <c r="N19" t="n">
        <v>1</v>
      </c>
      <c r="O19" t="inlineStr">
        <is>
          <t>L'operatore inserisce il braccio nell'area di lavoro aperta di una pressa a iniezione, esponendosi a gravi rischi di schiacciamento. Le protezioni di sicurezza della macchina sembrano essere aperte o bypassate. Il guanto è presente, ma non sono visibili altri DPI essenziali come occhiali di sicurezza.</t>
        </is>
      </c>
      <c r="P19" t="n">
        <v>0</v>
      </c>
      <c r="Q19" t="n">
        <v>0.0067</v>
      </c>
      <c r="R19" t="n">
        <v>0.237</v>
      </c>
      <c r="S19" t="n">
        <v>0.1588</v>
      </c>
      <c r="T19" t="n">
        <v>0.31</v>
      </c>
      <c r="U19" t="n">
        <v>0</v>
      </c>
      <c r="V19" t="n">
        <v>0</v>
      </c>
      <c r="W19" t="n">
        <v>0.066</v>
      </c>
      <c r="X19" t="n">
        <v>0</v>
      </c>
      <c r="Y19" t="n">
        <v>0</v>
      </c>
      <c r="Z19" t="n">
        <v>0</v>
      </c>
      <c r="AA19" t="n">
        <v>0.0067</v>
      </c>
      <c r="AB19" t="n">
        <v>0.144</v>
      </c>
      <c r="AC19" t="n">
        <v>0.0965</v>
      </c>
      <c r="AD19" t="n">
        <v>0.19</v>
      </c>
      <c r="AE19" t="n">
        <v>1</v>
      </c>
      <c r="AF19" t="n">
        <v>0.9986</v>
      </c>
      <c r="AG19" t="n">
        <v>0.38</v>
      </c>
      <c r="AH19" t="n">
        <v>37.9468</v>
      </c>
      <c r="AI19" t="n">
        <v>73.56999999999999</v>
      </c>
      <c r="AJ19" t="n">
        <v>1</v>
      </c>
      <c r="AK19" t="n">
        <v>1</v>
      </c>
      <c r="AL19" t="n">
        <v>0.044</v>
      </c>
      <c r="AM19" t="n">
        <v>4.4</v>
      </c>
      <c r="AN19" t="n">
        <v>8.529999999999999</v>
      </c>
      <c r="AO19" t="n">
        <v>1</v>
      </c>
      <c r="AP19" t="n">
        <v>0.8892</v>
      </c>
      <c r="AQ19" t="n">
        <v>0.101</v>
      </c>
      <c r="AR19" t="n">
        <v>8.9809</v>
      </c>
      <c r="AS19" t="n">
        <v>17.41</v>
      </c>
      <c r="AT19" t="n">
        <v>0.25</v>
      </c>
      <c r="AU19" t="n">
        <v>0</v>
      </c>
      <c r="AV19" t="n">
        <v>0.028</v>
      </c>
      <c r="AW19" t="n">
        <v>0</v>
      </c>
      <c r="AX19" t="n">
        <v>0</v>
      </c>
    </row>
    <row r="20">
      <c r="A20" t="n">
        <v>18</v>
      </c>
      <c r="B20" t="n">
        <v>36</v>
      </c>
      <c r="C20" t="n">
        <v>40</v>
      </c>
      <c r="D20" t="inlineStr">
        <is>
          <t>{"scene_state": "La scena si svolge in un ambiente industriale, probabilmente un'officina o una fabbrica.", "environmental_conditions": ["L'ambiente è interno e ben illuminato."], "actors": [{"description": "Un uomo con una maglietta rosa e un cappellino nero, indossa un guanto blu sulla mano destra. È posizionato di fronte a un macchinario arancione.", "count": 1}, {"description": "Un uomo parzialmente visibile in primo piano (parte posteriore della testa e spalla), rivolto verso il macchinario e il primo uomo.", "count": 1}, {"description": "Una terza persona parzialmente visibile sul lato sinistro dell'inquadratura, con una maglietta a righe.", "count": 1}], "objects": [{"description": "Uno sgabello o tavolino di plastica bianco con alcuni strumenti (penne/matite) sopra.", "count": 1}, {"description": "Pile di oggetti di plastica colorati (cesti o cassette) sullo sfondo.", "count": "multiple"}, {"description": "Sacchi o borse bianche sul pavimento sullo sfondo.", "count": "multiple"}, {"description": "Un oggetto cilindrico nero sul lato sinistro.", "count": 1}], "machines": [{"description": "Un grande macchinario industriale di colore arancione, dotato di un pannello di controllo e uno schermo che visualizza dati.", "count": 1}], "observable_actions": ["L'uomo con la maglietta rosa interagisce con il macchinario arancione, chinandosi verso un'apertura laterale. La sua mano destra guantata è all'interno del macchinario.", "L'uomo in primo piano osserva la scena.", "La terza persona è presente ma le sue azioni non sono chiaramente visibili."], "notes_visibility_limitations": "L'uomo in primo piano ostruisce parzialmente la vista dell'uomo con la maglietta rosa e dell'interno del macchinario. La natura esatta dell'attività svolta all'interno del macchinario non è completamente chiara. Le azioni della terza persona sono in gran parte fuori campo."}</t>
        </is>
      </c>
      <c r="E20" t="inlineStr">
        <is>
          <t>{"unsafe_behaviors": ["Inserimento della mano all'interno di un'apertura di un macchinario industriale, esponendosi a potenziali punti di schiacciamento o organi in movimento.", "Prossimità eccessiva e interazione diretta con parti interne potenzialmente pericolose del macchinario senza chiare misure di sicurezza visibili (es. lockout/tagout)."], "vulnerable_elements": ["Mano e braccio dell'operatore", "L'operatore stesso, a causa della posizione vulnerabile rispetto al macchinario"],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0.9, "diagnostic_notes": "L'operatore ha la mano destra all'interno di un'apertura del macchinario industriale, esponendosi a potenziali punti di schiacciamento o organi in movimento. Non è visibile alcuna procedura di lockout/tagout o altre misure di sicurezza che garantiscano la disattivazione del macchinario durante l'intervento. L'assenza di occhiali di protezione e casco, tipici DPI per tali operazioni, è una non conformità."}</t>
        </is>
      </c>
      <c r="F20" t="inlineStr">
        <is>
          <t>{"causal_chain_plausible": true, "causal_chain_text": "L'operatore ha la mano all'interno di un macchinario industriale. Se il macchinario si avvia inaspettatamente o una parte interna si muove, la mano dell'operatore può essere schiacciata o intrappolata, causando lesioni.", "near_miss_or_incident_scenario": "Schiacciamento o intrappolamento della mano/braccio dell'operatore da parte di organi in movimento o punti di chiusura del macchinario, a seguito di un'attivazione accidentale o di un movimento imprevisto.", "contributing_factors": ["Comportamento non sicuro (mano all'interno del macchinario in potenziale funzione)", "Mancanza di procedure di lockout/tagout o altre misure di sicurezza per la disattivazione", "Esposizione a punti di schiacciamento/parti pericolose", "Non conformità DPI (assenza occhiali/casco per intervento interno)"]}</t>
        </is>
      </c>
      <c r="G20" t="n">
        <v>90</v>
      </c>
      <c r="H20" t="inlineStr">
        <is>
          <t>L'operatore ha la mano all'interno di un macchinario industriale potenzialmente attivo, esponendosi a gravi rischi di schiacciamento o intrappolamento. L'assenza di procedure di lockout/tagout visibili e la non conformità dei DPI aumentano significativamente la probabilità di un incidente grave.</t>
        </is>
      </c>
      <c r="I20" t="n">
        <v>93.43000000000001</v>
      </c>
      <c r="J20" t="inlineStr">
        <is>
          <t>rosso</t>
        </is>
      </c>
      <c r="K20" t="n">
        <v>52.98</v>
      </c>
      <c r="L20" t="n">
        <v>54.09</v>
      </c>
      <c r="M20" t="inlineStr">
        <is>
          <t>arancione</t>
        </is>
      </c>
      <c r="N20" t="n">
        <v>0.9</v>
      </c>
      <c r="O20" t="inlineStr">
        <is>
          <t>L'operatore ha la mano destra all'interno di un'apertura del macchinario industriale, esponendosi a potenziali punti di schiacciamento o organi in movimento. Non è visibile alcuna procedura di lockout/tagout o altre misure di sicurezza che garantiscano la disattivazione del macchinario durante l'intervento. L'assenza di occhiali di protezione e casco, tipici DPI per tali operazioni, è una non conformità.</t>
        </is>
      </c>
      <c r="P20" t="n">
        <v>0</v>
      </c>
      <c r="Q20" t="n">
        <v>0.0067</v>
      </c>
      <c r="R20" t="n">
        <v>0.237</v>
      </c>
      <c r="S20" t="n">
        <v>0.1588</v>
      </c>
      <c r="T20" t="n">
        <v>0.3</v>
      </c>
      <c r="U20" t="n">
        <v>0</v>
      </c>
      <c r="V20" t="n">
        <v>0</v>
      </c>
      <c r="W20" t="n">
        <v>0.066</v>
      </c>
      <c r="X20" t="n">
        <v>0</v>
      </c>
      <c r="Y20" t="n">
        <v>0</v>
      </c>
      <c r="Z20" t="n">
        <v>0</v>
      </c>
      <c r="AA20" t="n">
        <v>0.0067</v>
      </c>
      <c r="AB20" t="n">
        <v>0.144</v>
      </c>
      <c r="AC20" t="n">
        <v>0.0965</v>
      </c>
      <c r="AD20" t="n">
        <v>0.18</v>
      </c>
      <c r="AE20" t="n">
        <v>1</v>
      </c>
      <c r="AF20" t="n">
        <v>0.9986</v>
      </c>
      <c r="AG20" t="n">
        <v>0.38</v>
      </c>
      <c r="AH20" t="n">
        <v>37.9468</v>
      </c>
      <c r="AI20" t="n">
        <v>71.62</v>
      </c>
      <c r="AJ20" t="n">
        <v>1</v>
      </c>
      <c r="AK20" t="n">
        <v>1</v>
      </c>
      <c r="AL20" t="n">
        <v>0.044</v>
      </c>
      <c r="AM20" t="n">
        <v>4.4</v>
      </c>
      <c r="AN20" t="n">
        <v>8.31</v>
      </c>
      <c r="AO20" t="n">
        <v>1</v>
      </c>
      <c r="AP20" t="n">
        <v>0.8892</v>
      </c>
      <c r="AQ20" t="n">
        <v>0.101</v>
      </c>
      <c r="AR20" t="n">
        <v>8.9809</v>
      </c>
      <c r="AS20" t="n">
        <v>16.95</v>
      </c>
      <c r="AT20" t="n">
        <v>0.75</v>
      </c>
      <c r="AU20" t="n">
        <v>0.5</v>
      </c>
      <c r="AV20" t="n">
        <v>0.028</v>
      </c>
      <c r="AW20" t="n">
        <v>1.4</v>
      </c>
      <c r="AX20" t="n">
        <v>2.64</v>
      </c>
    </row>
    <row r="21">
      <c r="A21" t="n">
        <v>19</v>
      </c>
      <c r="B21" t="n">
        <v>38</v>
      </c>
      <c r="C21" t="n">
        <v>42</v>
      </c>
      <c r="D21" t="inlineStr">
        <is>
          <t>{"scene_state": "Ambiente industriale, probabilmente un'officina o fabbrica.", "environmental_conditions": ["Interno", "Ben illuminato"], "actors": [{"description": "Una persona con cappellino nero e maglietta rosa/pesca, guanti blu, interagisce con il macchinario.", "count": 1}, {"description": "Una persona parzialmente visibile in primo piano (nuca), con maglietta a righe, interagisce con il macchinario.", "count": 1}, {"description": "Una persona con maglietta a righe e cappellino nero si avvicina da sinistra, tenendo uno strumento.", "count": 1}], "objects": ["Sgabello/scatola di plastica bianca", "Attrezzi (uno in mano a un attore, altri sullo sgabello)", "Sedie/sgabelli di plastica colorati impilati sullo sfondo", "Sacchi bianchi sul pavimento", "Oggetto cilindrico nero a sinistra"], "machines": ["Grande macchinario industriale arancione (probabilmente una pressa a iniezione) con pannello di controllo/schermo visibile."], "observable_actions": ["Due individui sono posizionati davanti alla sezione aperta del macchinario arancione, apparentemente ispezionando o lavorando su di esso.", "L'individuo con cappellino nero e maglietta rosa guarda all'interno del macchinario e sembra raggiungere con le mani guantate.", "Il terzo individuo si avvicina da sinistra, tenendo uno strumento, e poi guarda anch'esso all'interno del macchinario.", "Il meccanismo interno del macchinario è visibile e sembra essere in movimento o in fase di regolazione."], "notes_visibility_limitations": "La vista dei componenti interni del macchinario è parzialmente ostruita dagli individui. La persona in primo piano ostruisce la vista della parte inferiore del macchinario e delle azioni della persona con la maglietta rosa."}</t>
        </is>
      </c>
      <c r="E21" t="inlineStr">
        <is>
          <t>{"unsafe_behaviors": ["Operatori che inseriscono mani e parte superiore del corpo all'interno di un macchinario industriale con la protezione aperta.", "Lavoro su macchinario con organi interni potenzialmente in movimento o regolazione senza chiare procedure di lockout/tagout visibili."], "vulnerable_elements": ["Mani e braccia degli operatori.", "Testa e tronco degli operatori."],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1.0, "diagnostic_notes": "Diversi operatori stanno lavorando con le mani e il corpo all'interno di un macchinario industriale (probabilmente una pressa a iniezione) con la protezione aperta. Questo espone gli operatori a gravi rischi di schiacciamento e contatto con organi in movimento. Non è visibile l'uso di occhiali di protezione, che sarebbero essenziali in questo contesto."}</t>
        </is>
      </c>
      <c r="F21" t="inlineStr">
        <is>
          <t>{"causal_chain_plausible": true, "causal_chain_text": "Operatori inseriscono mani e corpo all'interno del macchinario con protezioni aperte e organi interni potenzialmente in movimento/regolazione. Un movimento inatteso o riavvio del macchinario causa il contatto con parti pericolose, portando a infortunio.", "near_miss_or_incident_scenario": "Un operatore subisce lo schiacciamento o l'intrappolamento di mani o braccia a causa dell'attivazione improvvisa o del movimento inatteso di una parte del macchinario mentre le sue mani sono all'interno.", "contributing_factors": ["Accesso non protetto a parti pericolose del macchinario.", "Mancanza di procedure di lockout/tagout visibili.", "Organi interni del macchinario potenzialmente in movimento o regolazione.", "Mancato utilizzo di DPI essenziali (es. occhiali di protezione).", "Presenza di più operatori nella zona di pericolo."]}</t>
        </is>
      </c>
      <c r="G21" t="n">
        <v>95</v>
      </c>
      <c r="H21" t="inlineStr">
        <is>
          <t>Operatori sono con mani e corpo all'interno di un macchinario industriale con protezioni aperte e organi interni potenzialmente in movimento, esponendosi a gravi rischi di schiacciamento e intrappolamento. La mancanza di procedure di lockout/tagout visibili e l'assenza di DPI essenziali aggravano ulteriormente il pericolo.</t>
        </is>
      </c>
      <c r="I21" t="n">
        <v>98.06</v>
      </c>
      <c r="J21" t="inlineStr">
        <is>
          <t>rosso</t>
        </is>
      </c>
      <c r="K21" t="n">
        <v>52.98</v>
      </c>
      <c r="L21" t="n">
        <v>53.65</v>
      </c>
      <c r="M21" t="inlineStr">
        <is>
          <t>arancione</t>
        </is>
      </c>
      <c r="N21" t="n">
        <v>1</v>
      </c>
      <c r="O21" t="inlineStr">
        <is>
          <t>Diversi operatori stanno lavorando con le mani e il corpo all'interno di un macchinario industriale (probabilmente una pressa a iniezione) con la protezione aperta. Questo espone gli operatori a gravi rischi di schiacciamento e contatto con organi in movimento. Non è visibile l'uso di occhiali di protezione, che sarebbero essenziali in questo contesto.</t>
        </is>
      </c>
      <c r="P21" t="n">
        <v>0</v>
      </c>
      <c r="Q21" t="n">
        <v>0.0067</v>
      </c>
      <c r="R21" t="n">
        <v>0.237</v>
      </c>
      <c r="S21" t="n">
        <v>0.1588</v>
      </c>
      <c r="T21" t="n">
        <v>0.3</v>
      </c>
      <c r="U21" t="n">
        <v>0</v>
      </c>
      <c r="V21" t="n">
        <v>0</v>
      </c>
      <c r="W21" t="n">
        <v>0.066</v>
      </c>
      <c r="X21" t="n">
        <v>0</v>
      </c>
      <c r="Y21" t="n">
        <v>0</v>
      </c>
      <c r="Z21" t="n">
        <v>0</v>
      </c>
      <c r="AA21" t="n">
        <v>0.0067</v>
      </c>
      <c r="AB21" t="n">
        <v>0.144</v>
      </c>
      <c r="AC21" t="n">
        <v>0.0965</v>
      </c>
      <c r="AD21" t="n">
        <v>0.18</v>
      </c>
      <c r="AE21" t="n">
        <v>1</v>
      </c>
      <c r="AF21" t="n">
        <v>0.9986</v>
      </c>
      <c r="AG21" t="n">
        <v>0.38</v>
      </c>
      <c r="AH21" t="n">
        <v>37.9468</v>
      </c>
      <c r="AI21" t="n">
        <v>71.62</v>
      </c>
      <c r="AJ21" t="n">
        <v>1</v>
      </c>
      <c r="AK21" t="n">
        <v>1</v>
      </c>
      <c r="AL21" t="n">
        <v>0.044</v>
      </c>
      <c r="AM21" t="n">
        <v>4.4</v>
      </c>
      <c r="AN21" t="n">
        <v>8.31</v>
      </c>
      <c r="AO21" t="n">
        <v>1</v>
      </c>
      <c r="AP21" t="n">
        <v>0.8892</v>
      </c>
      <c r="AQ21" t="n">
        <v>0.101</v>
      </c>
      <c r="AR21" t="n">
        <v>8.9809</v>
      </c>
      <c r="AS21" t="n">
        <v>16.95</v>
      </c>
      <c r="AT21" t="n">
        <v>0.5</v>
      </c>
      <c r="AU21" t="n">
        <v>0.5</v>
      </c>
      <c r="AV21" t="n">
        <v>0.028</v>
      </c>
      <c r="AW21" t="n">
        <v>1.4</v>
      </c>
      <c r="AX21" t="n">
        <v>2.64</v>
      </c>
    </row>
    <row r="22">
      <c r="A22" t="n">
        <v>20</v>
      </c>
      <c r="B22" t="n">
        <v>40</v>
      </c>
      <c r="C22" t="n">
        <v>44</v>
      </c>
      <c r="D22" t="inlineStr">
        <is>
          <t>{"scene_state": "Ambiente industriale, reparto di produzione.", "environmental_conditions": ["Interno", "Ben illuminato", "Scaffali con oggetti colorati sullo sfondo"], "actors": [{"type": "uomo", "description": "Maglietta a righe, cappellino nero, in piedi, tiene uno strumento."}, {"type": "uomo", "description": "Maglietta rosa, cappellino nero, si china verso la macchina."}, {"type": "uomo", "description": "Maglietta blu, parzialmente visibile, vicino al pannello di controllo."}], "objects": [{"type": "scatola/contenitore", "description": "Bianco, su un tavolo."}, {"type": "strumento", "description": "Simile a un piede di porco, tenuto dall'uomo a sinistra."}, {"type": "oggetti di plastica", "description": "Colorati, su scaffali."}, {"type": "sacchi", "description": "Bianchi, a terra."}], "machines": [{"type": "macchina industriale", "description": "Grande, arancione e bianca, con pannello di controllo e parte mobile che si chiude (probabilmente pressa a iniezione)."}], "observable_actions": ["L'uomo in maglietta rosa allunga il braccio all'interno della parte aperta della macchina.", "La parte mobile della macchina si sta chiudendo.", "L'uomo in maglietta a righe osserva, tenendo uno strumento.", "L'uomo in maglietta blu è vicino al pannello di controllo."], "notes_visibility_limitations": "L'uomo più a destra è parzialmente occluso. La natura esatta degli oggetti all'interno della macchina non è perfettamente chiara."}</t>
        </is>
      </c>
      <c r="E22" t="inlineStr">
        <is>
          <t>{"unsafe_behaviors": ["Inserimento del braccio all'interno di una macchina industriale in movimento (pressa a iniezione) durante la fase di chiusura.", "Operare una macchina con parti del corpo all'interno dell'area di pericolo."], "vulnerable_elements": ["L'operatore (uomo in maglietta rosa) con il braccio all'interno della macchina.", "Il braccio e la mano dell'operatore."],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1.0, "diagnostic_notes": "L'operatore in maglietta rosa ha inserito il braccio all'interno della pressa a iniezione mentre la parte mobile della macchina si sta chiudendo, esponendosi a un rischio critico di schiacciamento. Questo rappresenta una grave violazione delle procedure di sicurezza e un comportamento estremamente pericoloso. Gli altri operatori sono in prossimità della macchina in funzione. I guanti sono indossati, ma non sono visibili altri DPI essenziali come i caschi."}</t>
        </is>
      </c>
      <c r="F22" t="inlineStr">
        <is>
          <t>{"causal_chain_plausible": true, "causal_chain_text": "L'operatore (uomo in maglietta rosa) inserisce il braccio all'interno della macchina industriale (pressa a iniezione) mentre la parte mobile della macchina si sta chiudendo, posizionando il braccio nell'area di schiacciamento.", "near_miss_or_incident_scenario": "Schiacciamento del braccio o della mano dell'operatore da parte della macchina in chiusura, con conseguenti lesioni gravi.", "contributing_factors": ["Comportamento non sicuro dell'operatore (inserimento del braccio in una macchina in movimento).", "Esposizione a punti di schiacciamento di una macchina industriale.", "Prossimità operativa non sicura dell'operatore alla macchina in funzione.", "Mancanza di interruzione automatica o blocco della macchina nonostante la presenza di un operatore nell'area di pericolo."]}</t>
        </is>
      </c>
      <c r="G22" t="n">
        <v>95</v>
      </c>
      <c r="H22" t="inlineStr">
        <is>
          <t>L'operatore ha inserito il braccio all'interno di una pressa a iniezione in chiusura, esponendosi a un rischio critico e imminente di schiacciamento con lesioni gravi. Questo comportamento è estremamente pericoloso e viola le procedure di sicurezza fondamentali.</t>
        </is>
      </c>
      <c r="I22" t="n">
        <v>96.84</v>
      </c>
      <c r="J22" t="inlineStr">
        <is>
          <t>rosso</t>
        </is>
      </c>
      <c r="K22" t="n">
        <v>51.58</v>
      </c>
      <c r="L22" t="n">
        <v>52.82</v>
      </c>
      <c r="M22" t="inlineStr">
        <is>
          <t>arancione</t>
        </is>
      </c>
      <c r="N22" t="n">
        <v>1</v>
      </c>
      <c r="O22" t="inlineStr">
        <is>
          <t>L'operatore in maglietta rosa ha inserito il braccio all'interno della pressa a iniezione mentre la parte mobile della macchina si sta chiudendo, esponendosi a un rischio critico di schiacciamento. Questo rappresenta una grave violazione delle procedure di sicurezza e un comportamento estremamente pericoloso. Gli altri operatori sono in prossimità della macchina in funzione. I guanti sono indossati, ma non sono visibili altri DPI essenziali come i caschi.</t>
        </is>
      </c>
      <c r="P22" t="n">
        <v>0</v>
      </c>
      <c r="Q22" t="n">
        <v>0.0067</v>
      </c>
      <c r="R22" t="n">
        <v>0.237</v>
      </c>
      <c r="S22" t="n">
        <v>0.1588</v>
      </c>
      <c r="T22" t="n">
        <v>0.31</v>
      </c>
      <c r="U22" t="n">
        <v>0</v>
      </c>
      <c r="V22" t="n">
        <v>0</v>
      </c>
      <c r="W22" t="n">
        <v>0.066</v>
      </c>
      <c r="X22" t="n">
        <v>0</v>
      </c>
      <c r="Y22" t="n">
        <v>0</v>
      </c>
      <c r="Z22" t="n">
        <v>0</v>
      </c>
      <c r="AA22" t="n">
        <v>0.0067</v>
      </c>
      <c r="AB22" t="n">
        <v>0.144</v>
      </c>
      <c r="AC22" t="n">
        <v>0.0965</v>
      </c>
      <c r="AD22" t="n">
        <v>0.19</v>
      </c>
      <c r="AE22" t="n">
        <v>1</v>
      </c>
      <c r="AF22" t="n">
        <v>0.9986</v>
      </c>
      <c r="AG22" t="n">
        <v>0.38</v>
      </c>
      <c r="AH22" t="n">
        <v>37.9468</v>
      </c>
      <c r="AI22" t="n">
        <v>73.56999999999999</v>
      </c>
      <c r="AJ22" t="n">
        <v>1</v>
      </c>
      <c r="AK22" t="n">
        <v>1</v>
      </c>
      <c r="AL22" t="n">
        <v>0.044</v>
      </c>
      <c r="AM22" t="n">
        <v>4.4</v>
      </c>
      <c r="AN22" t="n">
        <v>8.529999999999999</v>
      </c>
      <c r="AO22" t="n">
        <v>1</v>
      </c>
      <c r="AP22" t="n">
        <v>0.8892</v>
      </c>
      <c r="AQ22" t="n">
        <v>0.101</v>
      </c>
      <c r="AR22" t="n">
        <v>8.9809</v>
      </c>
      <c r="AS22" t="n">
        <v>17.41</v>
      </c>
      <c r="AT22" t="n">
        <v>0.25</v>
      </c>
      <c r="AU22" t="n">
        <v>0</v>
      </c>
      <c r="AV22" t="n">
        <v>0.028</v>
      </c>
      <c r="AW22" t="n">
        <v>0</v>
      </c>
      <c r="AX22" t="n">
        <v>0</v>
      </c>
    </row>
    <row r="23">
      <c r="A23" t="n">
        <v>21</v>
      </c>
      <c r="B23" t="n">
        <v>42</v>
      </c>
      <c r="C23" t="n">
        <v>46</v>
      </c>
      <c r="D23" t="inlineStr">
        <is>
          <t>{"scene_state": "La scena si svolge in un ambiente industriale, probabilmente un'officina o una fabbrica, con macchinari e personale presente.", "environmental_conditions": ["Ambiente interno ben illuminato."], "actors": ["Un uomo con maglietta a righe e cappellino nero, in piedi, che tiene in mano un attrezzo.", "Un uomo con maglietta blu, parzialmente visibile, chinato.", "Una persona con maglietta rosa, parzialmente visibile (solo la testa), chinata.", "Una persona con maglietta blu, visibile di spalle."], "objects": ["Una scatola o contenitore bianco su una superficie.", "Un attrezzo (simile a un piede di porco) tenuto dall'uomo con la maglietta a righe.", "Contenitori/bidoni di plastica colorati su scaffali sullo sfondo."], "machines": ["Una grande macchina industriale di colore arancione e bianco, con un pannello di controllo e uno schermo illuminato, probabilmente una pressa a iniezione."], "observable_actions": ["L'uomo con la maglietta a righe è in piedi e osserva verso il basso, tenendo un attrezzo.", "Due individui sono chinati vicino a una scatola o contenitore bianco.", "La macchina industriale è accesa, con lo schermo del pannello di controllo illuminato."], "notes_visibility_limitations": "Alcune parti degli individui sono occluse. La natura esatta delle azioni svolte dagli individui chinati non è completamente visibile. La piena estensione dell'ambiente non è visibile."}</t>
        </is>
      </c>
      <c r="E23" t="inlineStr">
        <is>
          <t>{"unsafe_behaviors": ["Lavorare in prossimità critica di una macchina industriale accesa.", "Mancanza di DPI essenziali (occhiali di sicurezza, elmetti) in un ambiente industriale con macchinari attivi."], "vulnerable_elements": ["Operatori (rischio di schiacciamento, impatto, lesioni agli occhi)."], "risk_cues": {"R1_pedestrian_vehicle_interference": 0.0, "R2_pedestrian_segregation_violation": 0.0, "R3_load_storage_instability": 0.0, "R4_crush_points_dangerous_parts_exposure": 1.0, "R5_unsafe_operational_proximity": 1.0, "R6_unsafe_behavior_posture_manoeuvre": 0.75, "R7_essential_ppe_non_compliance": 0.75}, "cue_confidence": 0.9, "diagnostic_notes": "La macchina industriale (probabilmente una pressa a iniezione) è accesa e gli operatori si trovano in prossimità diretta dei punti di schiacciamento della pressa. Non sono visibili DPI essenziali come occhiali di sicurezza o elmetti, aumentando il rischio di lesioni. La permanenza in una zona operativa critica di una macchina attiva costituisce un comportamento non sicuro."}</t>
        </is>
      </c>
      <c r="F23" t="inlineStr">
        <is>
          <t>{"causal_chain_plausible": true, "causal_chain_text": "Macchina industriale (pressa) attiva con punti di schiacciamento esposti → Operatori in prossimità critica e in postura chinata → Mancanza di DPI essenziali (occhiali di sicurezza) → Possibile attivazione inattesa o movimento della macchina, o contatto accidentale con parti in movimento → Infortunio da schiacciamento, impatto o lesioni agli occhi.", "near_miss_or_incident_scenario": "Un operatore, mentre è chinato in prossimità della pressa attiva, entra accidentalmente in contatto con una parte mobile della macchina, subendo un infortunio da schiacciamento o impatto. La mancanza di occhiali di sicurezza potrebbe causare lesioni agli occhi da schegge o proiezioni.", "contributing_factors": ["Prossimità operativa non sicura a macchina attiva", "Esposizione a punti di schiacciamento e parti pericolose", "Comportamento/postura non sicura degli operatori", "Mancanza di DPI essenziali (occhiali di sicurezza, elmetti)"]}</t>
        </is>
      </c>
      <c r="G23" t="n">
        <v>92</v>
      </c>
      <c r="H23" t="inlineStr">
        <is>
          <t>Il punteggio è elevato a causa della combinazione critica di operatori in prossimità diretta di una macchina industriale attiva con punti di schiacciamento esposti e la totale assenza di DPI essenziali. Questa situazione aumenta significativamente il rischio di infortuni gravi.</t>
        </is>
      </c>
      <c r="I23" t="n">
        <v>94.90000000000001</v>
      </c>
      <c r="J23" t="inlineStr">
        <is>
          <t>rosso</t>
        </is>
      </c>
      <c r="K23" t="n">
        <v>52.16</v>
      </c>
      <c r="L23" t="n">
        <v>53.02</v>
      </c>
      <c r="M23" t="inlineStr">
        <is>
          <t>arancione</t>
        </is>
      </c>
      <c r="N23" t="n">
        <v>0.9</v>
      </c>
      <c r="O23" t="inlineStr">
        <is>
          <t>La macchina industriale (probabilmente una pressa a iniezione) è accesa e gli operatori si trovano in prossimità diretta dei punti di schiacciamento della pressa. Non sono visibili DPI essenziali come occhiali di sicurezza o elmetti, aumentando il rischio di lesioni. La permanenza in una zona operativa critica di una macchina attiva costituisce un comportamento non sicuro.</t>
        </is>
      </c>
      <c r="P23" t="n">
        <v>0</v>
      </c>
      <c r="Q23" t="n">
        <v>0.0067</v>
      </c>
      <c r="R23" t="n">
        <v>0.237</v>
      </c>
      <c r="S23" t="n">
        <v>0.1588</v>
      </c>
      <c r="T23" t="n">
        <v>0.3</v>
      </c>
      <c r="U23" t="n">
        <v>0</v>
      </c>
      <c r="V23" t="n">
        <v>0</v>
      </c>
      <c r="W23" t="n">
        <v>0.066</v>
      </c>
      <c r="X23" t="n">
        <v>0</v>
      </c>
      <c r="Y23" t="n">
        <v>0</v>
      </c>
      <c r="Z23" t="n">
        <v>0</v>
      </c>
      <c r="AA23" t="n">
        <v>0.0067</v>
      </c>
      <c r="AB23" t="n">
        <v>0.144</v>
      </c>
      <c r="AC23" t="n">
        <v>0.0965</v>
      </c>
      <c r="AD23" t="n">
        <v>0.19</v>
      </c>
      <c r="AE23" t="n">
        <v>1</v>
      </c>
      <c r="AF23" t="n">
        <v>0.9986</v>
      </c>
      <c r="AG23" t="n">
        <v>0.38</v>
      </c>
      <c r="AH23" t="n">
        <v>37.9468</v>
      </c>
      <c r="AI23" t="n">
        <v>72.75</v>
      </c>
      <c r="AJ23" t="n">
        <v>1</v>
      </c>
      <c r="AK23" t="n">
        <v>1</v>
      </c>
      <c r="AL23" t="n">
        <v>0.044</v>
      </c>
      <c r="AM23" t="n">
        <v>4.4</v>
      </c>
      <c r="AN23" t="n">
        <v>8.44</v>
      </c>
      <c r="AO23" t="n">
        <v>0.75</v>
      </c>
      <c r="AP23" t="n">
        <v>0.8080000000000001</v>
      </c>
      <c r="AQ23" t="n">
        <v>0.101</v>
      </c>
      <c r="AR23" t="n">
        <v>8.1608</v>
      </c>
      <c r="AS23" t="n">
        <v>15.65</v>
      </c>
      <c r="AT23" t="n">
        <v>0.75</v>
      </c>
      <c r="AU23" t="n">
        <v>0.5</v>
      </c>
      <c r="AV23" t="n">
        <v>0.028</v>
      </c>
      <c r="AW23" t="n">
        <v>1.4</v>
      </c>
      <c r="AX23" t="n">
        <v>2.68</v>
      </c>
    </row>
    <row r="24">
      <c r="A24" t="n">
        <v>22</v>
      </c>
      <c r="B24" t="n">
        <v>44</v>
      </c>
      <c r="C24" t="n">
        <v>48</v>
      </c>
      <c r="D24" t="inlineStr">
        <is>
          <t>{"scene_state": "La scena mostra un ambiente industriale interno con attività in corso.", "environmental_conditions": ["L'ambiente è ben illuminato.", "Sono visibili scaffali con contenitori colorati sullo sfondo."], "actors": ["Tre individui di sesso maschile sono presenti.", "Un uomo con una maglietta a righe e un cappellino nero è visibile in primo piano.", "Un secondo uomo con una maglietta blu è parzialmente visibile in basso a destra.", "Un terzo uomo è parzialmente oscurato dietro gli altri due."], "objects": ["Un attrezzo simile a un piede di porco o una leva è visibile.", "Una scatola o contenitore di colore bianco è presente.", "Contenitori o cesti di plastica di vari colori sono impilati sugli scaffali sullo sfondo."], "machines": ["Una grande macchina industriale, presumibilmente una pressa a iniezione, di colore arancione e bianco, è dominante nella scena.", "La macchina presenta un pannello di controllo con uno schermo."], "observable_actions": ["L'uomo con la maglietta a righe posiziona un attrezzo sulla scatola bianca.", "L'uomo con la maglietta a righe guarda in avanti verso la macchina.", "Gli altri due uomini sono in piedi vicino alla macchina."], "notes_visibility_limitations": "La visibilità di uno degli attori è limitata, essendo parzialmente oscurato. Alcuni dettagli degli oggetti sullo sfondo non sono chiaramente distinguibili."}</t>
        </is>
      </c>
      <c r="E24" t="inlineStr">
        <is>
          <t>{"unsafe_behaviors": ["Prossimità a macchina industriale con punti di schiacciamento senza apparente barriera di sicurezza o compito specifico che giustifichi tale vicinanza.", "Mancanza di DPI essenziali come casco e occhiali di sicurezza in un ambiente industriale."], "vulnerable_elements": ["Operatori esposti a potenziali pericoli della macchina.", "Zona operativa della macchina."], "risk_cues": {"R1_pedestrian_vehicle_interference": 0.0, "R2_pedestrian_segregation_violation": 0.0, "R3_load_storage_instability": 0.0, "R4_crush_points_dangerous_parts_exposure": 0.5, "R5_unsafe_operational_proximity": 0.75, "R6_unsafe_behavior_posture_manoeuvre": 0.0, "R7_essential_ppe_non_compliance": 0.75}, "cue_confidence": 0.9, "diagnostic_notes": "Gli operatori si trovano in prossimità di una grande macchina industriale (presumibilmente una pressa a iniezione) che presenta punti di schiacciamento e organi in movimento intrinseci. Non sono visibili DPI essenziali come caschi e occhiali di sicurezza, il che aumenta il rischio in un ambiente industriale."}</t>
        </is>
      </c>
      <c r="F24" t="inlineStr">
        <is>
          <t>{"causal_chain_plausible": true, "causal_chain_text": "Operatori in prossimità di macchina industriale con punti di schiacciamento e parti in movimento, senza DPI essenziali. Un movimento imprevisto della macchina o un errore operativo può causare il contatto con le parti pericolose.", "near_miss_or_incident_scenario": "Un operatore, trovandosi in prossimità della macchina senza DPI adeguati, viene colpito da un componente in movimento o da materiale espulso, oppure subisce uno schiacciamento a causa di un movimento inatteso della macchina.", "contributing_factors": ["Prossimità non sicura degli operatori alla macchina (R5).", "Esposizione a punti di schiacciamento e parti pericolose della macchina (R4).", "Mancanza di DPI essenziali (casco, occhiali di sicurezza) (R7).", "Potenziale avvio inatteso o movimento improvviso della macchina."]}</t>
        </is>
      </c>
      <c r="G24" t="n">
        <v>75</v>
      </c>
      <c r="H24" t="inlineStr">
        <is>
          <t>Gli operatori sono in prossimità di una macchina industriale con punti di schiacciamento e parti in movimento, senza DPI essenziali come casco e occhiali di sicurezza. Questa combinazione crea un rischio elevato di infortunio.</t>
        </is>
      </c>
      <c r="I24" t="n">
        <v>86.94</v>
      </c>
      <c r="J24" t="inlineStr">
        <is>
          <t>rosso</t>
        </is>
      </c>
      <c r="K24" t="n">
        <v>28.67</v>
      </c>
      <c r="L24" t="n">
        <v>43.28</v>
      </c>
      <c r="M24" t="inlineStr">
        <is>
          <t>giallo</t>
        </is>
      </c>
      <c r="N24" t="n">
        <v>0.9</v>
      </c>
      <c r="O24" t="inlineStr">
        <is>
          <t>Gli operatori si trovano in prossimità di una grande macchina industriale (presumibilmente una pressa a iniezione) che presenta punti di schiacciamento e organi in movimento intrinseci. Non sono visibili DPI essenziali come caschi e occhiali di sicurezza, il che aumenta il rischio in un ambiente industriale.</t>
        </is>
      </c>
      <c r="P24" t="n">
        <v>0</v>
      </c>
      <c r="Q24" t="n">
        <v>0.0067</v>
      </c>
      <c r="R24" t="n">
        <v>0.237</v>
      </c>
      <c r="S24" t="n">
        <v>0.1588</v>
      </c>
      <c r="T24" t="n">
        <v>0.55</v>
      </c>
      <c r="U24" t="n">
        <v>0</v>
      </c>
      <c r="V24" t="n">
        <v>0</v>
      </c>
      <c r="W24" t="n">
        <v>0.066</v>
      </c>
      <c r="X24" t="n">
        <v>0</v>
      </c>
      <c r="Y24" t="n">
        <v>0</v>
      </c>
      <c r="Z24" t="n">
        <v>0</v>
      </c>
      <c r="AA24" t="n">
        <v>0.0067</v>
      </c>
      <c r="AB24" t="n">
        <v>0.144</v>
      </c>
      <c r="AC24" t="n">
        <v>0.0965</v>
      </c>
      <c r="AD24" t="n">
        <v>0.34</v>
      </c>
      <c r="AE24" t="n">
        <v>0.5</v>
      </c>
      <c r="AF24" t="n">
        <v>0.6457000000000001</v>
      </c>
      <c r="AG24" t="n">
        <v>0.38</v>
      </c>
      <c r="AH24" t="n">
        <v>24.5366</v>
      </c>
      <c r="AI24" t="n">
        <v>85.58</v>
      </c>
      <c r="AJ24" t="n">
        <v>0.75</v>
      </c>
      <c r="AK24" t="n">
        <v>0.5625</v>
      </c>
      <c r="AL24" t="n">
        <v>0.044</v>
      </c>
      <c r="AM24" t="n">
        <v>2.475</v>
      </c>
      <c r="AN24" t="n">
        <v>8.630000000000001</v>
      </c>
      <c r="AO24" t="n">
        <v>0</v>
      </c>
      <c r="AP24" t="n">
        <v>0</v>
      </c>
      <c r="AQ24" t="n">
        <v>0.101</v>
      </c>
      <c r="AR24" t="n">
        <v>0</v>
      </c>
      <c r="AS24" t="n">
        <v>0</v>
      </c>
      <c r="AT24" t="n">
        <v>0.75</v>
      </c>
      <c r="AU24" t="n">
        <v>0.5</v>
      </c>
      <c r="AV24" t="n">
        <v>0.028</v>
      </c>
      <c r="AW24" t="n">
        <v>1.4</v>
      </c>
      <c r="AX24" t="n">
        <v>4.88</v>
      </c>
    </row>
    <row r="25">
      <c r="A25" t="n">
        <v>23</v>
      </c>
      <c r="B25" t="n">
        <v>46</v>
      </c>
      <c r="C25" t="n">
        <v>50</v>
      </c>
      <c r="D25" t="inlineStr">
        <is>
          <t>{"scene_state": "La scena si svolge all'interno di un ambiente industriale, probabilmente un'officina o una fabbrica, con macchinari e aree di stoccaggio visibili.", "environmental_conditions": ["Interno", "Illuminazione artificiale"], "actors": [{"description": "Un uomo con maglietta a righe orizzontali (blu e marrone chiaro), cappellino nero e guanti blu, posizionato a sinistra della macchina.", "count": 1}, {"description": "Un uomo con maglietta scura, visibile parzialmente (testa e spalla destra), posizionato a destra della macchina, vicino al pannello di controllo.", "count": 1}, {"description": "Un terzo individuo, visibile solo la parte posteriore della testa e una spalla, che si muove brevemente in primo piano al centro.", "count": 1}], "objects": [{"description": "Scaffali con contenitori colorati (verdi, rossi, blu) sullo sfondo a sinistra.", "count": "numerosi"}, {"description": "Sacchi bianchi sul pavimento a sinistra.", "count": "alcuni"}, {"description": "Un piccolo tavolo o carrello bianco con attrezzi (chiave esagonale, cacciavite) davanti all'uomo con la maglietta a righe.", "count": "1"}, {"description": "Un oggetto metallico cilindrico all'interno della macchina.", "count": "1"}], "machines": [{"description": "Una grande macchina industriale di colore arancione e beige, con un pannello di controllo digitale blu sulla destra, probabilmente una pressa a iniezione.", "count": 1}], "observable_actions": ["L'uomo con la maglietta a righe parla e gesticola con la mano destra verso l'interno della macchina.", "L'uomo con la maglietta scura ascolta e osserva la macchina.", "Il terzo individuo si muove brevemente in primo piano.", "La macchina appare ferma o inattiva."], "notes_visibility_limitations": "Il terzo individuo è parzialmente occluso e visibile solo per un breve istante. La parte inferiore del corpo degli attori non è completamente visibile. Alcuni dettagli degli attrezzi sul tavolo non sono chiaramente distinguibili."}</t>
        </is>
      </c>
      <c r="E25" t="inlineStr">
        <is>
          <t>{"unsafe_behaviors": ["Gesturing towards l'interno della macchina, potenzialmente un punto di schiacciamento, senza chiara indicazione di lockout/tagout.", "Prossimità operativa ravvicinata alla macchina industriale senza tutti i DPI essenziali visibili."], "vulnerable_elements": ["Mani e braccia dell'operatore che gesticola verso l'interno della macchina.", "Operatori stessi a causa della vicinanza a macchinari pesanti."], "risk_cues": {"R1_pedestrian_vehicle_interference": 0.0, "R2_pedestrian_segregation_violation": 0.0, "R3_load_storage_instability": 0.0, "R4_crush_points_dangerous_parts_exposure": 0.5, "R5_unsafe_operational_proximity": 0.75, "R6_unsafe_behavior_posture_manoeuvre": 0.5, "R7_essential_ppe_non_compliance": 0.5}, "cue_confidence": 0.8, "diagnostic_notes": "La macchina appare essere una pressa a iniezione, con potenziali punti di schiacciamento significativi. Lo stato operativo della macchina (es. bloccata, spenta, in fase di setup) non è chiaramente discernibile dal video, il che influenza la valutazione della gravità della prossimità e dell'interazione. Non sono visibili occhiali di sicurezza o elmetti sugli operatori, che sono DPI essenziali in ambienti industriali con macchinari pesanti, sebbene un operatore indossi guanti."}</t>
        </is>
      </c>
      <c r="F25" t="inlineStr">
        <is>
          <t>{"causal_chain_plausible": true, "causal_chain_text": "L'operatore gesticola verso un potenziale punto di schiacciamento della macchina. In caso di riavvio inatteso o attivazione accidentale della macchina (es. da pannello di controllo vicino), la mano o il braccio dell'operatore potrebbero essere intrappolati o schiacciati.", "near_miss_or_incident_scenario": "Schiacciamento della mano o del braccio dell'operatore che gesticola all'interno della macchina, a seguito di un avvio inatteso o accidentale della pressa a iniezione.", "contributing_factors": ["Comportamento non sicuro (gesticolare verso l'interno della macchina)", "Prossimità operativa non sicura a macchinari pesanti", "Esposizione a punti di schiacciamento intrinseci della macchina", "Mancanza di DPI essenziali (occhiali di sicurezza, elmetto)", "Stato operativo incerto della macchina (non è chiaro se sia bloccata/taggata)"]}</t>
        </is>
      </c>
      <c r="G25" t="n">
        <v>75</v>
      </c>
      <c r="H25" t="inlineStr">
        <is>
          <t>L'operatore gesticola verso un punto di schiacciamento potenziale di una pressa a iniezione, con prossimità operativa non sicura e senza conferma di lockout/tagout. La mancanza di DPI essenziali aumenta ulteriormente il rischio di lesioni gravi in caso di attivazione inattesa.</t>
        </is>
      </c>
      <c r="I25" t="n">
        <v>82.16</v>
      </c>
      <c r="J25" t="inlineStr">
        <is>
          <t>rosso</t>
        </is>
      </c>
      <c r="K25" t="n">
        <v>35.4</v>
      </c>
      <c r="L25" t="n">
        <v>45.51</v>
      </c>
      <c r="M25" t="inlineStr">
        <is>
          <t>giallo</t>
        </is>
      </c>
      <c r="N25" t="n">
        <v>0.8</v>
      </c>
      <c r="O25" t="inlineStr">
        <is>
          <t>La macchina appare essere una pressa a iniezione, con potenziali punti di schiacciamento significativi. Lo stato operativo della macchina (es. bloccata, spenta, in fase di setup) non è chiaramente discernibile dal video, il che influenza la valutazione della gravità della prossimità e dell'interazione. Non sono visibili occhiali di sicurezza o elmetti sugli operatori, che sono DPI essenziali in ambienti industriali con macchinari pesanti, sebbene un operatore indossi guanti.</t>
        </is>
      </c>
      <c r="P25" t="n">
        <v>0</v>
      </c>
      <c r="Q25" t="n">
        <v>0.0067</v>
      </c>
      <c r="R25" t="n">
        <v>0.237</v>
      </c>
      <c r="S25" t="n">
        <v>0.1588</v>
      </c>
      <c r="T25" t="n">
        <v>0.45</v>
      </c>
      <c r="U25" t="n">
        <v>0</v>
      </c>
      <c r="V25" t="n">
        <v>0</v>
      </c>
      <c r="W25" t="n">
        <v>0.066</v>
      </c>
      <c r="X25" t="n">
        <v>0</v>
      </c>
      <c r="Y25" t="n">
        <v>0</v>
      </c>
      <c r="Z25" t="n">
        <v>0</v>
      </c>
      <c r="AA25" t="n">
        <v>0.0067</v>
      </c>
      <c r="AB25" t="n">
        <v>0.144</v>
      </c>
      <c r="AC25" t="n">
        <v>0.0965</v>
      </c>
      <c r="AD25" t="n">
        <v>0.27</v>
      </c>
      <c r="AE25" t="n">
        <v>0.5</v>
      </c>
      <c r="AF25" t="n">
        <v>0.6457000000000001</v>
      </c>
      <c r="AG25" t="n">
        <v>0.38</v>
      </c>
      <c r="AH25" t="n">
        <v>24.5366</v>
      </c>
      <c r="AI25" t="n">
        <v>69.31</v>
      </c>
      <c r="AJ25" t="n">
        <v>0.75</v>
      </c>
      <c r="AK25" t="n">
        <v>0.5625</v>
      </c>
      <c r="AL25" t="n">
        <v>0.044</v>
      </c>
      <c r="AM25" t="n">
        <v>2.475</v>
      </c>
      <c r="AN25" t="n">
        <v>6.99</v>
      </c>
      <c r="AO25" t="n">
        <v>0.5</v>
      </c>
      <c r="AP25" t="n">
        <v>0.6671</v>
      </c>
      <c r="AQ25" t="n">
        <v>0.101</v>
      </c>
      <c r="AR25" t="n">
        <v>6.7377</v>
      </c>
      <c r="AS25" t="n">
        <v>19.03</v>
      </c>
      <c r="AT25" t="n">
        <v>0.5</v>
      </c>
      <c r="AU25" t="n">
        <v>0.5</v>
      </c>
      <c r="AV25" t="n">
        <v>0.028</v>
      </c>
      <c r="AW25" t="n">
        <v>1.4</v>
      </c>
      <c r="AX25" t="n">
        <v>3.95</v>
      </c>
    </row>
    <row r="26">
      <c r="A26" t="n">
        <v>24</v>
      </c>
      <c r="B26" t="n">
        <v>48</v>
      </c>
      <c r="C26" t="n">
        <v>52</v>
      </c>
      <c r="D26" t="inlineStr">
        <is>
          <t>{"scene_state": "Ambiente industriale interno, probabilmente un'officina.", "environmental_conditions": ["Ben illuminato."], "actors": [{"id": "attore_1", "description": "Uomo in maglietta a righe e cappellino scuro (sinistra)."}, {"id": "attore_2", "description": "Uomo in maglietta blu (destra)."}, {"id": "attore_3", "description": "Uomo in maglietta rosa e guanti blu (centro)."}], "objects": [{"id": "oggetto_1", "description": "Sedie/sgabelli di plastica impilati (sfondo)."}, {"id": "oggetto_2", "description": "Sacchi bianchi a terra."}], "machines": [{"id": "macchinario_1", "description": "Grande macchina industriale arancione/grigia con pannello di controllo (probabile pressa a iniezione)."}], "observable_actions": ["L'uomo a righe osserva il centro/destra.", "L'uomo in blu interagisce fisicamente con l'uomo in rosa, tirandolo o guidandolo.", "L'uomo in rosa si muove verso la macchina e viene allontanato dall'uomo in blu; l'uomo a righe interagisce anch'esso."], "notes_visibility_limitations": "L'uomo in rosa è parzialmente oscurato. Il funzionamento completo della macchina non è visibile."}</t>
        </is>
      </c>
      <c r="E26" t="inlineStr">
        <is>
          <t>{"unsafe_behaviors": ["Avvicinamento non autorizzato o non sicuro alla zona operativa di una macchina industriale.", "Permanenza in una zona critica della macchina senza adeguate precauzioni."], "vulnerable_elements": ["Attore_3 (uomo in maglietta rosa) per la sua prossimità alla macchina.", "Attore_1 e Attore_2 per la loro vicinanza alla macchina e l'interazione fisica con Attore_3.", "La zona operativa della macchina industriale."], "risk_cues": {"R1_pedestrian_vehicle_interference": 0.0, "R2_pedestrian_segregation_violation": 0.0, "R3_load_storage_instability": 0.0, "R4_crush_points_dangerous_parts_exposure": 0.75, "R5_unsafe_operational_proximity": 0.75, "R6_unsafe_behavior_posture_manoeuvre": 0.75, "R7_essential_ppe_non_compliance": 0.5}, "cue_confidence": 0.8, "diagnostic_notes": "L'uomo in maglietta rosa è stato allontanato fisicamente dalla zona operativa di una grande macchina industriale, indicando una potenziale esposizione a punti di schiacciamento o organi in movimento. La mancanza di DPI essenziali come caschi e occhiali di sicurezza per gli operatori in un ambiente industriale è una preoccupazione."}</t>
        </is>
      </c>
      <c r="F26" t="inlineStr">
        <is>
          <t>{"causal_chain_plausible": true, "causal_chain_text": "Attore_3 si avvicina alla zona operativa della macchina industriale, violando le norme di sicurezza. Attore_2 interviene fisicamente per allontanarlo. Questa interazione in prossimità di organi in movimento o punti di schiacciamento crea una situazione di rischio elevato per tutti gli attori coinvolti.", "near_miss_or_incident_scenario": "Attore_3, durante l'avvicinamento o l'allontanamento forzato, potrebbe perdere l'equilibrio o muoversi involontariamente, entrando in contatto con parti pericolose della macchina. Anche Attore_1 e Attore_2 sono esposti a rischio durante l'interazione fisica nella zona critica, con potenziale schiacciamento o impatto.", "contributing_factors": ["Avvicinamento non sicuro alla macchina industriale (Attore_3).", "Interazione fisica tra operatori in prossimità di una zona pericolosa della macchina.", "Mancanza di DPI essenziali (es. caschi, occhiali) per gli attori in ambiente industriale.", "Esposizione a punti di schiacciamento o parti in movimento della macchina."]}</t>
        </is>
      </c>
      <c r="G26" t="n">
        <v>85</v>
      </c>
      <c r="H26" t="inlineStr">
        <is>
          <t>La presenza di più attori in prossimità non sicura di una macchina industriale con parti pericolose, unita a un'interazione fisica e alla mancanza di DPI essenziali, crea un rischio elevato di schiacciamento o impatto. La situazione è critica per la potenziale esposizione a lesioni gravi.</t>
        </is>
      </c>
      <c r="I26" t="n">
        <v>91.3</v>
      </c>
      <c r="J26" t="inlineStr">
        <is>
          <t>rosso</t>
        </is>
      </c>
      <c r="K26" t="n">
        <v>49.28</v>
      </c>
      <c r="L26" t="n">
        <v>58.12</v>
      </c>
      <c r="M26" t="inlineStr">
        <is>
          <t>arancione</t>
        </is>
      </c>
      <c r="N26" t="n">
        <v>0.8</v>
      </c>
      <c r="O26" t="inlineStr">
        <is>
          <t>L'uomo in maglietta rosa è stato allontanato fisicamente dalla zona operativa di una grande macchina industriale, indicando una potenziale esposizione a punti di schiacciamento o organi in movimento. La mancanza di DPI essenziali come caschi e occhiali di sicurezza per gli operatori in un ambiente industriale è una preoccupazione.</t>
        </is>
      </c>
      <c r="P26" t="n">
        <v>0</v>
      </c>
      <c r="Q26" t="n">
        <v>0.0067</v>
      </c>
      <c r="R26" t="n">
        <v>0.237</v>
      </c>
      <c r="S26" t="n">
        <v>0.1588</v>
      </c>
      <c r="T26" t="n">
        <v>0.32</v>
      </c>
      <c r="U26" t="n">
        <v>0</v>
      </c>
      <c r="V26" t="n">
        <v>0</v>
      </c>
      <c r="W26" t="n">
        <v>0.066</v>
      </c>
      <c r="X26" t="n">
        <v>0</v>
      </c>
      <c r="Y26" t="n">
        <v>0</v>
      </c>
      <c r="Z26" t="n">
        <v>0</v>
      </c>
      <c r="AA26" t="n">
        <v>0.0067</v>
      </c>
      <c r="AB26" t="n">
        <v>0.144</v>
      </c>
      <c r="AC26" t="n">
        <v>0.0965</v>
      </c>
      <c r="AD26" t="n">
        <v>0.2</v>
      </c>
      <c r="AE26" t="n">
        <v>0.75</v>
      </c>
      <c r="AF26" t="n">
        <v>0.9734</v>
      </c>
      <c r="AG26" t="n">
        <v>0.38</v>
      </c>
      <c r="AH26" t="n">
        <v>36.9892</v>
      </c>
      <c r="AI26" t="n">
        <v>75.06</v>
      </c>
      <c r="AJ26" t="n">
        <v>0.75</v>
      </c>
      <c r="AK26" t="n">
        <v>0.5625</v>
      </c>
      <c r="AL26" t="n">
        <v>0.044</v>
      </c>
      <c r="AM26" t="n">
        <v>2.475</v>
      </c>
      <c r="AN26" t="n">
        <v>5.02</v>
      </c>
      <c r="AO26" t="n">
        <v>0.75</v>
      </c>
      <c r="AP26" t="n">
        <v>0.8080000000000001</v>
      </c>
      <c r="AQ26" t="n">
        <v>0.101</v>
      </c>
      <c r="AR26" t="n">
        <v>8.1608</v>
      </c>
      <c r="AS26" t="n">
        <v>16.56</v>
      </c>
      <c r="AT26" t="n">
        <v>0.5</v>
      </c>
      <c r="AU26" t="n">
        <v>0.5</v>
      </c>
      <c r="AV26" t="n">
        <v>0.028</v>
      </c>
      <c r="AW26" t="n">
        <v>1.4</v>
      </c>
      <c r="AX26" t="n">
        <v>2.84</v>
      </c>
    </row>
    <row r="27">
      <c r="A27" t="n">
        <v>25</v>
      </c>
      <c r="B27" t="n">
        <v>50</v>
      </c>
      <c r="C27" t="n">
        <v>54</v>
      </c>
      <c r="D27" t="inlineStr">
        <is>
          <t>{"scene_state": "La scena si svolge in un ambiente industriale o di magazzino, con macchinari e scaffalature visibili.", "environmental_conditions": ["Ambiente interno ben illuminato."], "actors": [{"id": "attore_1", "description": "Uomo con cappellino nero e maglietta a righe, posizionato a sinistra."}, {"id": "attore_2", "description": "Uomo con maglietta rosa e guanti blu, posizionato al centro."}, {"id": "attore_3", "description": "Uomo con maglietta blu e bianca, posizionato a destra, vicino al macchinario."}], "objects": ["Scaffali con contenitori colorati (verdi, rossi, blu) sullo sfondo a sinistra.", "Una barra metallica sul pavimento in basso a sinistra."], "machines": [{"id": "macchinario_1", "description": "Grande macchinario industriale con struttura arancione e pannello di controllo con schermo blu sulla destra. Una piastra interna si muove orizzontalmente."}], "observable_actions": ["L'uomo con la maglietta a righe e l'uomo con la maglietta blu e bianca stanno sostenendo o guidando l'uomo con la maglietta rosa.", "L'uomo con la maglietta rosa si allontana dal macchinario verso il lato sinistro dello schermo.", "La piastra interna del macchinario si muove durante la clip."], "notes_visibility_limitations": "La visibilità è limitata dalla prospettiva fissa della telecamera. Alcune aree dello sfondo sono oscurate dai macchinari e dagli attori. La natura esatta degli oggetti sugli scaffali non è completamente definita."}</t>
        </is>
      </c>
      <c r="E27" t="inlineStr">
        <is>
          <t>{"unsafe_behaviors": ["Prossimità eccessiva all'area operativa di un macchinario in movimento da parte di attore_3.", "Potenziale assenza di DPI essenziali per l'ambiente industriale per attore_1 e attore_3."], "vulnerable_elements": ["Attore_3 per la sua vicinanza al macchinario in funzione.", "Attore_2, se in stato di vulnerabilità (es. malore, infortunio) mentre viene assistito."], "risk_cues": {"R1_pedestrian_vehicle_interference": 0.0, "R2_pedestrian_segregation_violation": 0.0, "R3_load_storage_instability": 0.0, "R4_crush_points_dangerous_parts_exposure": 0.75, "R5_unsafe_operational_proximity": 0.75, "R6_unsafe_behavior_posture_manoeuvre": 0.5, "R7_essential_ppe_non_compliance": 0.5}, "cue_confidence": 0.8, "diagnostic_notes": "La visibilità è buona per gli attori e il macchinario. La natura esatta del compito e il motivo per cui attore_2 viene allontanato non sono noti, il che limita una valutazione completa dei comportamenti. Tuttavia, la prossimità di attore_3 al macchinario in movimento e la potenziale mancanza di DPI sono evidenti."}</t>
        </is>
      </c>
      <c r="F27" t="inlineStr">
        <is>
          <t>{"causal_chain_plausible": true, "causal_chain_text": "Attore_3 si trova in prossimità di un macchinario con parti in movimento (piastra interna). Il macchinario è operativo. Un movimento involontario o una distrazione di Attore_3 può causare il contatto con la parte mobile, portando a un infortunio.", "near_miss_or_incident_scenario": "Attore_3, a causa della vicinanza al macchinario in funzione e di un possibile movimento involontario o distrazione, entra in contatto con la piastra interna in movimento del macchinario, subendo un infortunio da schiacciamento o impatto.", "contributing_factors": ["Prossimità eccessiva di Attore_3 al macchinario in funzione.", "Presenza di parti mobili esposte (piastra interna) nel macchinario.", "Potenziale distrazione di Attore_3 (coinvolgimento nell'assistenza ad Attore_2).", "Potenziale assenza di DPI essenziali per Attore_3."]}</t>
        </is>
      </c>
      <c r="G27" t="n">
        <v>78</v>
      </c>
      <c r="H27" t="inlineStr">
        <is>
          <t>Il punteggio riflette l'elevata prossimità dell'attore_3 a un macchinario con parti in movimento esposte, con un rischio concreto di infortunio da schiacciamento o impatto. La potenziale distrazione e la mancanza di DPI essenziali aggravano ulteriormente la situazione.</t>
        </is>
      </c>
      <c r="I27" t="n">
        <v>85.98</v>
      </c>
      <c r="J27" t="inlineStr">
        <is>
          <t>rosso</t>
        </is>
      </c>
      <c r="K27" t="n">
        <v>47.86</v>
      </c>
      <c r="L27" t="n">
        <v>54.02</v>
      </c>
      <c r="M27" t="inlineStr">
        <is>
          <t>arancione</t>
        </is>
      </c>
      <c r="N27" t="n">
        <v>0.8</v>
      </c>
      <c r="O27" t="inlineStr">
        <is>
          <t>La visibilità è buona per gli attori e il macchinario. La natura esatta del compito e il motivo per cui attore_2 viene allontanato non sono noti, il che limita una valutazione completa dei comportamenti. Tuttavia, la prossimità di attore_3 al macchinario in movimento e la potenziale mancanza di DPI sono evidenti.</t>
        </is>
      </c>
      <c r="P27" t="n">
        <v>0</v>
      </c>
      <c r="Q27" t="n">
        <v>0.0067</v>
      </c>
      <c r="R27" t="n">
        <v>0.237</v>
      </c>
      <c r="S27" t="n">
        <v>0.1588</v>
      </c>
      <c r="T27" t="n">
        <v>0.33</v>
      </c>
      <c r="U27" t="n">
        <v>0</v>
      </c>
      <c r="V27" t="n">
        <v>0</v>
      </c>
      <c r="W27" t="n">
        <v>0.066</v>
      </c>
      <c r="X27" t="n">
        <v>0</v>
      </c>
      <c r="Y27" t="n">
        <v>0</v>
      </c>
      <c r="Z27" t="n">
        <v>0</v>
      </c>
      <c r="AA27" t="n">
        <v>0.0067</v>
      </c>
      <c r="AB27" t="n">
        <v>0.144</v>
      </c>
      <c r="AC27" t="n">
        <v>0.0965</v>
      </c>
      <c r="AD27" t="n">
        <v>0.2</v>
      </c>
      <c r="AE27" t="n">
        <v>0.75</v>
      </c>
      <c r="AF27" t="n">
        <v>0.9734</v>
      </c>
      <c r="AG27" t="n">
        <v>0.38</v>
      </c>
      <c r="AH27" t="n">
        <v>36.9892</v>
      </c>
      <c r="AI27" t="n">
        <v>77.29000000000001</v>
      </c>
      <c r="AJ27" t="n">
        <v>0.75</v>
      </c>
      <c r="AK27" t="n">
        <v>0.5625</v>
      </c>
      <c r="AL27" t="n">
        <v>0.044</v>
      </c>
      <c r="AM27" t="n">
        <v>2.475</v>
      </c>
      <c r="AN27" t="n">
        <v>5.17</v>
      </c>
      <c r="AO27" t="n">
        <v>0.5</v>
      </c>
      <c r="AP27" t="n">
        <v>0.6671</v>
      </c>
      <c r="AQ27" t="n">
        <v>0.101</v>
      </c>
      <c r="AR27" t="n">
        <v>6.7377</v>
      </c>
      <c r="AS27" t="n">
        <v>14.08</v>
      </c>
      <c r="AT27" t="n">
        <v>0.5</v>
      </c>
      <c r="AU27" t="n">
        <v>0.5</v>
      </c>
      <c r="AV27" t="n">
        <v>0.028</v>
      </c>
      <c r="AW27" t="n">
        <v>1.4</v>
      </c>
      <c r="AX27" t="n">
        <v>2.93</v>
      </c>
    </row>
    <row r="28">
      <c r="A28" t="n">
        <v>26</v>
      </c>
      <c r="B28" t="n">
        <v>52</v>
      </c>
      <c r="C28" t="n">
        <v>56</v>
      </c>
      <c r="D28" t="inlineStr">
        <is>
          <t>{"scene_state": "Ambiente industriale o di officina, area di produzione.", "environmental_conditions": ["Interno", "Illuminazione artificiale", "Disordine visibile (oggetti/materiali a terra e su scaffali)"], "actors": [{"id": "A1", "description": "Uomo in maglietta blu, di spalle, vicino a macchinario."}, {"id": "A2", "description": "Uomo in maglietta a righe, rivolto a sinistra, vicino a macchinario."}, {"id": "A3", "description": "Uomo in maglietta rosa, si allontana sullo sfondo."}], "objects": [{"id": "O1", "description": "Cesti di plastica colorati su scaffali."}, {"id": "O2", "description": "Tavolo/supporto bianco con piccoli oggetti."}, {"id": "O3", "description": "Detriti/materiale sul pavimento."}], "machines": [{"id": "M1", "description": "Grande macchinario industriale (probabilmente pressa a iniezione) arancione e bianco, con pannello di controllo e apertura centrale."}], "observable_actions": ["L'uomo in blu è fermo vicino al macchinario, interagisce con il tavolo bianco.", "L'uomo a righe è fermo vicino al macchinario, guarda verso sinistra.", "L'uomo in rosa si sta allontanando sullo sfondo."], "notes_visibility_limitations": "Volti non chiaramente visibili. Natura esatta delle interazioni non dettagliata. Visibilità parziale dell'ambiente."}</t>
        </is>
      </c>
      <c r="E28" t="inlineStr">
        <is>
          <t>{"unsafe_behaviors": ["Permanenza in prossimità critica di macchinario industriale con potenziali punti di schiacciamento.", "Mancanza di DPI essenziali (es. occhiali, guanti) in ambiente industriale."], "vulnerable_elements": ["Operatori (A1, A2) esposti a rischi di schiacciamento o impatto con parti mobili della macchina."],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0.9, "diagnostic_notes": "Gli operatori A1 e A2 si trovano a distanza molto ravvicinata dalla zona di lavoro di una grande macchina industriale (probabilmente una pressa a iniezione), che presenta potenziali punti di schiacciamento. Non sono visibili DPI essenziali come caschi, occhiali di protezione o guanti, che sarebbero attesi in un tale ambiente."}</t>
        </is>
      </c>
      <c r="F28" t="inlineStr">
        <is>
          <t>{"causal_chain_plausible": true, "causal_chain_text": "La permanenza degli operatori (A1, A2) in prossimità critica di un macchinario industriale (M1) con punti di schiacciamento, unita alla mancanza di DPI essenziali e al disordine visibile sul pavimento (O3), aumenta il rischio di contatto accidentale con parti mobili della macchina o di caduta nell'area operativa, portando a lesioni.", "near_miss_or_incident_scenario": "Un operatore (A1 o A2), a causa della prossimità critica al macchinario M1 e della mancanza di DPI, potrebbe essere colpito o schiacciato da una parte mobile della macchina (es. chiusura dell'apertura centrale) durante un'operazione o a seguito di uno scivolamento/inciampo sui detriti a terra (O3).", "contributing_factors": ["Prossimità critica degli operatori al macchinario M1", "Mancanza di DPI essenziali (es. occhiali, guanti) per gli operatori", "Presenza di punti di schiacciamento/parti pericolose sul macchinario M1", "Disordine e detriti sul pavimento (O3) che possono causare inciampo/caduta"]}</t>
        </is>
      </c>
      <c r="G28" t="n">
        <v>70</v>
      </c>
      <c r="H28" t="inlineStr">
        <is>
          <t>Il punteggio riflette l'elevato rischio dovuto alla permanenza degli operatori in prossimità critica di un macchinario con punti di schiacciamento e alla totale assenza di DPI essenziali. La presenza di disordine a terra aumenta ulteriormente il pericolo di incidenti.</t>
        </is>
      </c>
      <c r="I28" t="n">
        <v>79.59</v>
      </c>
      <c r="J28" t="inlineStr">
        <is>
          <t>rosso</t>
        </is>
      </c>
      <c r="K28" t="n">
        <v>47.86</v>
      </c>
      <c r="L28" t="n">
        <v>51.56</v>
      </c>
      <c r="M28" t="inlineStr">
        <is>
          <t>arancione</t>
        </is>
      </c>
      <c r="N28" t="n">
        <v>0.9</v>
      </c>
      <c r="O28" t="inlineStr">
        <is>
          <t>Gli operatori A1 e A2 si trovano a distanza molto ravvicinata dalla zona di lavoro di una grande macchina industriale (probabilmente una pressa a iniezione), che presenta potenziali punti di schiacciamento. Non sono visibili DPI essenziali come caschi, occhiali di protezione o guanti, che sarebbero attesi in un tale ambiente.</t>
        </is>
      </c>
      <c r="P28" t="n">
        <v>0</v>
      </c>
      <c r="Q28" t="n">
        <v>0.0067</v>
      </c>
      <c r="R28" t="n">
        <v>0.237</v>
      </c>
      <c r="S28" t="n">
        <v>0.1588</v>
      </c>
      <c r="T28" t="n">
        <v>0.33</v>
      </c>
      <c r="U28" t="n">
        <v>0</v>
      </c>
      <c r="V28" t="n">
        <v>0</v>
      </c>
      <c r="W28" t="n">
        <v>0.066</v>
      </c>
      <c r="X28" t="n">
        <v>0</v>
      </c>
      <c r="Y28" t="n">
        <v>0</v>
      </c>
      <c r="Z28" t="n">
        <v>0</v>
      </c>
      <c r="AA28" t="n">
        <v>0.0067</v>
      </c>
      <c r="AB28" t="n">
        <v>0.144</v>
      </c>
      <c r="AC28" t="n">
        <v>0.0965</v>
      </c>
      <c r="AD28" t="n">
        <v>0.2</v>
      </c>
      <c r="AE28" t="n">
        <v>0.75</v>
      </c>
      <c r="AF28" t="n">
        <v>0.9734</v>
      </c>
      <c r="AG28" t="n">
        <v>0.38</v>
      </c>
      <c r="AH28" t="n">
        <v>36.9892</v>
      </c>
      <c r="AI28" t="n">
        <v>77.29000000000001</v>
      </c>
      <c r="AJ28" t="n">
        <v>0.75</v>
      </c>
      <c r="AK28" t="n">
        <v>0.5625</v>
      </c>
      <c r="AL28" t="n">
        <v>0.044</v>
      </c>
      <c r="AM28" t="n">
        <v>2.475</v>
      </c>
      <c r="AN28" t="n">
        <v>5.17</v>
      </c>
      <c r="AO28" t="n">
        <v>0.5</v>
      </c>
      <c r="AP28" t="n">
        <v>0.6671</v>
      </c>
      <c r="AQ28" t="n">
        <v>0.101</v>
      </c>
      <c r="AR28" t="n">
        <v>6.7377</v>
      </c>
      <c r="AS28" t="n">
        <v>14.08</v>
      </c>
      <c r="AT28" t="n">
        <v>0.75</v>
      </c>
      <c r="AU28" t="n">
        <v>0.5</v>
      </c>
      <c r="AV28" t="n">
        <v>0.028</v>
      </c>
      <c r="AW28" t="n">
        <v>1.4</v>
      </c>
      <c r="AX28" t="n">
        <v>2.93</v>
      </c>
    </row>
    <row r="29">
      <c r="A29" t="n">
        <v>27</v>
      </c>
      <c r="B29" t="n">
        <v>54</v>
      </c>
      <c r="C29" t="n">
        <v>58</v>
      </c>
      <c r="D29" t="inlineStr">
        <is>
          <t>{"scene_state": "Ambiente industriale interno, probabilmente una fabbrica, con macchinari e aree di stoccaggio.", "environmental_conditions": ["Ben illuminato", "Nessun pericolo evidente nell'area visibile"], "actors": [{"role": "operaio", "description": "Un uomo in maglietta blu e pantaloni scuri, in piedi vicino alla macchina."}, {"role": "operaio", "description": "Un uomo in maglietta a righe e pantaloni chiari, in piedi vicino al primo."}, {"role": "operaio", "description": "Un uomo in maglietta rosa/arancione e pantaloni scuri, in movimento sullo sfondo."}], "objects": [{"type": "sedie/sgabelli di plastica", "description": "Impilati su scaffali (rossi, verdi, blu)."}, {"type": "sacchi bianchi", "description": "Sul pavimento."}, {"type": "tavolo/carrello bianco", "description": "Con piccoli oggetti."}, {"type": "oggetto cilindrico nero", "description": "Sul pavimento."}], "machines": [{"type": "macchina per stampaggio a iniezione", "description": "Grande, arancione e bianca, con pannello di controllo."}], "observable_actions": [{"actor": "uomo in maglietta blu", "action": "Sta in piedi vicino alla macchina."}, {"actor": "uomo in maglietta a righe", "action": "Sta in piedi vicino all'uomo in blu."}, {"actor": "uomo in maglietta rosa/arancione", "action": "Si muove sullo sfondo."}], "notes_visibility_limitations": "Parti dello sfondo sono oscurate da scaffali e attrezzature. La natura esatta degli oggetti sul tavolo bianco non è chiara. L'estensione completa della struttura non è visibile."}</t>
        </is>
      </c>
      <c r="E29" t="inlineStr">
        <is>
          <t>{"unsafe_behaviors": ["Prossimità pericolosa alla macchina per stampaggio a iniezione", "Mancanza di DPI essenziali (es. occhiali di protezione, guanti)"], "vulnerable_elements": ["Operatori in prossimità della macchina", "Area di lavoro della macchina"], "risk_cues": {"R1_pedestrian_vehicle_interference": 0.0, "R2_pedestrian_segregation_violation": 0.0, "R3_load_storage_instability": 0.0, "R4_crush_points_dangerous_parts_exposure": 0.75, "R5_unsafe_operational_proximity": 0.75, "R6_unsafe_behavior_posture_manoeuvre": 0.0, "R7_essential_ppe_non_compliance": 0.75}, "cue_confidence": 0.9, "diagnostic_notes": "L'operatore in maglietta blu si trova in prossimità critica dell'area di stampaggio della macchina a iniezione, esponendosi a potenziali punti di schiacciamento. Non sono visibili DPI essenziali come occhiali di protezione o guanti. Non sono presenti mezzi mobili o percorsi pedonali definiti per valutare R1 e R2. Nessuna instabilità di carico o manovra pericolosa osservata."}</t>
        </is>
      </c>
      <c r="F29" t="inlineStr">
        <is>
          <t>{"causal_chain_plausible": true, "causal_chain_text": "L'operatore in maglietta blu si trova in prossimità pericolosa di punti di schiacciamento della macchina per stampaggio a iniezione. In caso di attivazione improvvisa o movimento inatteso delle parti mobili della macchina, l'operatore è esposto a rischio di lesioni fisiche, aggravate dalla mancanza di DPI essenziali.", "near_miss_or_incident_scenario": "L'operatore, stando troppo vicino alla macchina senza DPI, potrebbe subire un infortunio da schiacciamento o impatto se la macchina si avvia o una parte mobile si muove inaspettatamente.", "contributing_factors": ["Prossimità non sicura alla macchina", "Mancanza di DPI essenziali (occhiali, guanti)", "Potenziale attivazione inattesa della macchina"]}</t>
        </is>
      </c>
      <c r="G29" t="n">
        <v>85</v>
      </c>
      <c r="H29" t="inlineStr">
        <is>
          <t>L'operatore si trova in prossimità pericolosa di punti di schiacciamento di una macchina per stampaggio a iniezione, senza DPI essenziali. Questo espone a un rischio elevato di lesioni gravi in caso di attivazione inattesa o movimento della macchina.</t>
        </is>
      </c>
      <c r="I29" t="n">
        <v>93.75</v>
      </c>
      <c r="J29" t="inlineStr">
        <is>
          <t>rosso</t>
        </is>
      </c>
      <c r="K29" t="n">
        <v>41.12</v>
      </c>
      <c r="L29" t="n">
        <v>47.38</v>
      </c>
      <c r="M29" t="inlineStr">
        <is>
          <t>giallo</t>
        </is>
      </c>
      <c r="N29" t="n">
        <v>0.9</v>
      </c>
      <c r="O29" t="inlineStr">
        <is>
          <t>L'operatore in maglietta blu si trova in prossimità critica dell'area di stampaggio della macchina a iniezione, esponendosi a potenziali punti di schiacciamento. Non sono visibili DPI essenziali come occhiali di protezione o guanti. Non sono presenti mezzi mobili o percorsi pedonali definiti per valutare R1 e R2. Nessuna instabilità di carico o manovra pericolosa osservata.</t>
        </is>
      </c>
      <c r="P29" t="n">
        <v>0</v>
      </c>
      <c r="Q29" t="n">
        <v>0.0067</v>
      </c>
      <c r="R29" t="n">
        <v>0.237</v>
      </c>
      <c r="S29" t="n">
        <v>0.1588</v>
      </c>
      <c r="T29" t="n">
        <v>0.39</v>
      </c>
      <c r="U29" t="n">
        <v>0</v>
      </c>
      <c r="V29" t="n">
        <v>0</v>
      </c>
      <c r="W29" t="n">
        <v>0.066</v>
      </c>
      <c r="X29" t="n">
        <v>0</v>
      </c>
      <c r="Y29" t="n">
        <v>0</v>
      </c>
      <c r="Z29" t="n">
        <v>0</v>
      </c>
      <c r="AA29" t="n">
        <v>0.0067</v>
      </c>
      <c r="AB29" t="n">
        <v>0.144</v>
      </c>
      <c r="AC29" t="n">
        <v>0.0965</v>
      </c>
      <c r="AD29" t="n">
        <v>0.23</v>
      </c>
      <c r="AE29" t="n">
        <v>0.75</v>
      </c>
      <c r="AF29" t="n">
        <v>0.9734</v>
      </c>
      <c r="AG29" t="n">
        <v>0.38</v>
      </c>
      <c r="AH29" t="n">
        <v>36.9892</v>
      </c>
      <c r="AI29" t="n">
        <v>89.95</v>
      </c>
      <c r="AJ29" t="n">
        <v>0.75</v>
      </c>
      <c r="AK29" t="n">
        <v>0.5625</v>
      </c>
      <c r="AL29" t="n">
        <v>0.044</v>
      </c>
      <c r="AM29" t="n">
        <v>2.475</v>
      </c>
      <c r="AN29" t="n">
        <v>6.02</v>
      </c>
      <c r="AO29" t="n">
        <v>0</v>
      </c>
      <c r="AP29" t="n">
        <v>0</v>
      </c>
      <c r="AQ29" t="n">
        <v>0.101</v>
      </c>
      <c r="AR29" t="n">
        <v>0</v>
      </c>
      <c r="AS29" t="n">
        <v>0</v>
      </c>
      <c r="AT29" t="n">
        <v>0.75</v>
      </c>
      <c r="AU29" t="n">
        <v>0.5</v>
      </c>
      <c r="AV29" t="n">
        <v>0.028</v>
      </c>
      <c r="AW29" t="n">
        <v>1.4</v>
      </c>
      <c r="AX29" t="n">
        <v>3.4</v>
      </c>
    </row>
    <row r="30">
      <c r="A30" t="n">
        <v>28</v>
      </c>
      <c r="B30" t="n">
        <v>56</v>
      </c>
      <c r="C30" t="n">
        <v>60</v>
      </c>
      <c r="D30" t="inlineStr">
        <is>
          <t>{"scene_state": "Ambiente industriale, con macchinari e stoccaggio di prodotti finiti.", "environmental_conditions": ["Ben illuminato", "Interno", "Attività in corso"], "actors": [{"description": "Una persona in maglietta a righe si muove a sinistra e a destra."}, {"description": "Una persona in maglietta blu si muove verso destra."}, {"description": "Una persona in maglietta chiara parzialmente visibile si muove verso destra."}], "objects": [{"description": "Sedie/sgabelli di plastica colorati impilati su scaffali."}, {"description": "Sacchi bianchi sul pavimento."}, {"description": "Contenitore cilindrico nero a sinistra."}, {"description": "Tavolo bianco con piccoli oggetti in primo piano."}, {"description": "Detriti industriali sul pavimento."}], "machines": [{"description": "Grande macchina industriale arancione e bianca (pressa a iniezione) con pannello di controllo. Una parte mobile si sta chiudendo."}], "observable_actions": [{"description": "Personale si sposta nell'area."}, {"description": "La macchina esegue un ciclo di chiusura."}], "notes_visibility_limitations": "Sfondo parzialmente oscurato. Volti non visibili. Funzione di piccoli oggetti ambigua."}</t>
        </is>
      </c>
      <c r="E30" t="inlineStr">
        <is>
          <t>{"unsafe_behaviors": ["Apparente assenza di DPI essenziali per il personale in un ambiente industriale attivo."], "vulnerable_elements": ["Personale esposto a rischi ambientali e operativi senza adeguati DPI."], "risk_cues": {"R1_pedestrian_vehicle_interference": 0.0, "R2_pedestrian_segregation_violation": 0.0, "R3_load_storage_instability": 0.0, "R4_crush_points_dangerous_parts_exposure": 0.0, "R5_unsafe_operational_proximity": 0.0, "R6_unsafe_behavior_posture_manoeuvre": 0.0, "R7_essential_ppe_non_compliance": 0.75}, "cue_confidence": 0.8, "diagnostic_notes": "La principale preoccupazione per la sicurezza è l'apparente assenza di Dispositivi di Protezione Individuale (DPI) essenziali, come caschi, occhiali di sicurezza o abbigliamento da lavoro specifico, per il personale che si muove in un ambiente industriale attivo con macchinari pesanti. Non sono state osservate interazioni dirette non sicure con i macchinari o i carichi. La macchina sembra avere protezioni di sicurezza attive durante il ciclo operativo."}</t>
        </is>
      </c>
      <c r="F30" t="inlineStr">
        <is>
          <t>{"causal_chain_plausible": true, "causal_chain_text": "La mancata adozione di DPI essenziali espone il personale a rischi ambientali e operativi. In un ambiente industriale attivo con detriti sul pavimento e macchinari in movimento, questa esposizione aumenta la probabilità e la gravità di lesioni in caso di eventi imprevisti come cadute o impatti.", "near_miss_or_incident_scenario": "Un operatore senza DPI adeguati (es. scarpe antinfortunistiche, casco) inciampa sui detriti industriali presenti sul pavimento, cadendo e subendo lesioni (es. contusioni, traumi) che sarebbero state mitigate da DPI appropriati.", "contributing_factors": ["Mancanza di DPI essenziali per il personale", "Presenza di detriti industriali sul pavimento", "Ambiente industriale attivo con macchinari in movimento"]}</t>
        </is>
      </c>
      <c r="G30" t="n">
        <v>80</v>
      </c>
      <c r="H30" t="inlineStr">
        <is>
          <t>Il punteggio riflette l'elevato rischio derivante dalla mancata adozione di DPI essenziali in un ambiente industriale attivo con detriti, aumentando significativamente la probabilità e la gravità di lesioni in caso di incidenti. La non conformità ai DPI è il fattore di rischio principale.</t>
        </is>
      </c>
      <c r="I30" t="n">
        <v>88.25</v>
      </c>
      <c r="J30" t="inlineStr">
        <is>
          <t>rosso</t>
        </is>
      </c>
      <c r="K30" t="n">
        <v>1.83</v>
      </c>
      <c r="L30" t="n">
        <v>29.16</v>
      </c>
      <c r="M30" t="inlineStr">
        <is>
          <t>giallo</t>
        </is>
      </c>
      <c r="N30" t="n">
        <v>0.8</v>
      </c>
      <c r="O30" t="inlineStr">
        <is>
          <t>La principale preoccupazione per la sicurezza è l'apparente assenza di Dispositivi di Protezione Individuale (DPI) essenziali, come caschi, occhiali di sicurezza o abbigliamento da lavoro specifico, per il personale che si muove in un ambiente industriale attivo con macchinari pesanti. Non sono state osservate interazioni dirette non sicure con i macchinari o i carichi. La macchina sembra avere protezioni di sicurezza attive durante il ciclo operativo.</t>
        </is>
      </c>
      <c r="P30" t="n">
        <v>0</v>
      </c>
      <c r="Q30" t="n">
        <v>0.0067</v>
      </c>
      <c r="R30" t="n">
        <v>0.237</v>
      </c>
      <c r="S30" t="n">
        <v>0.1588</v>
      </c>
      <c r="T30" t="n">
        <v>8.68</v>
      </c>
      <c r="U30" t="n">
        <v>0</v>
      </c>
      <c r="V30" t="n">
        <v>0</v>
      </c>
      <c r="W30" t="n">
        <v>0.066</v>
      </c>
      <c r="X30" t="n">
        <v>0</v>
      </c>
      <c r="Y30" t="n">
        <v>0</v>
      </c>
      <c r="Z30" t="n">
        <v>0</v>
      </c>
      <c r="AA30" t="n">
        <v>0.0067</v>
      </c>
      <c r="AB30" t="n">
        <v>0.144</v>
      </c>
      <c r="AC30" t="n">
        <v>0.0965</v>
      </c>
      <c r="AD30" t="n">
        <v>5.27</v>
      </c>
      <c r="AE30" t="n">
        <v>0</v>
      </c>
      <c r="AF30" t="n">
        <v>0.0045</v>
      </c>
      <c r="AG30" t="n">
        <v>0.38</v>
      </c>
      <c r="AH30" t="n">
        <v>0.171</v>
      </c>
      <c r="AI30" t="n">
        <v>9.34</v>
      </c>
      <c r="AJ30" t="n">
        <v>0</v>
      </c>
      <c r="AK30" t="n">
        <v>0</v>
      </c>
      <c r="AL30" t="n">
        <v>0.044</v>
      </c>
      <c r="AM30" t="n">
        <v>0</v>
      </c>
      <c r="AN30" t="n">
        <v>0</v>
      </c>
      <c r="AO30" t="n">
        <v>0</v>
      </c>
      <c r="AP30" t="n">
        <v>0</v>
      </c>
      <c r="AQ30" t="n">
        <v>0.101</v>
      </c>
      <c r="AR30" t="n">
        <v>0</v>
      </c>
      <c r="AS30" t="n">
        <v>0</v>
      </c>
      <c r="AT30" t="n">
        <v>0.75</v>
      </c>
      <c r="AU30" t="n">
        <v>0.5</v>
      </c>
      <c r="AV30" t="n">
        <v>0.028</v>
      </c>
      <c r="AW30" t="n">
        <v>1.4</v>
      </c>
      <c r="AX30" t="n">
        <v>76.5</v>
      </c>
    </row>
    <row r="31">
      <c r="A31" t="n">
        <v>29</v>
      </c>
      <c r="B31" t="n">
        <v>58</v>
      </c>
      <c r="C31" t="n">
        <v>62</v>
      </c>
      <c r="D31" t="inlineStr">
        <is>
          <t>{"scene_state": "Ambiente industriale con macchinari e prodotti stoccati.", "environmental_conditions": ["Interno", "Ben illuminato"], "actors": [{"id": "persona_1", "description": "Una persona in maglietta blu e pantaloni scuri si muove da sinistra a destra."}, {"id": "persona_2", "description": "Una persona parzialmente visibile a sinistra, con maglietta a righe."}], "objects": [{"id": "sedie_plastica", "description": "Pile di sedie di plastica colorate su scaffali."}, {"id": "sacchi_bianchi", "description": "Sacchi bianchi sul pavimento a sinistra."}, {"id": "oggetto_cilindrico", "description": "Oggetto cilindrico nero a sinistra."}, {"id": "scatola_bianca", "description": "Scatola bianca in primo piano."}, {"id": "detriti_plastica", "description": "Detriti plastici sul pavimento vicino alla macchina."}], "machines": [{"id": "macchina_industriale", "description": "Grande macchina industriale arancione e bianca (pressa a iniezione) con pannello di controllo, al centro-destra."}], "observable_actions": [{"id": "movimento_persona_1", "description": "La persona in blu cammina da sinistra a destra, dietro i sacchi."}, {"id": "stato_macchina", "description": "La macchina appare stazionaria."}], "notes_visibility_limitations": "Persona a righe parzialmente visibile. Aree fuori campo o oscurate. Stato operativo macchina non completamente determinabile."}</t>
        </is>
      </c>
      <c r="E31" t="inlineStr">
        <is>
          <t>{"unsafe_behaviors": [], "vulnerable_elements": ["persona_1", "persona_2", "detriti_plastica"], "risk_cues": {"R1_pedestrian_vehicle_interference": 0.0, "R2_pedestrian_segregation_violation": 0.0, "R3_load_storage_instability": 0.0, "R4_crush_points_dangerous_parts_exposure": 0.0, "R5_unsafe_operational_proximity": 0.0, "R6_unsafe_behavior_posture_manoeuvre": 0.0, "R7_essential_ppe_non_compliance": 0.75}, "cue_confidence": 0.9, "diagnostic_notes": "La macchina industriale è ferma e la barriera di sicurezza è chiusa. Non sono presenti mezzi mobili. Si osserva una mancanza di DPI essenziali (es. elmetto, abbigliamento ad alta visibilità) per gli operatori in un ambiente industriale. I detriti plastici sul pavimento rappresentano un potenziale rischio di inciampo."}</t>
        </is>
      </c>
      <c r="F31" t="inlineStr">
        <is>
          <t>{"causal_chain_plausible": true, "causal_chain_text": "La presenza di detriti plastici sul pavimento crea un rischio di inciampo. Una persona che si muove nell'area, come persona_1, potrebbe inciampare e cadere. La mancanza di DPI essenziali (es. scarpe antinfortunistiche) aumenta la probabilità e la gravità di lesioni in caso di caduta.", "near_miss_or_incident_scenario": "Una persona (es. persona_1) inciampa sui detriti plastici sul pavimento mentre si muove nell'ambiente industriale, cadendo e subendo lesioni a causa della mancanza di adeguati DPI.", "contributing_factors": ["Presenza di detriti plastici sul pavimento (rischio di inciampo).", "Mancanza di Dispositivi di Protezione Individuale (DPI) essenziali per il personale (es. scarpe antinfortunistiche, elmetto, abbigliamento ad alta visibilità)."]}</t>
        </is>
      </c>
      <c r="G31" t="n">
        <v>68</v>
      </c>
      <c r="H31" t="inlineStr">
        <is>
          <t>Il punteggio riflette la presenza di detriti plastici che creano un rischio di inciampo e la grave non conformità con i DPI essenziali. Questi fattori aumentano significativamente la probabilità e la gravità di lesioni in caso di incidente.</t>
        </is>
      </c>
      <c r="I31" t="n">
        <v>80.15000000000001</v>
      </c>
      <c r="J31" t="inlineStr">
        <is>
          <t>rosso</t>
        </is>
      </c>
      <c r="K31" t="n">
        <v>1.83</v>
      </c>
      <c r="L31" t="n">
        <v>18.23</v>
      </c>
      <c r="M31" t="inlineStr">
        <is>
          <t>verde</t>
        </is>
      </c>
      <c r="N31" t="n">
        <v>0.9</v>
      </c>
      <c r="O31" t="inlineStr">
        <is>
          <t>La macchina industriale è ferma e la barriera di sicurezza è chiusa. Non sono presenti mezzi mobili. Si osserva una mancanza di DPI essenziali (es. elmetto, abbigliamento ad alta visibilità) per gli operatori in un ambiente industriale. I detriti plastici sul pavimento rappresentano un potenziale rischio di inciampo.</t>
        </is>
      </c>
      <c r="P31" t="n">
        <v>0</v>
      </c>
      <c r="Q31" t="n">
        <v>0.0067</v>
      </c>
      <c r="R31" t="n">
        <v>0.237</v>
      </c>
      <c r="S31" t="n">
        <v>0.1588</v>
      </c>
      <c r="T31" t="n">
        <v>8.68</v>
      </c>
      <c r="U31" t="n">
        <v>0</v>
      </c>
      <c r="V31" t="n">
        <v>0</v>
      </c>
      <c r="W31" t="n">
        <v>0.066</v>
      </c>
      <c r="X31" t="n">
        <v>0</v>
      </c>
      <c r="Y31" t="n">
        <v>0</v>
      </c>
      <c r="Z31" t="n">
        <v>0</v>
      </c>
      <c r="AA31" t="n">
        <v>0.0067</v>
      </c>
      <c r="AB31" t="n">
        <v>0.144</v>
      </c>
      <c r="AC31" t="n">
        <v>0.0965</v>
      </c>
      <c r="AD31" t="n">
        <v>5.27</v>
      </c>
      <c r="AE31" t="n">
        <v>0</v>
      </c>
      <c r="AF31" t="n">
        <v>0.0045</v>
      </c>
      <c r="AG31" t="n">
        <v>0.38</v>
      </c>
      <c r="AH31" t="n">
        <v>0.171</v>
      </c>
      <c r="AI31" t="n">
        <v>9.34</v>
      </c>
      <c r="AJ31" t="n">
        <v>0</v>
      </c>
      <c r="AK31" t="n">
        <v>0</v>
      </c>
      <c r="AL31" t="n">
        <v>0.044</v>
      </c>
      <c r="AM31" t="n">
        <v>0</v>
      </c>
      <c r="AN31" t="n">
        <v>0</v>
      </c>
      <c r="AO31" t="n">
        <v>0</v>
      </c>
      <c r="AP31" t="n">
        <v>0</v>
      </c>
      <c r="AQ31" t="n">
        <v>0.101</v>
      </c>
      <c r="AR31" t="n">
        <v>0</v>
      </c>
      <c r="AS31" t="n">
        <v>0</v>
      </c>
      <c r="AT31" t="n">
        <v>0.75</v>
      </c>
      <c r="AU31" t="n">
        <v>0.5</v>
      </c>
      <c r="AV31" t="n">
        <v>0.028</v>
      </c>
      <c r="AW31" t="n">
        <v>1.4</v>
      </c>
      <c r="AX31" t="n">
        <v>76.5</v>
      </c>
    </row>
    <row r="32">
      <c r="A32" t="n">
        <v>30</v>
      </c>
      <c r="B32" t="n">
        <v>60</v>
      </c>
      <c r="C32" t="n">
        <v>62.533</v>
      </c>
      <c r="D32" t="inlineStr">
        <is>
          <t>{"scene_state": "La scena mostra un ambiente di produzione industriale, probabilmente un'officina di stampaggio. La macchina principale è in funzione.", "environmental_conditions": ["Interno", "Ben illuminato"], "actors": [], "objects": ["Pile di sedie/sgabelli di plastica colorati (verdi, rossi, blu, grigi) su scaffali", "Sacchi bianchi sul pavimento", "Un oggetto cilindrico nero sul pavimento", "Una scatola/contenitore bianco sul pavimento in primo piano", "Piccoli oggetti (penne/marcatori) sulla scatola bianca", "Detriti/pezzi di plastica sparsi sul pavimento vicino alla macchina"], "machines": ["Una grande macchina industriale per lo stampaggio a iniezione di colore arancione e grigio, marca 'MTI'", "Pannello di controllo della macchina con schermo e pulsanti", "Unità di chiusura della macchina con piani mobili"], "observable_actions": ["La macchina per lo stampaggio a iniezione è in funzione", "Il piano mobile della macchina si sta chiudendo (azione di serraggio)", "Componenti interni della macchina sono in movimento"], "notes_visibility_limitations": "La telecamera ha un angolo fisso. Alcune aree della scena sono oscurate dalla macchina o sono fuori campo. La natura esatta del materiale nei sacchi bianchi non è visibile."}</t>
        </is>
      </c>
      <c r="E32" t="inlineStr">
        <is>
          <t>{"unsafe_behaviors": [], "vulnerable_elements": ["Punti di schiacciamento attivi della macchina di stampaggio a iniezione"], "risk_cues": {"R1_pedestrian_vehicle_interference": 0.0, "R2_pedestrian_segregation_violation": 0.0, "R3_load_storage_instability": 0.0, "R4_crush_points_dangerous_parts_exposure": 0.75, "R5_unsafe_operational_proximity": 0.0, "R6_unsafe_behavior_posture_manoeuvre": 0.0, "R7_essential_ppe_non_compliance": 0.0}, "cue_confidence": 0.9, "diagnostic_notes": "Nessun operatore è visibile nella finestra temporale specificata, pertanto i rischi legati all'interazione umana (R1, R2, R5, R6, R7) non sono valutabili o sono assenti per mancanza di attori. La macchina di stampaggio è in funzione e presenta punti di schiacciamento attivi (R4) a causa del movimento del piano mobile, ma non c'è esposizione diretta di persone."}</t>
        </is>
      </c>
      <c r="F32" t="inlineStr">
        <is>
          <t>{"causal_chain_plausible": true, "causal_chain_text": "La macchina di stampaggio è in funzione con punti di schiacciamento attivi dovuti al movimento del piano mobile. La presenza di detriti e ostacoli sul pavimento vicino alla macchina crea un rischio di inciampo. Un operatore, se presente o se dovesse accedere all'area, potrebbe inciampare e cadere verso la macchina, o tentare di intervenire senza disattivarla, esponendosi ai punti di schiacciamento.", "near_miss_or_incident_scenario": "Un operatore, non visibile in questa finestra temporale, potrebbe accedere all'area della macchina per svolgere un'operazione o a causa di un malfunzionamento. Inciampando sui detriti presenti sul pavimento, l'operatore potrebbe perdere l'equilibrio e venire a contatto con i piani mobili della macchina in chiusura, subendo un infortunio da schiacciamento o un near miss.", "contributing_factors": ["Punti di schiacciamento attivi della macchina in funzione", "Detriti e ostacoli sparsi sul pavimento (rischio di inciampo)"]}</t>
        </is>
      </c>
      <c r="G32" t="n">
        <v>70</v>
      </c>
      <c r="H32" t="inlineStr">
        <is>
          <t>La macchina di stampaggio è in funzione con punti di schiacciamento attivi, rappresentando un pericolo intrinseco elevato. La presenza di detriti sul pavimento vicino alla macchina crea un rischio di inciampo che potrebbe portare un operatore a contatto con le parti mobili.</t>
        </is>
      </c>
      <c r="I32" t="n">
        <v>77.69</v>
      </c>
      <c r="J32" t="inlineStr">
        <is>
          <t>rosso</t>
        </is>
      </c>
      <c r="K32" t="n">
        <v>37.24</v>
      </c>
      <c r="L32" t="n">
        <v>54.16</v>
      </c>
      <c r="M32" t="inlineStr">
        <is>
          <t>arancione</t>
        </is>
      </c>
      <c r="N32" t="n">
        <v>0.9</v>
      </c>
      <c r="O32" t="inlineStr">
        <is>
          <t>Nessun operatore è visibile nella finestra temporale specificata, pertanto i rischi legati all'interazione umana (R1, R2, R5, R6, R7) non sono valutabili o sono assenti per mancanza di attori. La macchina di stampaggio è in funzione e presenta punti di schiacciamento attivi (R4) a causa del movimento del piano mobile, ma non c'è esposizione diretta di persone.</t>
        </is>
      </c>
      <c r="P32" t="n">
        <v>0</v>
      </c>
      <c r="Q32" t="n">
        <v>0.0067</v>
      </c>
      <c r="R32" t="n">
        <v>0.237</v>
      </c>
      <c r="S32" t="n">
        <v>0.1588</v>
      </c>
      <c r="T32" t="n">
        <v>0.43</v>
      </c>
      <c r="U32" t="n">
        <v>0</v>
      </c>
      <c r="V32" t="n">
        <v>0</v>
      </c>
      <c r="W32" t="n">
        <v>0.066</v>
      </c>
      <c r="X32" t="n">
        <v>0</v>
      </c>
      <c r="Y32" t="n">
        <v>0</v>
      </c>
      <c r="Z32" t="n">
        <v>0</v>
      </c>
      <c r="AA32" t="n">
        <v>0.0067</v>
      </c>
      <c r="AB32" t="n">
        <v>0.144</v>
      </c>
      <c r="AC32" t="n">
        <v>0.0965</v>
      </c>
      <c r="AD32" t="n">
        <v>0.26</v>
      </c>
      <c r="AE32" t="n">
        <v>0.75</v>
      </c>
      <c r="AF32" t="n">
        <v>0.9734</v>
      </c>
      <c r="AG32" t="n">
        <v>0.38</v>
      </c>
      <c r="AH32" t="n">
        <v>36.9892</v>
      </c>
      <c r="AI32" t="n">
        <v>99.33</v>
      </c>
      <c r="AJ32" t="n">
        <v>0</v>
      </c>
      <c r="AK32" t="n">
        <v>0</v>
      </c>
      <c r="AL32" t="n">
        <v>0.044</v>
      </c>
      <c r="AM32" t="n">
        <v>0</v>
      </c>
      <c r="AN32" t="n">
        <v>0</v>
      </c>
      <c r="AO32" t="n">
        <v>0</v>
      </c>
      <c r="AP32" t="n">
        <v>0</v>
      </c>
      <c r="AQ32" t="n">
        <v>0.101</v>
      </c>
      <c r="AR32" t="n">
        <v>0</v>
      </c>
      <c r="AS32" t="n">
        <v>0</v>
      </c>
      <c r="AT32" t="n">
        <v>0</v>
      </c>
      <c r="AU32" t="n">
        <v>0</v>
      </c>
      <c r="AV32" t="n">
        <v>0.028</v>
      </c>
      <c r="AW32" t="n">
        <v>0</v>
      </c>
      <c r="AX32" t="n">
        <v>0</v>
      </c>
    </row>
    <row r="33">
      <c r="A33" t="n">
        <v>31</v>
      </c>
      <c r="B33" t="n">
        <v>62</v>
      </c>
      <c r="C33" t="n">
        <v>62.533</v>
      </c>
      <c r="D33" t="inlineStr">
        <is>
          <t>{"scene_state": "La scena mostra un ambiente di produzione industriale.", "environmental_conditions": ["Interno", "Illuminazione artificiale"], "actors": [], "objects": ["Sacchi bianchi impilati", "Contenitori/cassette impilate di vari colori (verde, rosso, blu)", "Contenitore bianco con coperchio", "Oggetto cilindrico nero", "Cavi", "Piccoli utensili sul contenitore bianco"], "machines": ["Macchina per stampaggio a iniezione di colore arancione e grigio con pannello di controllo e schermo"], "observable_actions": ["La parte mobile della pressa della macchina per stampaggio a iniezione è in movimento, appare in fase di chiusura."], "notes_visibility_limitations": "La parte superiore sinistra della scena è parzialmente fuori campo. Alcuni dettagli della macchina sono oscurati dalla struttura."}</t>
        </is>
      </c>
      <c r="E3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0.75, "diagnostic_notes": "Nessun operatore o pedone è visibile nella clip, il che limita significativamente la valutazione dei rischi legati all'interazione umana (R1, R2, R4, R5, R6, R7). La macchina per stampaggio a iniezione è in funzione con la pressa in movimento, indicando la presenza di punti di schiacciamento intrinseci, ma non si osserva alcuna esposizione diretta a tali pericoli."}</t>
        </is>
      </c>
      <c r="F33" t="inlineStr">
        <is>
          <t>{}</t>
        </is>
      </c>
      <c r="G33" t="n">
        <v>15</v>
      </c>
      <c r="H33" t="inlineStr">
        <is>
          <t>Nessun operatore o pedone è visibile in prossimità della macchina in movimento. Sebbene la macchina per stampaggio a iniezione presenti punti di schiacciamento intrinseci, non si osserva alcuna esposizione diretta a tali pericoli in questo istante.</t>
        </is>
      </c>
      <c r="I33" t="n">
        <v>52.61</v>
      </c>
      <c r="J33" t="inlineStr">
        <is>
          <t>arancione</t>
        </is>
      </c>
      <c r="K33" t="n">
        <v>0.43</v>
      </c>
      <c r="L33" t="n">
        <v>32.67</v>
      </c>
      <c r="M33" t="inlineStr">
        <is>
          <t>giallo</t>
        </is>
      </c>
      <c r="N33" t="n">
        <v>0.75</v>
      </c>
      <c r="O33" t="inlineStr">
        <is>
          <t>Nessun operatore o pedone è visibile nella clip, il che limita significativamente la valutazione dei rischi legati all'interazione umana (R1, R2, R4, R5, R6, R7). La macchina per stampaggio a iniezione è in funzione con la pressa in movimento, indicando la presenza di punti di schiacciamento intrinseci, ma non si osserva alcuna esposizione diretta a tali pericoli.</t>
        </is>
      </c>
      <c r="P33" t="n">
        <v>0</v>
      </c>
      <c r="Q33" t="n">
        <v>0.0067</v>
      </c>
      <c r="R33" t="n">
        <v>0.237</v>
      </c>
      <c r="S33" t="n">
        <v>0.1588</v>
      </c>
      <c r="T33" t="n">
        <v>36.93</v>
      </c>
      <c r="U33" t="n">
        <v>0</v>
      </c>
      <c r="V33" t="n">
        <v>0</v>
      </c>
      <c r="W33" t="n">
        <v>0.066</v>
      </c>
      <c r="X33" t="n">
        <v>0</v>
      </c>
      <c r="Y33" t="n">
        <v>0</v>
      </c>
      <c r="Z33" t="n">
        <v>0</v>
      </c>
      <c r="AA33" t="n">
        <v>0.0067</v>
      </c>
      <c r="AB33" t="n">
        <v>0.144</v>
      </c>
      <c r="AC33" t="n">
        <v>0.0965</v>
      </c>
      <c r="AD33" t="n">
        <v>22.44</v>
      </c>
      <c r="AE33" t="n">
        <v>0</v>
      </c>
      <c r="AF33" t="n">
        <v>0.0045</v>
      </c>
      <c r="AG33" t="n">
        <v>0.38</v>
      </c>
      <c r="AH33" t="n">
        <v>0.171</v>
      </c>
      <c r="AI33" t="n">
        <v>39.77</v>
      </c>
      <c r="AJ33" t="n">
        <v>0</v>
      </c>
      <c r="AK33" t="n">
        <v>0</v>
      </c>
      <c r="AL33" t="n">
        <v>0.044</v>
      </c>
      <c r="AM33" t="n">
        <v>0</v>
      </c>
      <c r="AN33" t="n">
        <v>0</v>
      </c>
      <c r="AO33" t="n">
        <v>0</v>
      </c>
      <c r="AP33" t="n">
        <v>0</v>
      </c>
      <c r="AQ33" t="n">
        <v>0.101</v>
      </c>
      <c r="AR33" t="n">
        <v>0</v>
      </c>
      <c r="AS33" t="n">
        <v>0</v>
      </c>
      <c r="AT33" t="n">
        <v>0</v>
      </c>
      <c r="AU33" t="n">
        <v>0</v>
      </c>
      <c r="AV33" t="n">
        <v>0.028</v>
      </c>
      <c r="AW33" t="n">
        <v>0</v>
      </c>
      <c r="AX3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90</v>
      </c>
    </row>
    <row r="3">
      <c r="A3" s="2" t="n">
        <v>1</v>
      </c>
      <c r="B3" s="2" t="n">
        <v>2</v>
      </c>
      <c r="C3" s="2" t="n">
        <v>6</v>
      </c>
      <c r="D3" s="3" t="inlineStr">
        <is>
          <t>rosso</t>
        </is>
      </c>
      <c r="E3" s="2" t="n">
        <v>96</v>
      </c>
    </row>
    <row r="4">
      <c r="A4" s="2" t="n">
        <v>2</v>
      </c>
      <c r="B4" s="2" t="n">
        <v>4</v>
      </c>
      <c r="C4" s="2" t="n">
        <v>8</v>
      </c>
      <c r="D4" s="3" t="inlineStr">
        <is>
          <t>rosso</t>
        </is>
      </c>
      <c r="E4" s="2" t="n">
        <v>93.59999999999999</v>
      </c>
    </row>
    <row r="5">
      <c r="A5" s="2" t="n">
        <v>3</v>
      </c>
      <c r="B5" s="2" t="n">
        <v>6</v>
      </c>
      <c r="C5" s="2" t="n">
        <v>10</v>
      </c>
      <c r="D5" s="3" t="inlineStr">
        <is>
          <t>rosso</t>
        </is>
      </c>
      <c r="E5" s="2" t="n">
        <v>92.16</v>
      </c>
    </row>
    <row r="6">
      <c r="A6" s="2" t="n">
        <v>4</v>
      </c>
      <c r="B6" s="2" t="n">
        <v>8</v>
      </c>
      <c r="C6" s="2" t="n">
        <v>12</v>
      </c>
      <c r="D6" s="3" t="inlineStr">
        <is>
          <t>rosso</t>
        </is>
      </c>
      <c r="E6" s="2" t="n">
        <v>93.7</v>
      </c>
    </row>
    <row r="7">
      <c r="A7" s="2" t="n">
        <v>5</v>
      </c>
      <c r="B7" s="2" t="n">
        <v>10</v>
      </c>
      <c r="C7" s="2" t="n">
        <v>14</v>
      </c>
      <c r="D7" s="3" t="inlineStr">
        <is>
          <t>rosso</t>
        </is>
      </c>
      <c r="E7" s="2" t="n">
        <v>91.42</v>
      </c>
    </row>
    <row r="8">
      <c r="A8" s="2" t="n">
        <v>6</v>
      </c>
      <c r="B8" s="2" t="n">
        <v>12</v>
      </c>
      <c r="C8" s="2" t="n">
        <v>16</v>
      </c>
      <c r="D8" s="3" t="inlineStr">
        <is>
          <t>rosso</t>
        </is>
      </c>
      <c r="E8" s="2" t="n">
        <v>88.84999999999999</v>
      </c>
    </row>
    <row r="9">
      <c r="A9" s="2" t="n">
        <v>7</v>
      </c>
      <c r="B9" s="2" t="n">
        <v>14</v>
      </c>
      <c r="C9" s="2" t="n">
        <v>18</v>
      </c>
      <c r="D9" s="3" t="inlineStr">
        <is>
          <t>rosso</t>
        </is>
      </c>
      <c r="E9" s="2" t="n">
        <v>87.31</v>
      </c>
    </row>
    <row r="10">
      <c r="A10" s="2" t="n">
        <v>8</v>
      </c>
      <c r="B10" s="2" t="n">
        <v>16</v>
      </c>
      <c r="C10" s="2" t="n">
        <v>20</v>
      </c>
      <c r="D10" s="3" t="inlineStr">
        <is>
          <t>rosso</t>
        </is>
      </c>
      <c r="E10" s="2" t="n">
        <v>86.39</v>
      </c>
    </row>
    <row r="11">
      <c r="A11" s="2" t="n">
        <v>9</v>
      </c>
      <c r="B11" s="2" t="n">
        <v>18</v>
      </c>
      <c r="C11" s="2" t="n">
        <v>22</v>
      </c>
      <c r="D11" s="3" t="inlineStr">
        <is>
          <t>rosso</t>
        </is>
      </c>
      <c r="E11" s="2" t="n">
        <v>83.83</v>
      </c>
    </row>
    <row r="12">
      <c r="A12" s="2" t="n">
        <v>10</v>
      </c>
      <c r="B12" s="2" t="n">
        <v>20</v>
      </c>
      <c r="C12" s="2" t="n">
        <v>24</v>
      </c>
      <c r="D12" s="3" t="inlineStr">
        <is>
          <t>rosso</t>
        </is>
      </c>
      <c r="E12" s="2" t="n">
        <v>94.3</v>
      </c>
    </row>
    <row r="13">
      <c r="A13" s="2" t="n">
        <v>11</v>
      </c>
      <c r="B13" s="2" t="n">
        <v>22</v>
      </c>
      <c r="C13" s="2" t="n">
        <v>26</v>
      </c>
      <c r="D13" s="3" t="inlineStr">
        <is>
          <t>rosso</t>
        </is>
      </c>
      <c r="E13" s="2" t="n">
        <v>92.58</v>
      </c>
    </row>
    <row r="14">
      <c r="A14" s="2" t="n">
        <v>12</v>
      </c>
      <c r="B14" s="2" t="n">
        <v>24</v>
      </c>
      <c r="C14" s="2" t="n">
        <v>28</v>
      </c>
      <c r="D14" s="3" t="inlineStr">
        <is>
          <t>rosso</t>
        </is>
      </c>
      <c r="E14" s="2" t="n">
        <v>91.55</v>
      </c>
    </row>
    <row r="15">
      <c r="A15" s="2" t="n">
        <v>13</v>
      </c>
      <c r="B15" s="2" t="n">
        <v>26</v>
      </c>
      <c r="C15" s="2" t="n">
        <v>30</v>
      </c>
      <c r="D15" s="3" t="inlineStr">
        <is>
          <t>rosso</t>
        </is>
      </c>
      <c r="E15" s="2" t="n">
        <v>90.93000000000001</v>
      </c>
    </row>
    <row r="16">
      <c r="A16" s="2" t="n">
        <v>14</v>
      </c>
      <c r="B16" s="2" t="n">
        <v>28</v>
      </c>
      <c r="C16" s="2" t="n">
        <v>32</v>
      </c>
      <c r="D16" s="3" t="inlineStr">
        <is>
          <t>rosso</t>
        </is>
      </c>
      <c r="E16" s="2" t="n">
        <v>90.56</v>
      </c>
    </row>
    <row r="17">
      <c r="A17" s="2" t="n">
        <v>15</v>
      </c>
      <c r="B17" s="2" t="n">
        <v>30</v>
      </c>
      <c r="C17" s="2" t="n">
        <v>34</v>
      </c>
      <c r="D17" s="3" t="inlineStr">
        <is>
          <t>rosso</t>
        </is>
      </c>
      <c r="E17" s="2" t="n">
        <v>90.34</v>
      </c>
    </row>
    <row r="18">
      <c r="A18" s="2" t="n">
        <v>16</v>
      </c>
      <c r="B18" s="2" t="n">
        <v>32</v>
      </c>
      <c r="C18" s="2" t="n">
        <v>36</v>
      </c>
      <c r="D18" s="3" t="inlineStr">
        <is>
          <t>rosso</t>
        </is>
      </c>
      <c r="E18" s="2" t="n">
        <v>96.2</v>
      </c>
    </row>
    <row r="19">
      <c r="A19" s="2" t="n">
        <v>17</v>
      </c>
      <c r="B19" s="2" t="n">
        <v>34</v>
      </c>
      <c r="C19" s="2" t="n">
        <v>38</v>
      </c>
      <c r="D19" s="3" t="inlineStr">
        <is>
          <t>rosso</t>
        </is>
      </c>
      <c r="E19" s="2" t="n">
        <v>95.72</v>
      </c>
    </row>
    <row r="20">
      <c r="A20" s="2" t="n">
        <v>18</v>
      </c>
      <c r="B20" s="2" t="n">
        <v>36</v>
      </c>
      <c r="C20" s="2" t="n">
        <v>40</v>
      </c>
      <c r="D20" s="3" t="inlineStr">
        <is>
          <t>rosso</t>
        </is>
      </c>
      <c r="E20" s="2" t="n">
        <v>93.43000000000001</v>
      </c>
    </row>
    <row r="21">
      <c r="A21" s="2" t="n">
        <v>19</v>
      </c>
      <c r="B21" s="2" t="n">
        <v>38</v>
      </c>
      <c r="C21" s="2" t="n">
        <v>42</v>
      </c>
      <c r="D21" s="3" t="inlineStr">
        <is>
          <t>rosso</t>
        </is>
      </c>
      <c r="E21" s="2" t="n">
        <v>98.06</v>
      </c>
    </row>
    <row r="22">
      <c r="A22" s="2" t="n">
        <v>20</v>
      </c>
      <c r="B22" s="2" t="n">
        <v>40</v>
      </c>
      <c r="C22" s="2" t="n">
        <v>44</v>
      </c>
      <c r="D22" s="3" t="inlineStr">
        <is>
          <t>rosso</t>
        </is>
      </c>
      <c r="E22" s="2" t="n">
        <v>96.84</v>
      </c>
    </row>
    <row r="23">
      <c r="A23" s="2" t="n">
        <v>21</v>
      </c>
      <c r="B23" s="2" t="n">
        <v>42</v>
      </c>
      <c r="C23" s="2" t="n">
        <v>46</v>
      </c>
      <c r="D23" s="3" t="inlineStr">
        <is>
          <t>rosso</t>
        </is>
      </c>
      <c r="E23" s="2" t="n">
        <v>94.90000000000001</v>
      </c>
    </row>
    <row r="24">
      <c r="A24" s="2" t="n">
        <v>22</v>
      </c>
      <c r="B24" s="2" t="n">
        <v>44</v>
      </c>
      <c r="C24" s="2" t="n">
        <v>48</v>
      </c>
      <c r="D24" s="3" t="inlineStr">
        <is>
          <t>rosso</t>
        </is>
      </c>
      <c r="E24" s="2" t="n">
        <v>86.94</v>
      </c>
    </row>
    <row r="25">
      <c r="A25" s="2" t="n">
        <v>23</v>
      </c>
      <c r="B25" s="2" t="n">
        <v>46</v>
      </c>
      <c r="C25" s="2" t="n">
        <v>50</v>
      </c>
      <c r="D25" s="3" t="inlineStr">
        <is>
          <t>rosso</t>
        </is>
      </c>
      <c r="E25" s="2" t="n">
        <v>82.16</v>
      </c>
    </row>
    <row r="26">
      <c r="A26" s="2" t="n">
        <v>24</v>
      </c>
      <c r="B26" s="2" t="n">
        <v>48</v>
      </c>
      <c r="C26" s="2" t="n">
        <v>52</v>
      </c>
      <c r="D26" s="3" t="inlineStr">
        <is>
          <t>rosso</t>
        </is>
      </c>
      <c r="E26" s="2" t="n">
        <v>91.3</v>
      </c>
    </row>
    <row r="27">
      <c r="A27" s="2" t="n">
        <v>25</v>
      </c>
      <c r="B27" s="2" t="n">
        <v>50</v>
      </c>
      <c r="C27" s="2" t="n">
        <v>54</v>
      </c>
      <c r="D27" s="3" t="inlineStr">
        <is>
          <t>rosso</t>
        </is>
      </c>
      <c r="E27" s="2" t="n">
        <v>85.98</v>
      </c>
    </row>
    <row r="28">
      <c r="A28" s="2" t="n">
        <v>26</v>
      </c>
      <c r="B28" s="2" t="n">
        <v>52</v>
      </c>
      <c r="C28" s="2" t="n">
        <v>56</v>
      </c>
      <c r="D28" s="3" t="inlineStr">
        <is>
          <t>rosso</t>
        </is>
      </c>
      <c r="E28" s="2" t="n">
        <v>79.59</v>
      </c>
    </row>
    <row r="29">
      <c r="A29" s="2" t="n">
        <v>27</v>
      </c>
      <c r="B29" s="2" t="n">
        <v>54</v>
      </c>
      <c r="C29" s="2" t="n">
        <v>58</v>
      </c>
      <c r="D29" s="3" t="inlineStr">
        <is>
          <t>rosso</t>
        </is>
      </c>
      <c r="E29" s="2" t="n">
        <v>93.75</v>
      </c>
    </row>
    <row r="30">
      <c r="A30" s="2" t="n">
        <v>28</v>
      </c>
      <c r="B30" s="2" t="n">
        <v>56</v>
      </c>
      <c r="C30" s="2" t="n">
        <v>60</v>
      </c>
      <c r="D30" s="3" t="inlineStr">
        <is>
          <t>rosso</t>
        </is>
      </c>
      <c r="E30" s="2" t="n">
        <v>88.25</v>
      </c>
    </row>
    <row r="31">
      <c r="A31" s="2" t="n">
        <v>29</v>
      </c>
      <c r="B31" s="2" t="n">
        <v>58</v>
      </c>
      <c r="C31" s="2" t="n">
        <v>62</v>
      </c>
      <c r="D31" s="3" t="inlineStr">
        <is>
          <t>rosso</t>
        </is>
      </c>
      <c r="E31" s="2" t="n">
        <v>80.15000000000001</v>
      </c>
    </row>
    <row r="32">
      <c r="A32" s="2" t="n">
        <v>30</v>
      </c>
      <c r="B32" s="2" t="n">
        <v>60</v>
      </c>
      <c r="C32" s="2" t="n">
        <v>62.533</v>
      </c>
      <c r="D32" s="3" t="inlineStr">
        <is>
          <t>rosso</t>
        </is>
      </c>
      <c r="E32" s="2" t="n">
        <v>77.69</v>
      </c>
    </row>
    <row r="33">
      <c r="A33" s="4" t="n">
        <v>31</v>
      </c>
      <c r="B33" s="4" t="n">
        <v>62</v>
      </c>
      <c r="C33" s="4" t="n">
        <v>62.533</v>
      </c>
      <c r="D33" s="5" t="inlineStr">
        <is>
          <t>arancione</t>
        </is>
      </c>
      <c r="E33" s="4" t="n">
        <v>52.61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4" t="n">
        <v>0</v>
      </c>
      <c r="B2" s="4" t="n">
        <v>0</v>
      </c>
      <c r="C2" s="4" t="n">
        <v>4</v>
      </c>
      <c r="D2" s="5" t="inlineStr">
        <is>
          <t>arancione</t>
        </is>
      </c>
      <c r="E2" s="4" t="n">
        <v>52.16</v>
      </c>
    </row>
    <row r="3">
      <c r="A3" s="4" t="n">
        <v>1</v>
      </c>
      <c r="B3" s="4" t="n">
        <v>2</v>
      </c>
      <c r="C3" s="4" t="n">
        <v>6</v>
      </c>
      <c r="D3" s="5" t="inlineStr">
        <is>
          <t>arancione</t>
        </is>
      </c>
      <c r="E3" s="4" t="n">
        <v>53.14</v>
      </c>
    </row>
    <row r="4">
      <c r="A4" s="4" t="n">
        <v>2</v>
      </c>
      <c r="B4" s="4" t="n">
        <v>4</v>
      </c>
      <c r="C4" s="4" t="n">
        <v>8</v>
      </c>
      <c r="D4" s="5" t="inlineStr">
        <is>
          <t>arancione</t>
        </is>
      </c>
      <c r="E4" s="4" t="n">
        <v>51.6</v>
      </c>
    </row>
    <row r="5">
      <c r="A5" s="6" t="n">
        <v>3</v>
      </c>
      <c r="B5" s="6" t="n">
        <v>6</v>
      </c>
      <c r="C5" s="6" t="n">
        <v>10</v>
      </c>
      <c r="D5" s="7" t="inlineStr">
        <is>
          <t>giallo</t>
        </is>
      </c>
      <c r="E5" s="6" t="n">
        <v>47.41</v>
      </c>
    </row>
    <row r="6">
      <c r="A6" s="4" t="n">
        <v>4</v>
      </c>
      <c r="B6" s="4" t="n">
        <v>8</v>
      </c>
      <c r="C6" s="4" t="n">
        <v>12</v>
      </c>
      <c r="D6" s="5" t="inlineStr">
        <is>
          <t>arancione</t>
        </is>
      </c>
      <c r="E6" s="4" t="n">
        <v>58.14</v>
      </c>
    </row>
    <row r="7">
      <c r="A7" s="4" t="n">
        <v>5</v>
      </c>
      <c r="B7" s="4" t="n">
        <v>10</v>
      </c>
      <c r="C7" s="4" t="n">
        <v>14</v>
      </c>
      <c r="D7" s="5" t="inlineStr">
        <is>
          <t>arancione</t>
        </is>
      </c>
      <c r="E7" s="4" t="n">
        <v>51.33</v>
      </c>
    </row>
    <row r="8">
      <c r="A8" s="4" t="n">
        <v>6</v>
      </c>
      <c r="B8" s="4" t="n">
        <v>12</v>
      </c>
      <c r="C8" s="4" t="n">
        <v>16</v>
      </c>
      <c r="D8" s="5" t="inlineStr">
        <is>
          <t>arancione</t>
        </is>
      </c>
      <c r="E8" s="4" t="n">
        <v>52.37</v>
      </c>
    </row>
    <row r="9">
      <c r="A9" s="4" t="n">
        <v>7</v>
      </c>
      <c r="B9" s="4" t="n">
        <v>14</v>
      </c>
      <c r="C9" s="4" t="n">
        <v>18</v>
      </c>
      <c r="D9" s="5" t="inlineStr">
        <is>
          <t>arancione</t>
        </is>
      </c>
      <c r="E9" s="4" t="n">
        <v>52.54</v>
      </c>
    </row>
    <row r="10">
      <c r="A10" s="6" t="n">
        <v>8</v>
      </c>
      <c r="B10" s="6" t="n">
        <v>16</v>
      </c>
      <c r="C10" s="6" t="n">
        <v>20</v>
      </c>
      <c r="D10" s="7" t="inlineStr">
        <is>
          <t>giallo</t>
        </is>
      </c>
      <c r="E10" s="6" t="n">
        <v>47.97</v>
      </c>
    </row>
    <row r="11">
      <c r="A11" s="6" t="n">
        <v>9</v>
      </c>
      <c r="B11" s="6" t="n">
        <v>18</v>
      </c>
      <c r="C11" s="6" t="n">
        <v>22</v>
      </c>
      <c r="D11" s="7" t="inlineStr">
        <is>
          <t>giallo</t>
        </is>
      </c>
      <c r="E11" s="6" t="n">
        <v>45.23</v>
      </c>
    </row>
    <row r="12">
      <c r="A12" s="4" t="n">
        <v>10</v>
      </c>
      <c r="B12" s="4" t="n">
        <v>20</v>
      </c>
      <c r="C12" s="4" t="n">
        <v>24</v>
      </c>
      <c r="D12" s="5" t="inlineStr">
        <is>
          <t>arancione</t>
        </is>
      </c>
      <c r="E12" s="4" t="n">
        <v>56.14</v>
      </c>
    </row>
    <row r="13">
      <c r="A13" s="4" t="n">
        <v>11</v>
      </c>
      <c r="B13" s="4" t="n">
        <v>22</v>
      </c>
      <c r="C13" s="4" t="n">
        <v>26</v>
      </c>
      <c r="D13" s="5" t="inlineStr">
        <is>
          <t>arancione</t>
        </is>
      </c>
      <c r="E13" s="4" t="n">
        <v>55.01</v>
      </c>
    </row>
    <row r="14">
      <c r="A14" s="4" t="n">
        <v>12</v>
      </c>
      <c r="B14" s="4" t="n">
        <v>24</v>
      </c>
      <c r="C14" s="4" t="n">
        <v>28</v>
      </c>
      <c r="D14" s="5" t="inlineStr">
        <is>
          <t>arancione</t>
        </is>
      </c>
      <c r="E14" s="4" t="n">
        <v>53.31</v>
      </c>
    </row>
    <row r="15">
      <c r="A15" s="4" t="n">
        <v>13</v>
      </c>
      <c r="B15" s="4" t="n">
        <v>26</v>
      </c>
      <c r="C15" s="4" t="n">
        <v>30</v>
      </c>
      <c r="D15" s="5" t="inlineStr">
        <is>
          <t>arancione</t>
        </is>
      </c>
      <c r="E15" s="4" t="n">
        <v>53.97</v>
      </c>
    </row>
    <row r="16">
      <c r="A16" s="4" t="n">
        <v>14</v>
      </c>
      <c r="B16" s="4" t="n">
        <v>28</v>
      </c>
      <c r="C16" s="4" t="n">
        <v>32</v>
      </c>
      <c r="D16" s="5" t="inlineStr">
        <is>
          <t>arancione</t>
        </is>
      </c>
      <c r="E16" s="4" t="n">
        <v>52.75</v>
      </c>
    </row>
    <row r="17">
      <c r="A17" s="4" t="n">
        <v>15</v>
      </c>
      <c r="B17" s="4" t="n">
        <v>30</v>
      </c>
      <c r="C17" s="4" t="n">
        <v>34</v>
      </c>
      <c r="D17" s="5" t="inlineStr">
        <is>
          <t>arancione</t>
        </is>
      </c>
      <c r="E17" s="4" t="n">
        <v>54.48</v>
      </c>
    </row>
    <row r="18">
      <c r="A18" s="4" t="n">
        <v>16</v>
      </c>
      <c r="B18" s="4" t="n">
        <v>32</v>
      </c>
      <c r="C18" s="4" t="n">
        <v>36</v>
      </c>
      <c r="D18" s="5" t="inlineStr">
        <is>
          <t>arancione</t>
        </is>
      </c>
      <c r="E18" s="4" t="n">
        <v>53.88</v>
      </c>
    </row>
    <row r="19">
      <c r="A19" s="4" t="n">
        <v>17</v>
      </c>
      <c r="B19" s="4" t="n">
        <v>34</v>
      </c>
      <c r="C19" s="4" t="n">
        <v>38</v>
      </c>
      <c r="D19" s="5" t="inlineStr">
        <is>
          <t>arancione</t>
        </is>
      </c>
      <c r="E19" s="4" t="n">
        <v>52.96</v>
      </c>
    </row>
    <row r="20">
      <c r="A20" s="4" t="n">
        <v>18</v>
      </c>
      <c r="B20" s="4" t="n">
        <v>36</v>
      </c>
      <c r="C20" s="4" t="n">
        <v>40</v>
      </c>
      <c r="D20" s="5" t="inlineStr">
        <is>
          <t>arancione</t>
        </is>
      </c>
      <c r="E20" s="4" t="n">
        <v>54.09</v>
      </c>
    </row>
    <row r="21">
      <c r="A21" s="4" t="n">
        <v>19</v>
      </c>
      <c r="B21" s="4" t="n">
        <v>38</v>
      </c>
      <c r="C21" s="4" t="n">
        <v>42</v>
      </c>
      <c r="D21" s="5" t="inlineStr">
        <is>
          <t>arancione</t>
        </is>
      </c>
      <c r="E21" s="4" t="n">
        <v>53.65</v>
      </c>
    </row>
    <row r="22">
      <c r="A22" s="4" t="n">
        <v>20</v>
      </c>
      <c r="B22" s="4" t="n">
        <v>40</v>
      </c>
      <c r="C22" s="4" t="n">
        <v>44</v>
      </c>
      <c r="D22" s="5" t="inlineStr">
        <is>
          <t>arancione</t>
        </is>
      </c>
      <c r="E22" s="4" t="n">
        <v>52.82</v>
      </c>
    </row>
    <row r="23">
      <c r="A23" s="4" t="n">
        <v>21</v>
      </c>
      <c r="B23" s="4" t="n">
        <v>42</v>
      </c>
      <c r="C23" s="4" t="n">
        <v>46</v>
      </c>
      <c r="D23" s="5" t="inlineStr">
        <is>
          <t>arancione</t>
        </is>
      </c>
      <c r="E23" s="4" t="n">
        <v>53.02</v>
      </c>
    </row>
    <row r="24">
      <c r="A24" s="6" t="n">
        <v>22</v>
      </c>
      <c r="B24" s="6" t="n">
        <v>44</v>
      </c>
      <c r="C24" s="6" t="n">
        <v>48</v>
      </c>
      <c r="D24" s="7" t="inlineStr">
        <is>
          <t>giallo</t>
        </is>
      </c>
      <c r="E24" s="6" t="n">
        <v>43.28</v>
      </c>
    </row>
    <row r="25">
      <c r="A25" s="6" t="n">
        <v>23</v>
      </c>
      <c r="B25" s="6" t="n">
        <v>46</v>
      </c>
      <c r="C25" s="6" t="n">
        <v>50</v>
      </c>
      <c r="D25" s="7" t="inlineStr">
        <is>
          <t>giallo</t>
        </is>
      </c>
      <c r="E25" s="6" t="n">
        <v>45.51</v>
      </c>
    </row>
    <row r="26">
      <c r="A26" s="4" t="n">
        <v>24</v>
      </c>
      <c r="B26" s="4" t="n">
        <v>48</v>
      </c>
      <c r="C26" s="4" t="n">
        <v>52</v>
      </c>
      <c r="D26" s="5" t="inlineStr">
        <is>
          <t>arancione</t>
        </is>
      </c>
      <c r="E26" s="4" t="n">
        <v>58.12</v>
      </c>
    </row>
    <row r="27">
      <c r="A27" s="4" t="n">
        <v>25</v>
      </c>
      <c r="B27" s="4" t="n">
        <v>50</v>
      </c>
      <c r="C27" s="4" t="n">
        <v>54</v>
      </c>
      <c r="D27" s="5" t="inlineStr">
        <is>
          <t>arancione</t>
        </is>
      </c>
      <c r="E27" s="4" t="n">
        <v>54.02</v>
      </c>
    </row>
    <row r="28">
      <c r="A28" s="4" t="n">
        <v>26</v>
      </c>
      <c r="B28" s="4" t="n">
        <v>52</v>
      </c>
      <c r="C28" s="4" t="n">
        <v>56</v>
      </c>
      <c r="D28" s="5" t="inlineStr">
        <is>
          <t>arancione</t>
        </is>
      </c>
      <c r="E28" s="4" t="n">
        <v>51.56</v>
      </c>
    </row>
    <row r="29">
      <c r="A29" s="6" t="n">
        <v>27</v>
      </c>
      <c r="B29" s="6" t="n">
        <v>54</v>
      </c>
      <c r="C29" s="6" t="n">
        <v>58</v>
      </c>
      <c r="D29" s="7" t="inlineStr">
        <is>
          <t>giallo</t>
        </is>
      </c>
      <c r="E29" s="6" t="n">
        <v>47.38</v>
      </c>
    </row>
    <row r="30">
      <c r="A30" s="6" t="n">
        <v>28</v>
      </c>
      <c r="B30" s="6" t="n">
        <v>56</v>
      </c>
      <c r="C30" s="6" t="n">
        <v>60</v>
      </c>
      <c r="D30" s="7" t="inlineStr">
        <is>
          <t>giallo</t>
        </is>
      </c>
      <c r="E30" s="6" t="n">
        <v>29.16</v>
      </c>
    </row>
    <row r="31">
      <c r="A31" s="8" t="n">
        <v>29</v>
      </c>
      <c r="B31" s="8" t="n">
        <v>58</v>
      </c>
      <c r="C31" s="8" t="n">
        <v>62</v>
      </c>
      <c r="D31" s="9" t="inlineStr">
        <is>
          <t>verde</t>
        </is>
      </c>
      <c r="E31" s="8" t="n">
        <v>18.23</v>
      </c>
    </row>
    <row r="32">
      <c r="A32" s="4" t="n">
        <v>30</v>
      </c>
      <c r="B32" s="4" t="n">
        <v>60</v>
      </c>
      <c r="C32" s="4" t="n">
        <v>62.533</v>
      </c>
      <c r="D32" s="5" t="inlineStr">
        <is>
          <t>arancione</t>
        </is>
      </c>
      <c r="E32" s="4" t="n">
        <v>54.16</v>
      </c>
    </row>
    <row r="33">
      <c r="A33" s="6" t="n">
        <v>31</v>
      </c>
      <c r="B33" s="6" t="n">
        <v>62</v>
      </c>
      <c r="C33" s="6" t="n">
        <v>62.533</v>
      </c>
      <c r="D33" s="7" t="inlineStr">
        <is>
          <t>giallo</t>
        </is>
      </c>
      <c r="E33" s="6" t="n">
        <v>32.67</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90</v>
      </c>
      <c r="E2" s="10" t="n">
        <v>90</v>
      </c>
      <c r="F2" s="10" t="inlineStr">
        <is>
          <t>rosso</t>
        </is>
      </c>
      <c r="G2" s="10" t="n">
        <v>52.16</v>
      </c>
      <c r="H2" s="10" t="n">
        <v>52.16</v>
      </c>
      <c r="I2" s="10" t="inlineStr">
        <is>
          <t>arancione</t>
        </is>
      </c>
      <c r="J2" s="10" t="n">
        <v>37.84</v>
      </c>
      <c r="K2" s="10" t="n">
        <v>37.84</v>
      </c>
      <c r="L2" s="10" t="inlineStr">
        <is>
          <t>disaccordo</t>
        </is>
      </c>
    </row>
    <row r="3">
      <c r="A3" s="10" t="n">
        <v>1</v>
      </c>
      <c r="B3" s="10" t="n">
        <v>2</v>
      </c>
      <c r="C3" s="10" t="n">
        <v>6</v>
      </c>
      <c r="D3" s="10" t="n">
        <v>95</v>
      </c>
      <c r="E3" s="10" t="n">
        <v>96</v>
      </c>
      <c r="F3" s="10" t="inlineStr">
        <is>
          <t>rosso</t>
        </is>
      </c>
      <c r="G3" s="10" t="n">
        <v>52.98</v>
      </c>
      <c r="H3" s="10" t="n">
        <v>53.14</v>
      </c>
      <c r="I3" s="10" t="inlineStr">
        <is>
          <t>arancione</t>
        </is>
      </c>
      <c r="J3" s="10" t="n">
        <v>42.02</v>
      </c>
      <c r="K3" s="10" t="n">
        <v>42.86</v>
      </c>
      <c r="L3" s="10" t="inlineStr">
        <is>
          <t>disaccordo</t>
        </is>
      </c>
    </row>
    <row r="4">
      <c r="A4" s="10" t="n">
        <v>2</v>
      </c>
      <c r="B4" s="10" t="n">
        <v>4</v>
      </c>
      <c r="C4" s="10" t="n">
        <v>8</v>
      </c>
      <c r="D4" s="10" t="n">
        <v>90</v>
      </c>
      <c r="E4" s="10" t="n">
        <v>93.59999999999999</v>
      </c>
      <c r="F4" s="10" t="inlineStr">
        <is>
          <t>rosso</t>
        </is>
      </c>
      <c r="G4" s="10" t="n">
        <v>49.28</v>
      </c>
      <c r="H4" s="10" t="n">
        <v>51.6</v>
      </c>
      <c r="I4" s="10" t="inlineStr">
        <is>
          <t>arancione</t>
        </is>
      </c>
      <c r="J4" s="10" t="n">
        <v>40.72</v>
      </c>
      <c r="K4" s="10" t="n">
        <v>41.99999999999999</v>
      </c>
      <c r="L4" s="10" t="inlineStr">
        <is>
          <t>disaccordo</t>
        </is>
      </c>
    </row>
    <row r="5">
      <c r="A5" s="10" t="n">
        <v>3</v>
      </c>
      <c r="B5" s="10" t="n">
        <v>6</v>
      </c>
      <c r="C5" s="10" t="n">
        <v>10</v>
      </c>
      <c r="D5" s="10" t="n">
        <v>90</v>
      </c>
      <c r="E5" s="10" t="n">
        <v>92.16</v>
      </c>
      <c r="F5" s="10" t="inlineStr">
        <is>
          <t>rosso</t>
        </is>
      </c>
      <c r="G5" s="10" t="n">
        <v>41.12</v>
      </c>
      <c r="H5" s="10" t="n">
        <v>47.41</v>
      </c>
      <c r="I5" s="10" t="inlineStr">
        <is>
          <t>giallo</t>
        </is>
      </c>
      <c r="J5" s="10" t="n">
        <v>48.88</v>
      </c>
      <c r="K5" s="10" t="n">
        <v>44.75</v>
      </c>
      <c r="L5" s="10" t="inlineStr">
        <is>
          <t>disaccordo</t>
        </is>
      </c>
    </row>
    <row r="6">
      <c r="A6" s="10" t="n">
        <v>4</v>
      </c>
      <c r="B6" s="10" t="n">
        <v>8</v>
      </c>
      <c r="C6" s="10" t="n">
        <v>12</v>
      </c>
      <c r="D6" s="10" t="n">
        <v>92</v>
      </c>
      <c r="E6" s="10" t="n">
        <v>93.7</v>
      </c>
      <c r="F6" s="10" t="inlineStr">
        <is>
          <t>rosso</t>
        </is>
      </c>
      <c r="G6" s="10" t="n">
        <v>52.16</v>
      </c>
      <c r="H6" s="10" t="n">
        <v>58.14</v>
      </c>
      <c r="I6" s="10" t="inlineStr">
        <is>
          <t>arancione</t>
        </is>
      </c>
      <c r="J6" s="10" t="n">
        <v>39.84</v>
      </c>
      <c r="K6" s="10" t="n">
        <v>35.56</v>
      </c>
      <c r="L6" s="10" t="inlineStr">
        <is>
          <t>disaccordo</t>
        </is>
      </c>
    </row>
    <row r="7">
      <c r="A7" s="10" t="n">
        <v>5</v>
      </c>
      <c r="B7" s="10" t="n">
        <v>10</v>
      </c>
      <c r="C7" s="10" t="n">
        <v>14</v>
      </c>
      <c r="D7" s="10" t="n">
        <v>88</v>
      </c>
      <c r="E7" s="10" t="n">
        <v>91.42</v>
      </c>
      <c r="F7" s="10" t="inlineStr">
        <is>
          <t>rosso</t>
        </is>
      </c>
      <c r="G7" s="10" t="n">
        <v>41.12</v>
      </c>
      <c r="H7" s="10" t="n">
        <v>51.33</v>
      </c>
      <c r="I7" s="10" t="inlineStr">
        <is>
          <t>arancione</t>
        </is>
      </c>
      <c r="J7" s="10" t="n">
        <v>46.88</v>
      </c>
      <c r="K7" s="10" t="n">
        <v>40.09</v>
      </c>
      <c r="L7" s="10" t="inlineStr">
        <is>
          <t>disaccordo</t>
        </is>
      </c>
    </row>
    <row r="8">
      <c r="A8" s="10" t="n">
        <v>6</v>
      </c>
      <c r="B8" s="10" t="n">
        <v>12</v>
      </c>
      <c r="C8" s="10" t="n">
        <v>16</v>
      </c>
      <c r="D8" s="10" t="n">
        <v>85</v>
      </c>
      <c r="E8" s="10" t="n">
        <v>88.84999999999999</v>
      </c>
      <c r="F8" s="10" t="inlineStr">
        <is>
          <t>rosso</t>
        </is>
      </c>
      <c r="G8" s="10" t="n">
        <v>45.39</v>
      </c>
      <c r="H8" s="10" t="n">
        <v>52.37</v>
      </c>
      <c r="I8" s="10" t="inlineStr">
        <is>
          <t>arancione</t>
        </is>
      </c>
      <c r="J8" s="10" t="n">
        <v>39.61</v>
      </c>
      <c r="K8" s="10" t="n">
        <v>36.48</v>
      </c>
      <c r="L8" s="10" t="inlineStr">
        <is>
          <t>disaccordo</t>
        </is>
      </c>
    </row>
    <row r="9">
      <c r="A9" s="10" t="n">
        <v>7</v>
      </c>
      <c r="B9" s="10" t="n">
        <v>14</v>
      </c>
      <c r="C9" s="10" t="n">
        <v>18</v>
      </c>
      <c r="D9" s="10" t="n">
        <v>85</v>
      </c>
      <c r="E9" s="10" t="n">
        <v>87.31</v>
      </c>
      <c r="F9" s="10" t="inlineStr">
        <is>
          <t>rosso</t>
        </is>
      </c>
      <c r="G9" s="10" t="n">
        <v>47.86</v>
      </c>
      <c r="H9" s="10" t="n">
        <v>52.54</v>
      </c>
      <c r="I9" s="10" t="inlineStr">
        <is>
          <t>arancione</t>
        </is>
      </c>
      <c r="J9" s="10" t="n">
        <v>37.14</v>
      </c>
      <c r="K9" s="10" t="n">
        <v>34.77</v>
      </c>
      <c r="L9" s="10" t="inlineStr">
        <is>
          <t>disaccordo</t>
        </is>
      </c>
    </row>
    <row r="10">
      <c r="A10" s="10" t="n">
        <v>8</v>
      </c>
      <c r="B10" s="10" t="n">
        <v>16</v>
      </c>
      <c r="C10" s="10" t="n">
        <v>20</v>
      </c>
      <c r="D10" s="10" t="n">
        <v>85</v>
      </c>
      <c r="E10" s="10" t="n">
        <v>86.39</v>
      </c>
      <c r="F10" s="10" t="inlineStr">
        <is>
          <t>rosso</t>
        </is>
      </c>
      <c r="G10" s="10" t="n">
        <v>41.12</v>
      </c>
      <c r="H10" s="10" t="n">
        <v>47.97</v>
      </c>
      <c r="I10" s="10" t="inlineStr">
        <is>
          <t>giallo</t>
        </is>
      </c>
      <c r="J10" s="10" t="n">
        <v>43.88</v>
      </c>
      <c r="K10" s="10" t="n">
        <v>38.42</v>
      </c>
      <c r="L10" s="10" t="inlineStr">
        <is>
          <t>disaccordo</t>
        </is>
      </c>
    </row>
    <row r="11">
      <c r="A11" s="10" t="n">
        <v>9</v>
      </c>
      <c r="B11" s="10" t="n">
        <v>18</v>
      </c>
      <c r="C11" s="10" t="n">
        <v>22</v>
      </c>
      <c r="D11" s="10" t="n">
        <v>80</v>
      </c>
      <c r="E11" s="10" t="n">
        <v>83.83</v>
      </c>
      <c r="F11" s="10" t="inlineStr">
        <is>
          <t>rosso</t>
        </is>
      </c>
      <c r="G11" s="10" t="n">
        <v>41.12</v>
      </c>
      <c r="H11" s="10" t="n">
        <v>45.23</v>
      </c>
      <c r="I11" s="10" t="inlineStr">
        <is>
          <t>giallo</t>
        </is>
      </c>
      <c r="J11" s="10" t="n">
        <v>38.88</v>
      </c>
      <c r="K11" s="10" t="n">
        <v>38.6</v>
      </c>
      <c r="L11" s="10" t="inlineStr">
        <is>
          <t>disaccordo</t>
        </is>
      </c>
    </row>
    <row r="12">
      <c r="A12" s="10" t="n">
        <v>10</v>
      </c>
      <c r="B12" s="10" t="n">
        <v>20</v>
      </c>
      <c r="C12" s="10" t="n">
        <v>24</v>
      </c>
      <c r="D12" s="10" t="n">
        <v>90</v>
      </c>
      <c r="E12" s="10" t="n">
        <v>94.3</v>
      </c>
      <c r="F12" s="10" t="inlineStr">
        <is>
          <t>rosso</t>
        </is>
      </c>
      <c r="G12" s="10" t="n">
        <v>51.58</v>
      </c>
      <c r="H12" s="10" t="n">
        <v>56.14</v>
      </c>
      <c r="I12" s="10" t="inlineStr">
        <is>
          <t>arancione</t>
        </is>
      </c>
      <c r="J12" s="10" t="n">
        <v>38.42</v>
      </c>
      <c r="K12" s="10" t="n">
        <v>38.16</v>
      </c>
      <c r="L12" s="10" t="inlineStr">
        <is>
          <t>disaccordo</t>
        </is>
      </c>
    </row>
    <row r="13">
      <c r="A13" s="10" t="n">
        <v>11</v>
      </c>
      <c r="B13" s="10" t="n">
        <v>22</v>
      </c>
      <c r="C13" s="10" t="n">
        <v>26</v>
      </c>
      <c r="D13" s="10" t="n">
        <v>90</v>
      </c>
      <c r="E13" s="10" t="n">
        <v>92.58</v>
      </c>
      <c r="F13" s="10" t="inlineStr">
        <is>
          <t>rosso</t>
        </is>
      </c>
      <c r="G13" s="10" t="n">
        <v>52.16</v>
      </c>
      <c r="H13" s="10" t="n">
        <v>55.01</v>
      </c>
      <c r="I13" s="10" t="inlineStr">
        <is>
          <t>arancione</t>
        </is>
      </c>
      <c r="J13" s="10" t="n">
        <v>37.84</v>
      </c>
      <c r="K13" s="10" t="n">
        <v>37.57</v>
      </c>
      <c r="L13" s="10" t="inlineStr">
        <is>
          <t>disaccordo</t>
        </is>
      </c>
    </row>
    <row r="14">
      <c r="A14" s="10" t="n">
        <v>12</v>
      </c>
      <c r="B14" s="10" t="n">
        <v>24</v>
      </c>
      <c r="C14" s="10" t="n">
        <v>28</v>
      </c>
      <c r="D14" s="10" t="n">
        <v>90</v>
      </c>
      <c r="E14" s="10" t="n">
        <v>91.55</v>
      </c>
      <c r="F14" s="10" t="inlineStr">
        <is>
          <t>rosso</t>
        </is>
      </c>
      <c r="G14" s="10" t="n">
        <v>50.76</v>
      </c>
      <c r="H14" s="10" t="n">
        <v>53.31</v>
      </c>
      <c r="I14" s="10" t="inlineStr">
        <is>
          <t>arancione</t>
        </is>
      </c>
      <c r="J14" s="10" t="n">
        <v>39.24</v>
      </c>
      <c r="K14" s="10" t="n">
        <v>38.23999999999999</v>
      </c>
      <c r="L14" s="10" t="inlineStr">
        <is>
          <t>disaccordo</t>
        </is>
      </c>
    </row>
    <row r="15">
      <c r="A15" s="10" t="n">
        <v>13</v>
      </c>
      <c r="B15" s="10" t="n">
        <v>26</v>
      </c>
      <c r="C15" s="10" t="n">
        <v>30</v>
      </c>
      <c r="D15" s="10" t="n">
        <v>90</v>
      </c>
      <c r="E15" s="10" t="n">
        <v>90.93000000000001</v>
      </c>
      <c r="F15" s="10" t="inlineStr">
        <is>
          <t>rosso</t>
        </is>
      </c>
      <c r="G15" s="10" t="n">
        <v>52.16</v>
      </c>
      <c r="H15" s="10" t="n">
        <v>53.97</v>
      </c>
      <c r="I15" s="10" t="inlineStr">
        <is>
          <t>arancione</t>
        </is>
      </c>
      <c r="J15" s="10" t="n">
        <v>37.84</v>
      </c>
      <c r="K15" s="10" t="n">
        <v>36.96000000000001</v>
      </c>
      <c r="L15" s="10" t="inlineStr">
        <is>
          <t>disaccordo</t>
        </is>
      </c>
    </row>
    <row r="16">
      <c r="A16" s="10" t="n">
        <v>14</v>
      </c>
      <c r="B16" s="10" t="n">
        <v>28</v>
      </c>
      <c r="C16" s="10" t="n">
        <v>32</v>
      </c>
      <c r="D16" s="10" t="n">
        <v>90</v>
      </c>
      <c r="E16" s="10" t="n">
        <v>90.56</v>
      </c>
      <c r="F16" s="10" t="inlineStr">
        <is>
          <t>rosso</t>
        </is>
      </c>
      <c r="G16" s="10" t="n">
        <v>50.93</v>
      </c>
      <c r="H16" s="10" t="n">
        <v>52.75</v>
      </c>
      <c r="I16" s="10" t="inlineStr">
        <is>
          <t>arancione</t>
        </is>
      </c>
      <c r="J16" s="10" t="n">
        <v>39.07</v>
      </c>
      <c r="K16" s="10" t="n">
        <v>37.81</v>
      </c>
      <c r="L16" s="10" t="inlineStr">
        <is>
          <t>disaccordo</t>
        </is>
      </c>
    </row>
    <row r="17">
      <c r="A17" s="10" t="n">
        <v>15</v>
      </c>
      <c r="B17" s="10" t="n">
        <v>30</v>
      </c>
      <c r="C17" s="10" t="n">
        <v>34</v>
      </c>
      <c r="D17" s="10" t="n">
        <v>90</v>
      </c>
      <c r="E17" s="10" t="n">
        <v>90.34</v>
      </c>
      <c r="F17" s="10" t="inlineStr">
        <is>
          <t>rosso</t>
        </is>
      </c>
      <c r="G17" s="10" t="n">
        <v>52.98</v>
      </c>
      <c r="H17" s="10" t="n">
        <v>54.48</v>
      </c>
      <c r="I17" s="10" t="inlineStr">
        <is>
          <t>arancione</t>
        </is>
      </c>
      <c r="J17" s="10" t="n">
        <v>37.02</v>
      </c>
      <c r="K17" s="10" t="n">
        <v>35.86000000000001</v>
      </c>
      <c r="L17" s="10" t="inlineStr">
        <is>
          <t>disaccordo</t>
        </is>
      </c>
    </row>
    <row r="18">
      <c r="A18" s="10" t="n">
        <v>16</v>
      </c>
      <c r="B18" s="10" t="n">
        <v>32</v>
      </c>
      <c r="C18" s="10" t="n">
        <v>36</v>
      </c>
      <c r="D18" s="10" t="n">
        <v>95</v>
      </c>
      <c r="E18" s="10" t="n">
        <v>96.2</v>
      </c>
      <c r="F18" s="10" t="inlineStr">
        <is>
          <t>rosso</t>
        </is>
      </c>
      <c r="G18" s="10" t="n">
        <v>52.98</v>
      </c>
      <c r="H18" s="10" t="n">
        <v>53.88</v>
      </c>
      <c r="I18" s="10" t="inlineStr">
        <is>
          <t>arancione</t>
        </is>
      </c>
      <c r="J18" s="10" t="n">
        <v>42.02</v>
      </c>
      <c r="K18" s="10" t="n">
        <v>42.32</v>
      </c>
      <c r="L18" s="10" t="inlineStr">
        <is>
          <t>disaccordo</t>
        </is>
      </c>
    </row>
    <row r="19">
      <c r="A19" s="10" t="n">
        <v>17</v>
      </c>
      <c r="B19" s="10" t="n">
        <v>34</v>
      </c>
      <c r="C19" s="10" t="n">
        <v>38</v>
      </c>
      <c r="D19" s="10" t="n">
        <v>95</v>
      </c>
      <c r="E19" s="10" t="n">
        <v>95.72</v>
      </c>
      <c r="F19" s="10" t="inlineStr">
        <is>
          <t>rosso</t>
        </is>
      </c>
      <c r="G19" s="10" t="n">
        <v>51.58</v>
      </c>
      <c r="H19" s="10" t="n">
        <v>52.96</v>
      </c>
      <c r="I19" s="10" t="inlineStr">
        <is>
          <t>arancione</t>
        </is>
      </c>
      <c r="J19" s="10" t="n">
        <v>43.42</v>
      </c>
      <c r="K19" s="10" t="n">
        <v>42.76</v>
      </c>
      <c r="L19" s="10" t="inlineStr">
        <is>
          <t>disaccordo</t>
        </is>
      </c>
    </row>
    <row r="20">
      <c r="A20" s="10" t="n">
        <v>18</v>
      </c>
      <c r="B20" s="10" t="n">
        <v>36</v>
      </c>
      <c r="C20" s="10" t="n">
        <v>40</v>
      </c>
      <c r="D20" s="10" t="n">
        <v>90</v>
      </c>
      <c r="E20" s="10" t="n">
        <v>93.43000000000001</v>
      </c>
      <c r="F20" s="10" t="inlineStr">
        <is>
          <t>rosso</t>
        </is>
      </c>
      <c r="G20" s="10" t="n">
        <v>52.98</v>
      </c>
      <c r="H20" s="10" t="n">
        <v>54.09</v>
      </c>
      <c r="I20" s="10" t="inlineStr">
        <is>
          <t>arancione</t>
        </is>
      </c>
      <c r="J20" s="10" t="n">
        <v>37.02</v>
      </c>
      <c r="K20" s="10" t="n">
        <v>39.34</v>
      </c>
      <c r="L20" s="10" t="inlineStr">
        <is>
          <t>disaccordo</t>
        </is>
      </c>
    </row>
    <row r="21">
      <c r="A21" s="10" t="n">
        <v>19</v>
      </c>
      <c r="B21" s="10" t="n">
        <v>38</v>
      </c>
      <c r="C21" s="10" t="n">
        <v>42</v>
      </c>
      <c r="D21" s="10" t="n">
        <v>95</v>
      </c>
      <c r="E21" s="10" t="n">
        <v>98.06</v>
      </c>
      <c r="F21" s="10" t="inlineStr">
        <is>
          <t>rosso</t>
        </is>
      </c>
      <c r="G21" s="10" t="n">
        <v>52.98</v>
      </c>
      <c r="H21" s="10" t="n">
        <v>53.65</v>
      </c>
      <c r="I21" s="10" t="inlineStr">
        <is>
          <t>arancione</t>
        </is>
      </c>
      <c r="J21" s="10" t="n">
        <v>42.02</v>
      </c>
      <c r="K21" s="10" t="n">
        <v>44.41</v>
      </c>
      <c r="L21" s="10" t="inlineStr">
        <is>
          <t>disaccordo</t>
        </is>
      </c>
    </row>
    <row r="22">
      <c r="A22" s="10" t="n">
        <v>20</v>
      </c>
      <c r="B22" s="10" t="n">
        <v>40</v>
      </c>
      <c r="C22" s="10" t="n">
        <v>44</v>
      </c>
      <c r="D22" s="10" t="n">
        <v>95</v>
      </c>
      <c r="E22" s="10" t="n">
        <v>96.84</v>
      </c>
      <c r="F22" s="10" t="inlineStr">
        <is>
          <t>rosso</t>
        </is>
      </c>
      <c r="G22" s="10" t="n">
        <v>51.58</v>
      </c>
      <c r="H22" s="10" t="n">
        <v>52.82</v>
      </c>
      <c r="I22" s="10" t="inlineStr">
        <is>
          <t>arancione</t>
        </is>
      </c>
      <c r="J22" s="10" t="n">
        <v>43.42</v>
      </c>
      <c r="K22" s="10" t="n">
        <v>44.02</v>
      </c>
      <c r="L22" s="10" t="inlineStr">
        <is>
          <t>disaccordo</t>
        </is>
      </c>
    </row>
    <row r="23">
      <c r="A23" s="10" t="n">
        <v>21</v>
      </c>
      <c r="B23" s="10" t="n">
        <v>42</v>
      </c>
      <c r="C23" s="10" t="n">
        <v>46</v>
      </c>
      <c r="D23" s="10" t="n">
        <v>92</v>
      </c>
      <c r="E23" s="10" t="n">
        <v>94.90000000000001</v>
      </c>
      <c r="F23" s="10" t="inlineStr">
        <is>
          <t>rosso</t>
        </is>
      </c>
      <c r="G23" s="10" t="n">
        <v>52.16</v>
      </c>
      <c r="H23" s="10" t="n">
        <v>53.02</v>
      </c>
      <c r="I23" s="10" t="inlineStr">
        <is>
          <t>arancione</t>
        </is>
      </c>
      <c r="J23" s="10" t="n">
        <v>39.84</v>
      </c>
      <c r="K23" s="10" t="n">
        <v>41.88</v>
      </c>
      <c r="L23" s="10" t="inlineStr">
        <is>
          <t>disaccordo</t>
        </is>
      </c>
    </row>
    <row r="24">
      <c r="A24" s="10" t="n">
        <v>22</v>
      </c>
      <c r="B24" s="10" t="n">
        <v>44</v>
      </c>
      <c r="C24" s="10" t="n">
        <v>48</v>
      </c>
      <c r="D24" s="10" t="n">
        <v>75</v>
      </c>
      <c r="E24" s="10" t="n">
        <v>86.94</v>
      </c>
      <c r="F24" s="10" t="inlineStr">
        <is>
          <t>rosso</t>
        </is>
      </c>
      <c r="G24" s="10" t="n">
        <v>28.67</v>
      </c>
      <c r="H24" s="10" t="n">
        <v>43.28</v>
      </c>
      <c r="I24" s="10" t="inlineStr">
        <is>
          <t>giallo</t>
        </is>
      </c>
      <c r="J24" s="10" t="n">
        <v>46.33</v>
      </c>
      <c r="K24" s="10" t="n">
        <v>43.66</v>
      </c>
      <c r="L24" s="10" t="inlineStr">
        <is>
          <t>disaccordo</t>
        </is>
      </c>
    </row>
    <row r="25">
      <c r="A25" s="10" t="n">
        <v>23</v>
      </c>
      <c r="B25" s="10" t="n">
        <v>46</v>
      </c>
      <c r="C25" s="10" t="n">
        <v>50</v>
      </c>
      <c r="D25" s="10" t="n">
        <v>75</v>
      </c>
      <c r="E25" s="10" t="n">
        <v>82.16</v>
      </c>
      <c r="F25" s="10" t="inlineStr">
        <is>
          <t>rosso</t>
        </is>
      </c>
      <c r="G25" s="10" t="n">
        <v>35.4</v>
      </c>
      <c r="H25" s="10" t="n">
        <v>45.51</v>
      </c>
      <c r="I25" s="10" t="inlineStr">
        <is>
          <t>giallo</t>
        </is>
      </c>
      <c r="J25" s="10" t="n">
        <v>39.6</v>
      </c>
      <c r="K25" s="10" t="n">
        <v>36.65</v>
      </c>
      <c r="L25" s="10" t="inlineStr">
        <is>
          <t>disaccordo</t>
        </is>
      </c>
    </row>
    <row r="26">
      <c r="A26" s="10" t="n">
        <v>24</v>
      </c>
      <c r="B26" s="10" t="n">
        <v>48</v>
      </c>
      <c r="C26" s="10" t="n">
        <v>52</v>
      </c>
      <c r="D26" s="10" t="n">
        <v>85</v>
      </c>
      <c r="E26" s="10" t="n">
        <v>91.3</v>
      </c>
      <c r="F26" s="10" t="inlineStr">
        <is>
          <t>rosso</t>
        </is>
      </c>
      <c r="G26" s="10" t="n">
        <v>49.28</v>
      </c>
      <c r="H26" s="10" t="n">
        <v>58.12</v>
      </c>
      <c r="I26" s="10" t="inlineStr">
        <is>
          <t>arancione</t>
        </is>
      </c>
      <c r="J26" s="10" t="n">
        <v>35.72</v>
      </c>
      <c r="K26" s="10" t="n">
        <v>33.18</v>
      </c>
      <c r="L26" s="10" t="inlineStr">
        <is>
          <t>disaccordo</t>
        </is>
      </c>
    </row>
    <row r="27">
      <c r="A27" s="10" t="n">
        <v>25</v>
      </c>
      <c r="B27" s="10" t="n">
        <v>50</v>
      </c>
      <c r="C27" s="10" t="n">
        <v>54</v>
      </c>
      <c r="D27" s="10" t="n">
        <v>78</v>
      </c>
      <c r="E27" s="10" t="n">
        <v>85.98</v>
      </c>
      <c r="F27" s="10" t="inlineStr">
        <is>
          <t>rosso</t>
        </is>
      </c>
      <c r="G27" s="10" t="n">
        <v>47.86</v>
      </c>
      <c r="H27" s="10" t="n">
        <v>54.02</v>
      </c>
      <c r="I27" s="10" t="inlineStr">
        <is>
          <t>arancione</t>
        </is>
      </c>
      <c r="J27" s="10" t="n">
        <v>30.14</v>
      </c>
      <c r="K27" s="10" t="n">
        <v>31.96</v>
      </c>
      <c r="L27" s="10" t="inlineStr">
        <is>
          <t>disaccordo</t>
        </is>
      </c>
    </row>
    <row r="28">
      <c r="A28" s="10" t="n">
        <v>26</v>
      </c>
      <c r="B28" s="10" t="n">
        <v>52</v>
      </c>
      <c r="C28" s="10" t="n">
        <v>56</v>
      </c>
      <c r="D28" s="10" t="n">
        <v>70</v>
      </c>
      <c r="E28" s="10" t="n">
        <v>79.59</v>
      </c>
      <c r="F28" s="10" t="inlineStr">
        <is>
          <t>rosso</t>
        </is>
      </c>
      <c r="G28" s="10" t="n">
        <v>47.86</v>
      </c>
      <c r="H28" s="10" t="n">
        <v>51.56</v>
      </c>
      <c r="I28" s="10" t="inlineStr">
        <is>
          <t>arancione</t>
        </is>
      </c>
      <c r="J28" s="10" t="n">
        <v>22.14</v>
      </c>
      <c r="K28" s="10" t="n">
        <v>28.03</v>
      </c>
      <c r="L28" s="10" t="inlineStr">
        <is>
          <t>disaccordo</t>
        </is>
      </c>
    </row>
    <row r="29">
      <c r="A29" s="10" t="n">
        <v>27</v>
      </c>
      <c r="B29" s="10" t="n">
        <v>54</v>
      </c>
      <c r="C29" s="10" t="n">
        <v>58</v>
      </c>
      <c r="D29" s="10" t="n">
        <v>85</v>
      </c>
      <c r="E29" s="10" t="n">
        <v>93.75</v>
      </c>
      <c r="F29" s="10" t="inlineStr">
        <is>
          <t>rosso</t>
        </is>
      </c>
      <c r="G29" s="10" t="n">
        <v>41.12</v>
      </c>
      <c r="H29" s="10" t="n">
        <v>47.38</v>
      </c>
      <c r="I29" s="10" t="inlineStr">
        <is>
          <t>giallo</t>
        </is>
      </c>
      <c r="J29" s="10" t="n">
        <v>43.88</v>
      </c>
      <c r="K29" s="10" t="n">
        <v>46.37</v>
      </c>
      <c r="L29" s="10" t="inlineStr">
        <is>
          <t>disaccordo</t>
        </is>
      </c>
    </row>
    <row r="30">
      <c r="A30" s="10" t="n">
        <v>28</v>
      </c>
      <c r="B30" s="10" t="n">
        <v>56</v>
      </c>
      <c r="C30" s="10" t="n">
        <v>60</v>
      </c>
      <c r="D30" s="10" t="n">
        <v>80</v>
      </c>
      <c r="E30" s="10" t="n">
        <v>88.25</v>
      </c>
      <c r="F30" s="10" t="inlineStr">
        <is>
          <t>rosso</t>
        </is>
      </c>
      <c r="G30" s="10" t="n">
        <v>1.83</v>
      </c>
      <c r="H30" s="10" t="n">
        <v>29.16</v>
      </c>
      <c r="I30" s="10" t="inlineStr">
        <is>
          <t>giallo</t>
        </is>
      </c>
      <c r="J30" s="10" t="n">
        <v>78.17</v>
      </c>
      <c r="K30" s="10" t="n">
        <v>59.09</v>
      </c>
      <c r="L30" s="10" t="inlineStr">
        <is>
          <t>disaccordo</t>
        </is>
      </c>
    </row>
    <row r="31">
      <c r="A31" s="10" t="n">
        <v>29</v>
      </c>
      <c r="B31" s="10" t="n">
        <v>58</v>
      </c>
      <c r="C31" s="10" t="n">
        <v>62</v>
      </c>
      <c r="D31" s="10" t="n">
        <v>68</v>
      </c>
      <c r="E31" s="10" t="n">
        <v>80.15000000000001</v>
      </c>
      <c r="F31" s="10" t="inlineStr">
        <is>
          <t>rosso</t>
        </is>
      </c>
      <c r="G31" s="10" t="n">
        <v>1.83</v>
      </c>
      <c r="H31" s="10" t="n">
        <v>18.23</v>
      </c>
      <c r="I31" s="10" t="inlineStr">
        <is>
          <t>verde</t>
        </is>
      </c>
      <c r="J31" s="10" t="n">
        <v>66.17</v>
      </c>
      <c r="K31" s="10" t="n">
        <v>61.92</v>
      </c>
      <c r="L31" s="10" t="inlineStr">
        <is>
          <t>disaccordo</t>
        </is>
      </c>
    </row>
    <row r="32">
      <c r="A32" s="10" t="n">
        <v>30</v>
      </c>
      <c r="B32" s="10" t="n">
        <v>60</v>
      </c>
      <c r="C32" s="10" t="n">
        <v>62.533</v>
      </c>
      <c r="D32" s="10" t="n">
        <v>70</v>
      </c>
      <c r="E32" s="10" t="n">
        <v>77.69</v>
      </c>
      <c r="F32" s="10" t="inlineStr">
        <is>
          <t>rosso</t>
        </is>
      </c>
      <c r="G32" s="10" t="n">
        <v>37.24</v>
      </c>
      <c r="H32" s="10" t="n">
        <v>54.16</v>
      </c>
      <c r="I32" s="10" t="inlineStr">
        <is>
          <t>arancione</t>
        </is>
      </c>
      <c r="J32" s="10" t="n">
        <v>32.76</v>
      </c>
      <c r="K32" s="10" t="n">
        <v>23.53</v>
      </c>
      <c r="L32" s="10" t="inlineStr">
        <is>
          <t>disaccordo</t>
        </is>
      </c>
    </row>
    <row r="33">
      <c r="A33" s="10" t="n">
        <v>31</v>
      </c>
      <c r="B33" s="10" t="n">
        <v>62</v>
      </c>
      <c r="C33" s="10" t="n">
        <v>62.533</v>
      </c>
      <c r="D33" s="10" t="n">
        <v>15</v>
      </c>
      <c r="E33" s="10" t="n">
        <v>52.61</v>
      </c>
      <c r="F33" s="10" t="inlineStr">
        <is>
          <t>arancione</t>
        </is>
      </c>
      <c r="G33" s="10" t="n">
        <v>0.43</v>
      </c>
      <c r="H33" s="10" t="n">
        <v>32.67</v>
      </c>
      <c r="I33" s="10" t="inlineStr">
        <is>
          <t>giallo</t>
        </is>
      </c>
      <c r="J33" s="10" t="n">
        <v>14.57</v>
      </c>
      <c r="K33" s="10" t="n">
        <v>19.94</v>
      </c>
      <c r="L33"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37.9468</v>
      </c>
      <c r="H2" t="n">
        <v>4.4</v>
      </c>
      <c r="I2" t="n">
        <v>8.1608</v>
      </c>
      <c r="J2" t="n">
        <v>1.4</v>
      </c>
      <c r="K2" t="n">
        <v>0.3</v>
      </c>
      <c r="L2" t="n">
        <v>0</v>
      </c>
      <c r="M2" t="n">
        <v>0.19</v>
      </c>
      <c r="N2" t="n">
        <v>72.75</v>
      </c>
      <c r="O2" t="n">
        <v>8.44</v>
      </c>
      <c r="P2" t="n">
        <v>15.65</v>
      </c>
      <c r="Q2" t="n">
        <v>2.68</v>
      </c>
      <c r="R2" t="n">
        <v>52.16</v>
      </c>
    </row>
    <row r="3">
      <c r="A3" t="n">
        <v>1</v>
      </c>
      <c r="B3" t="n">
        <v>2</v>
      </c>
      <c r="C3" t="n">
        <v>6</v>
      </c>
      <c r="D3" t="n">
        <v>0.1588</v>
      </c>
      <c r="E3" t="n">
        <v>0</v>
      </c>
      <c r="F3" t="n">
        <v>0.0965</v>
      </c>
      <c r="G3" t="n">
        <v>37.9468</v>
      </c>
      <c r="H3" t="n">
        <v>4.4</v>
      </c>
      <c r="I3" t="n">
        <v>8.9809</v>
      </c>
      <c r="J3" t="n">
        <v>1.4</v>
      </c>
      <c r="K3" t="n">
        <v>0.3</v>
      </c>
      <c r="L3" t="n">
        <v>0</v>
      </c>
      <c r="M3" t="n">
        <v>0.18</v>
      </c>
      <c r="N3" t="n">
        <v>71.62</v>
      </c>
      <c r="O3" t="n">
        <v>8.31</v>
      </c>
      <c r="P3" t="n">
        <v>16.95</v>
      </c>
      <c r="Q3" t="n">
        <v>2.64</v>
      </c>
      <c r="R3" t="n">
        <v>52.98</v>
      </c>
    </row>
    <row r="4">
      <c r="A4" t="n">
        <v>2</v>
      </c>
      <c r="B4" t="n">
        <v>4</v>
      </c>
      <c r="C4" t="n">
        <v>8</v>
      </c>
      <c r="D4" t="n">
        <v>0.1588</v>
      </c>
      <c r="E4" t="n">
        <v>0</v>
      </c>
      <c r="F4" t="n">
        <v>0.0965</v>
      </c>
      <c r="G4" t="n">
        <v>36.9892</v>
      </c>
      <c r="H4" t="n">
        <v>2.475</v>
      </c>
      <c r="I4" t="n">
        <v>8.1608</v>
      </c>
      <c r="J4" t="n">
        <v>1.4</v>
      </c>
      <c r="K4" t="n">
        <v>0.32</v>
      </c>
      <c r="L4" t="n">
        <v>0</v>
      </c>
      <c r="M4" t="n">
        <v>0.2</v>
      </c>
      <c r="N4" t="n">
        <v>75.06</v>
      </c>
      <c r="O4" t="n">
        <v>5.02</v>
      </c>
      <c r="P4" t="n">
        <v>16.56</v>
      </c>
      <c r="Q4" t="n">
        <v>2.84</v>
      </c>
      <c r="R4" t="n">
        <v>49.28</v>
      </c>
    </row>
    <row r="5">
      <c r="A5" t="n">
        <v>3</v>
      </c>
      <c r="B5" t="n">
        <v>6</v>
      </c>
      <c r="C5" t="n">
        <v>10</v>
      </c>
      <c r="D5" t="n">
        <v>0.1588</v>
      </c>
      <c r="E5" t="n">
        <v>0</v>
      </c>
      <c r="F5" t="n">
        <v>0.0965</v>
      </c>
      <c r="G5" t="n">
        <v>36.9892</v>
      </c>
      <c r="H5" t="n">
        <v>2.475</v>
      </c>
      <c r="I5" t="n">
        <v>0</v>
      </c>
      <c r="J5" t="n">
        <v>1.4</v>
      </c>
      <c r="K5" t="n">
        <v>0.39</v>
      </c>
      <c r="L5" t="n">
        <v>0</v>
      </c>
      <c r="M5" t="n">
        <v>0.23</v>
      </c>
      <c r="N5" t="n">
        <v>89.95</v>
      </c>
      <c r="O5" t="n">
        <v>6.02</v>
      </c>
      <c r="P5" t="n">
        <v>0</v>
      </c>
      <c r="Q5" t="n">
        <v>3.4</v>
      </c>
      <c r="R5" t="n">
        <v>41.12</v>
      </c>
    </row>
    <row r="6">
      <c r="A6" t="n">
        <v>4</v>
      </c>
      <c r="B6" t="n">
        <v>8</v>
      </c>
      <c r="C6" t="n">
        <v>12</v>
      </c>
      <c r="D6" t="n">
        <v>0.1588</v>
      </c>
      <c r="E6" t="n">
        <v>0</v>
      </c>
      <c r="F6" t="n">
        <v>0.0965</v>
      </c>
      <c r="G6" t="n">
        <v>37.9468</v>
      </c>
      <c r="H6" t="n">
        <v>4.4</v>
      </c>
      <c r="I6" t="n">
        <v>8.1608</v>
      </c>
      <c r="J6" t="n">
        <v>1.4</v>
      </c>
      <c r="K6" t="n">
        <v>0.3</v>
      </c>
      <c r="L6" t="n">
        <v>0</v>
      </c>
      <c r="M6" t="n">
        <v>0.19</v>
      </c>
      <c r="N6" t="n">
        <v>72.75</v>
      </c>
      <c r="O6" t="n">
        <v>8.44</v>
      </c>
      <c r="P6" t="n">
        <v>15.65</v>
      </c>
      <c r="Q6" t="n">
        <v>2.68</v>
      </c>
      <c r="R6" t="n">
        <v>52.16</v>
      </c>
    </row>
    <row r="7">
      <c r="A7" t="n">
        <v>5</v>
      </c>
      <c r="B7" t="n">
        <v>10</v>
      </c>
      <c r="C7" t="n">
        <v>14</v>
      </c>
      <c r="D7" t="n">
        <v>0.1588</v>
      </c>
      <c r="E7" t="n">
        <v>0</v>
      </c>
      <c r="F7" t="n">
        <v>0.0965</v>
      </c>
      <c r="G7" t="n">
        <v>36.9892</v>
      </c>
      <c r="H7" t="n">
        <v>2.475</v>
      </c>
      <c r="I7" t="n">
        <v>0</v>
      </c>
      <c r="J7" t="n">
        <v>1.4</v>
      </c>
      <c r="K7" t="n">
        <v>0.39</v>
      </c>
      <c r="L7" t="n">
        <v>0</v>
      </c>
      <c r="M7" t="n">
        <v>0.23</v>
      </c>
      <c r="N7" t="n">
        <v>89.95</v>
      </c>
      <c r="O7" t="n">
        <v>6.02</v>
      </c>
      <c r="P7" t="n">
        <v>0</v>
      </c>
      <c r="Q7" t="n">
        <v>3.4</v>
      </c>
      <c r="R7" t="n">
        <v>41.12</v>
      </c>
    </row>
    <row r="8">
      <c r="A8" t="n">
        <v>6</v>
      </c>
      <c r="B8" t="n">
        <v>12</v>
      </c>
      <c r="C8" t="n">
        <v>16</v>
      </c>
      <c r="D8" t="n">
        <v>0.1588</v>
      </c>
      <c r="E8" t="n">
        <v>0</v>
      </c>
      <c r="F8" t="n">
        <v>0.0965</v>
      </c>
      <c r="G8" t="n">
        <v>36.9892</v>
      </c>
      <c r="H8" t="n">
        <v>2.475</v>
      </c>
      <c r="I8" t="n">
        <v>4.2733</v>
      </c>
      <c r="J8" t="n">
        <v>1.4</v>
      </c>
      <c r="K8" t="n">
        <v>0.35</v>
      </c>
      <c r="L8" t="n">
        <v>0</v>
      </c>
      <c r="M8" t="n">
        <v>0.21</v>
      </c>
      <c r="N8" t="n">
        <v>81.48999999999999</v>
      </c>
      <c r="O8" t="n">
        <v>5.45</v>
      </c>
      <c r="P8" t="n">
        <v>9.41</v>
      </c>
      <c r="Q8" t="n">
        <v>3.08</v>
      </c>
      <c r="R8" t="n">
        <v>45.39</v>
      </c>
    </row>
    <row r="9">
      <c r="A9" t="n">
        <v>7</v>
      </c>
      <c r="B9" t="n">
        <v>14</v>
      </c>
      <c r="C9" t="n">
        <v>18</v>
      </c>
      <c r="D9" t="n">
        <v>0.1588</v>
      </c>
      <c r="E9" t="n">
        <v>0</v>
      </c>
      <c r="F9" t="n">
        <v>0.0965</v>
      </c>
      <c r="G9" t="n">
        <v>36.9892</v>
      </c>
      <c r="H9" t="n">
        <v>2.475</v>
      </c>
      <c r="I9" t="n">
        <v>6.7377</v>
      </c>
      <c r="J9" t="n">
        <v>1.4</v>
      </c>
      <c r="K9" t="n">
        <v>0.33</v>
      </c>
      <c r="L9" t="n">
        <v>0</v>
      </c>
      <c r="M9" t="n">
        <v>0.2</v>
      </c>
      <c r="N9" t="n">
        <v>77.29000000000001</v>
      </c>
      <c r="O9" t="n">
        <v>5.17</v>
      </c>
      <c r="P9" t="n">
        <v>14.08</v>
      </c>
      <c r="Q9" t="n">
        <v>2.93</v>
      </c>
      <c r="R9" t="n">
        <v>47.86</v>
      </c>
    </row>
    <row r="10">
      <c r="A10" t="n">
        <v>8</v>
      </c>
      <c r="B10" t="n">
        <v>16</v>
      </c>
      <c r="C10" t="n">
        <v>20</v>
      </c>
      <c r="D10" t="n">
        <v>0.1588</v>
      </c>
      <c r="E10" t="n">
        <v>0</v>
      </c>
      <c r="F10" t="n">
        <v>0.0965</v>
      </c>
      <c r="G10" t="n">
        <v>36.9892</v>
      </c>
      <c r="H10" t="n">
        <v>2.475</v>
      </c>
      <c r="I10" t="n">
        <v>0</v>
      </c>
      <c r="J10" t="n">
        <v>1.4</v>
      </c>
      <c r="K10" t="n">
        <v>0.39</v>
      </c>
      <c r="L10" t="n">
        <v>0</v>
      </c>
      <c r="M10" t="n">
        <v>0.23</v>
      </c>
      <c r="N10" t="n">
        <v>89.95</v>
      </c>
      <c r="O10" t="n">
        <v>6.02</v>
      </c>
      <c r="P10" t="n">
        <v>0</v>
      </c>
      <c r="Q10" t="n">
        <v>3.4</v>
      </c>
      <c r="R10" t="n">
        <v>41.12</v>
      </c>
    </row>
    <row r="11">
      <c r="A11" t="n">
        <v>9</v>
      </c>
      <c r="B11" t="n">
        <v>18</v>
      </c>
      <c r="C11" t="n">
        <v>22</v>
      </c>
      <c r="D11" t="n">
        <v>0.1588</v>
      </c>
      <c r="E11" t="n">
        <v>0</v>
      </c>
      <c r="F11" t="n">
        <v>0.0965</v>
      </c>
      <c r="G11" t="n">
        <v>36.9892</v>
      </c>
      <c r="H11" t="n">
        <v>2.475</v>
      </c>
      <c r="I11" t="n">
        <v>0</v>
      </c>
      <c r="J11" t="n">
        <v>1.4</v>
      </c>
      <c r="K11" t="n">
        <v>0.39</v>
      </c>
      <c r="L11" t="n">
        <v>0</v>
      </c>
      <c r="M11" t="n">
        <v>0.23</v>
      </c>
      <c r="N11" t="n">
        <v>89.95</v>
      </c>
      <c r="O11" t="n">
        <v>6.02</v>
      </c>
      <c r="P11" t="n">
        <v>0</v>
      </c>
      <c r="Q11" t="n">
        <v>3.4</v>
      </c>
      <c r="R11" t="n">
        <v>41.12</v>
      </c>
    </row>
    <row r="12">
      <c r="A12" t="n">
        <v>10</v>
      </c>
      <c r="B12" t="n">
        <v>20</v>
      </c>
      <c r="C12" t="n">
        <v>24</v>
      </c>
      <c r="D12" t="n">
        <v>0.1588</v>
      </c>
      <c r="E12" t="n">
        <v>0</v>
      </c>
      <c r="F12" t="n">
        <v>0.0965</v>
      </c>
      <c r="G12" t="n">
        <v>37.9468</v>
      </c>
      <c r="H12" t="n">
        <v>4.4</v>
      </c>
      <c r="I12" t="n">
        <v>8.9809</v>
      </c>
      <c r="J12" t="n">
        <v>0</v>
      </c>
      <c r="K12" t="n">
        <v>0.31</v>
      </c>
      <c r="L12" t="n">
        <v>0</v>
      </c>
      <c r="M12" t="n">
        <v>0.19</v>
      </c>
      <c r="N12" t="n">
        <v>73.56999999999999</v>
      </c>
      <c r="O12" t="n">
        <v>8.529999999999999</v>
      </c>
      <c r="P12" t="n">
        <v>17.41</v>
      </c>
      <c r="Q12" t="n">
        <v>0</v>
      </c>
      <c r="R12" t="n">
        <v>51.58</v>
      </c>
    </row>
    <row r="13">
      <c r="A13" t="n">
        <v>11</v>
      </c>
      <c r="B13" t="n">
        <v>22</v>
      </c>
      <c r="C13" t="n">
        <v>26</v>
      </c>
      <c r="D13" t="n">
        <v>0.1588</v>
      </c>
      <c r="E13" t="n">
        <v>0</v>
      </c>
      <c r="F13" t="n">
        <v>0.0965</v>
      </c>
      <c r="G13" t="n">
        <v>37.9468</v>
      </c>
      <c r="H13" t="n">
        <v>4.4</v>
      </c>
      <c r="I13" t="n">
        <v>8.1608</v>
      </c>
      <c r="J13" t="n">
        <v>1.4</v>
      </c>
      <c r="K13" t="n">
        <v>0.3</v>
      </c>
      <c r="L13" t="n">
        <v>0</v>
      </c>
      <c r="M13" t="n">
        <v>0.19</v>
      </c>
      <c r="N13" t="n">
        <v>72.75</v>
      </c>
      <c r="O13" t="n">
        <v>8.44</v>
      </c>
      <c r="P13" t="n">
        <v>15.65</v>
      </c>
      <c r="Q13" t="n">
        <v>2.68</v>
      </c>
      <c r="R13" t="n">
        <v>52.16</v>
      </c>
    </row>
    <row r="14">
      <c r="A14" t="n">
        <v>12</v>
      </c>
      <c r="B14" t="n">
        <v>24</v>
      </c>
      <c r="C14" t="n">
        <v>28</v>
      </c>
      <c r="D14" t="n">
        <v>0.1588</v>
      </c>
      <c r="E14" t="n">
        <v>0</v>
      </c>
      <c r="F14" t="n">
        <v>0.0965</v>
      </c>
      <c r="G14" t="n">
        <v>37.9468</v>
      </c>
      <c r="H14" t="n">
        <v>4.4</v>
      </c>
      <c r="I14" t="n">
        <v>8.1608</v>
      </c>
      <c r="J14" t="n">
        <v>0</v>
      </c>
      <c r="K14" t="n">
        <v>0.31</v>
      </c>
      <c r="L14" t="n">
        <v>0</v>
      </c>
      <c r="M14" t="n">
        <v>0.19</v>
      </c>
      <c r="N14" t="n">
        <v>74.76000000000001</v>
      </c>
      <c r="O14" t="n">
        <v>8.67</v>
      </c>
      <c r="P14" t="n">
        <v>16.08</v>
      </c>
      <c r="Q14" t="n">
        <v>0</v>
      </c>
      <c r="R14" t="n">
        <v>50.76</v>
      </c>
    </row>
    <row r="15">
      <c r="A15" t="n">
        <v>13</v>
      </c>
      <c r="B15" t="n">
        <v>26</v>
      </c>
      <c r="C15" t="n">
        <v>30</v>
      </c>
      <c r="D15" t="n">
        <v>0.1588</v>
      </c>
      <c r="E15" t="n">
        <v>0</v>
      </c>
      <c r="F15" t="n">
        <v>0.0965</v>
      </c>
      <c r="G15" t="n">
        <v>37.9468</v>
      </c>
      <c r="H15" t="n">
        <v>4.4</v>
      </c>
      <c r="I15" t="n">
        <v>8.1608</v>
      </c>
      <c r="J15" t="n">
        <v>1.4</v>
      </c>
      <c r="K15" t="n">
        <v>0.3</v>
      </c>
      <c r="L15" t="n">
        <v>0</v>
      </c>
      <c r="M15" t="n">
        <v>0.19</v>
      </c>
      <c r="N15" t="n">
        <v>72.75</v>
      </c>
      <c r="O15" t="n">
        <v>8.44</v>
      </c>
      <c r="P15" t="n">
        <v>15.65</v>
      </c>
      <c r="Q15" t="n">
        <v>2.68</v>
      </c>
      <c r="R15" t="n">
        <v>52.16</v>
      </c>
    </row>
    <row r="16">
      <c r="A16" t="n">
        <v>14</v>
      </c>
      <c r="B16" t="n">
        <v>28</v>
      </c>
      <c r="C16" t="n">
        <v>32</v>
      </c>
      <c r="D16" t="n">
        <v>0.1588</v>
      </c>
      <c r="E16" t="n">
        <v>1.65</v>
      </c>
      <c r="F16" t="n">
        <v>0.0965</v>
      </c>
      <c r="G16" t="n">
        <v>36.9892</v>
      </c>
      <c r="H16" t="n">
        <v>2.475</v>
      </c>
      <c r="I16" t="n">
        <v>8.1608</v>
      </c>
      <c r="J16" t="n">
        <v>1.4</v>
      </c>
      <c r="K16" t="n">
        <v>0.31</v>
      </c>
      <c r="L16" t="n">
        <v>3.24</v>
      </c>
      <c r="M16" t="n">
        <v>0.19</v>
      </c>
      <c r="N16" t="n">
        <v>72.63</v>
      </c>
      <c r="O16" t="n">
        <v>4.86</v>
      </c>
      <c r="P16" t="n">
        <v>16.02</v>
      </c>
      <c r="Q16" t="n">
        <v>2.75</v>
      </c>
      <c r="R16" t="n">
        <v>50.93</v>
      </c>
    </row>
    <row r="17">
      <c r="A17" t="n">
        <v>15</v>
      </c>
      <c r="B17" t="n">
        <v>30</v>
      </c>
      <c r="C17" t="n">
        <v>34</v>
      </c>
      <c r="D17" t="n">
        <v>0.1588</v>
      </c>
      <c r="E17" t="n">
        <v>0</v>
      </c>
      <c r="F17" t="n">
        <v>0.0965</v>
      </c>
      <c r="G17" t="n">
        <v>37.9468</v>
      </c>
      <c r="H17" t="n">
        <v>4.4</v>
      </c>
      <c r="I17" t="n">
        <v>8.9809</v>
      </c>
      <c r="J17" t="n">
        <v>1.4</v>
      </c>
      <c r="K17" t="n">
        <v>0.3</v>
      </c>
      <c r="L17" t="n">
        <v>0</v>
      </c>
      <c r="M17" t="n">
        <v>0.18</v>
      </c>
      <c r="N17" t="n">
        <v>71.62</v>
      </c>
      <c r="O17" t="n">
        <v>8.31</v>
      </c>
      <c r="P17" t="n">
        <v>16.95</v>
      </c>
      <c r="Q17" t="n">
        <v>2.64</v>
      </c>
      <c r="R17" t="n">
        <v>52.98</v>
      </c>
    </row>
    <row r="18">
      <c r="A18" t="n">
        <v>16</v>
      </c>
      <c r="B18" t="n">
        <v>32</v>
      </c>
      <c r="C18" t="n">
        <v>36</v>
      </c>
      <c r="D18" t="n">
        <v>0.1588</v>
      </c>
      <c r="E18" t="n">
        <v>0</v>
      </c>
      <c r="F18" t="n">
        <v>0.0965</v>
      </c>
      <c r="G18" t="n">
        <v>37.9468</v>
      </c>
      <c r="H18" t="n">
        <v>4.4</v>
      </c>
      <c r="I18" t="n">
        <v>8.9809</v>
      </c>
      <c r="J18" t="n">
        <v>1.4</v>
      </c>
      <c r="K18" t="n">
        <v>0.3</v>
      </c>
      <c r="L18" t="n">
        <v>0</v>
      </c>
      <c r="M18" t="n">
        <v>0.18</v>
      </c>
      <c r="N18" t="n">
        <v>71.62</v>
      </c>
      <c r="O18" t="n">
        <v>8.31</v>
      </c>
      <c r="P18" t="n">
        <v>16.95</v>
      </c>
      <c r="Q18" t="n">
        <v>2.64</v>
      </c>
      <c r="R18" t="n">
        <v>52.98</v>
      </c>
    </row>
    <row r="19">
      <c r="A19" t="n">
        <v>17</v>
      </c>
      <c r="B19" t="n">
        <v>34</v>
      </c>
      <c r="C19" t="n">
        <v>38</v>
      </c>
      <c r="D19" t="n">
        <v>0.1588</v>
      </c>
      <c r="E19" t="n">
        <v>0</v>
      </c>
      <c r="F19" t="n">
        <v>0.0965</v>
      </c>
      <c r="G19" t="n">
        <v>37.9468</v>
      </c>
      <c r="H19" t="n">
        <v>4.4</v>
      </c>
      <c r="I19" t="n">
        <v>8.9809</v>
      </c>
      <c r="J19" t="n">
        <v>0</v>
      </c>
      <c r="K19" t="n">
        <v>0.31</v>
      </c>
      <c r="L19" t="n">
        <v>0</v>
      </c>
      <c r="M19" t="n">
        <v>0.19</v>
      </c>
      <c r="N19" t="n">
        <v>73.56999999999999</v>
      </c>
      <c r="O19" t="n">
        <v>8.529999999999999</v>
      </c>
      <c r="P19" t="n">
        <v>17.41</v>
      </c>
      <c r="Q19" t="n">
        <v>0</v>
      </c>
      <c r="R19" t="n">
        <v>51.58</v>
      </c>
    </row>
    <row r="20">
      <c r="A20" t="n">
        <v>18</v>
      </c>
      <c r="B20" t="n">
        <v>36</v>
      </c>
      <c r="C20" t="n">
        <v>40</v>
      </c>
      <c r="D20" t="n">
        <v>0.1588</v>
      </c>
      <c r="E20" t="n">
        <v>0</v>
      </c>
      <c r="F20" t="n">
        <v>0.0965</v>
      </c>
      <c r="G20" t="n">
        <v>37.9468</v>
      </c>
      <c r="H20" t="n">
        <v>4.4</v>
      </c>
      <c r="I20" t="n">
        <v>8.9809</v>
      </c>
      <c r="J20" t="n">
        <v>1.4</v>
      </c>
      <c r="K20" t="n">
        <v>0.3</v>
      </c>
      <c r="L20" t="n">
        <v>0</v>
      </c>
      <c r="M20" t="n">
        <v>0.18</v>
      </c>
      <c r="N20" t="n">
        <v>71.62</v>
      </c>
      <c r="O20" t="n">
        <v>8.31</v>
      </c>
      <c r="P20" t="n">
        <v>16.95</v>
      </c>
      <c r="Q20" t="n">
        <v>2.64</v>
      </c>
      <c r="R20" t="n">
        <v>52.98</v>
      </c>
    </row>
    <row r="21">
      <c r="A21" t="n">
        <v>19</v>
      </c>
      <c r="B21" t="n">
        <v>38</v>
      </c>
      <c r="C21" t="n">
        <v>42</v>
      </c>
      <c r="D21" t="n">
        <v>0.1588</v>
      </c>
      <c r="E21" t="n">
        <v>0</v>
      </c>
      <c r="F21" t="n">
        <v>0.0965</v>
      </c>
      <c r="G21" t="n">
        <v>37.9468</v>
      </c>
      <c r="H21" t="n">
        <v>4.4</v>
      </c>
      <c r="I21" t="n">
        <v>8.9809</v>
      </c>
      <c r="J21" t="n">
        <v>1.4</v>
      </c>
      <c r="K21" t="n">
        <v>0.3</v>
      </c>
      <c r="L21" t="n">
        <v>0</v>
      </c>
      <c r="M21" t="n">
        <v>0.18</v>
      </c>
      <c r="N21" t="n">
        <v>71.62</v>
      </c>
      <c r="O21" t="n">
        <v>8.31</v>
      </c>
      <c r="P21" t="n">
        <v>16.95</v>
      </c>
      <c r="Q21" t="n">
        <v>2.64</v>
      </c>
      <c r="R21" t="n">
        <v>52.98</v>
      </c>
    </row>
    <row r="22">
      <c r="A22" t="n">
        <v>20</v>
      </c>
      <c r="B22" t="n">
        <v>40</v>
      </c>
      <c r="C22" t="n">
        <v>44</v>
      </c>
      <c r="D22" t="n">
        <v>0.1588</v>
      </c>
      <c r="E22" t="n">
        <v>0</v>
      </c>
      <c r="F22" t="n">
        <v>0.0965</v>
      </c>
      <c r="G22" t="n">
        <v>37.9468</v>
      </c>
      <c r="H22" t="n">
        <v>4.4</v>
      </c>
      <c r="I22" t="n">
        <v>8.9809</v>
      </c>
      <c r="J22" t="n">
        <v>0</v>
      </c>
      <c r="K22" t="n">
        <v>0.31</v>
      </c>
      <c r="L22" t="n">
        <v>0</v>
      </c>
      <c r="M22" t="n">
        <v>0.19</v>
      </c>
      <c r="N22" t="n">
        <v>73.56999999999999</v>
      </c>
      <c r="O22" t="n">
        <v>8.529999999999999</v>
      </c>
      <c r="P22" t="n">
        <v>17.41</v>
      </c>
      <c r="Q22" t="n">
        <v>0</v>
      </c>
      <c r="R22" t="n">
        <v>51.58</v>
      </c>
    </row>
    <row r="23">
      <c r="A23" t="n">
        <v>21</v>
      </c>
      <c r="B23" t="n">
        <v>42</v>
      </c>
      <c r="C23" t="n">
        <v>46</v>
      </c>
      <c r="D23" t="n">
        <v>0.1588</v>
      </c>
      <c r="E23" t="n">
        <v>0</v>
      </c>
      <c r="F23" t="n">
        <v>0.0965</v>
      </c>
      <c r="G23" t="n">
        <v>37.9468</v>
      </c>
      <c r="H23" t="n">
        <v>4.4</v>
      </c>
      <c r="I23" t="n">
        <v>8.1608</v>
      </c>
      <c r="J23" t="n">
        <v>1.4</v>
      </c>
      <c r="K23" t="n">
        <v>0.3</v>
      </c>
      <c r="L23" t="n">
        <v>0</v>
      </c>
      <c r="M23" t="n">
        <v>0.19</v>
      </c>
      <c r="N23" t="n">
        <v>72.75</v>
      </c>
      <c r="O23" t="n">
        <v>8.44</v>
      </c>
      <c r="P23" t="n">
        <v>15.65</v>
      </c>
      <c r="Q23" t="n">
        <v>2.68</v>
      </c>
      <c r="R23" t="n">
        <v>52.16</v>
      </c>
    </row>
    <row r="24">
      <c r="A24" t="n">
        <v>22</v>
      </c>
      <c r="B24" t="n">
        <v>44</v>
      </c>
      <c r="C24" t="n">
        <v>48</v>
      </c>
      <c r="D24" t="n">
        <v>0.1588</v>
      </c>
      <c r="E24" t="n">
        <v>0</v>
      </c>
      <c r="F24" t="n">
        <v>0.0965</v>
      </c>
      <c r="G24" t="n">
        <v>24.5366</v>
      </c>
      <c r="H24" t="n">
        <v>2.475</v>
      </c>
      <c r="I24" t="n">
        <v>0</v>
      </c>
      <c r="J24" t="n">
        <v>1.4</v>
      </c>
      <c r="K24" t="n">
        <v>0.55</v>
      </c>
      <c r="L24" t="n">
        <v>0</v>
      </c>
      <c r="M24" t="n">
        <v>0.34</v>
      </c>
      <c r="N24" t="n">
        <v>85.58</v>
      </c>
      <c r="O24" t="n">
        <v>8.630000000000001</v>
      </c>
      <c r="P24" t="n">
        <v>0</v>
      </c>
      <c r="Q24" t="n">
        <v>4.88</v>
      </c>
      <c r="R24" t="n">
        <v>28.67</v>
      </c>
    </row>
    <row r="25">
      <c r="A25" t="n">
        <v>23</v>
      </c>
      <c r="B25" t="n">
        <v>46</v>
      </c>
      <c r="C25" t="n">
        <v>50</v>
      </c>
      <c r="D25" t="n">
        <v>0.1588</v>
      </c>
      <c r="E25" t="n">
        <v>0</v>
      </c>
      <c r="F25" t="n">
        <v>0.0965</v>
      </c>
      <c r="G25" t="n">
        <v>24.5366</v>
      </c>
      <c r="H25" t="n">
        <v>2.475</v>
      </c>
      <c r="I25" t="n">
        <v>6.7377</v>
      </c>
      <c r="J25" t="n">
        <v>1.4</v>
      </c>
      <c r="K25" t="n">
        <v>0.45</v>
      </c>
      <c r="L25" t="n">
        <v>0</v>
      </c>
      <c r="M25" t="n">
        <v>0.27</v>
      </c>
      <c r="N25" t="n">
        <v>69.31</v>
      </c>
      <c r="O25" t="n">
        <v>6.99</v>
      </c>
      <c r="P25" t="n">
        <v>19.03</v>
      </c>
      <c r="Q25" t="n">
        <v>3.95</v>
      </c>
      <c r="R25" t="n">
        <v>35.4</v>
      </c>
    </row>
    <row r="26">
      <c r="A26" t="n">
        <v>24</v>
      </c>
      <c r="B26" t="n">
        <v>48</v>
      </c>
      <c r="C26" t="n">
        <v>52</v>
      </c>
      <c r="D26" t="n">
        <v>0.1588</v>
      </c>
      <c r="E26" t="n">
        <v>0</v>
      </c>
      <c r="F26" t="n">
        <v>0.0965</v>
      </c>
      <c r="G26" t="n">
        <v>36.9892</v>
      </c>
      <c r="H26" t="n">
        <v>2.475</v>
      </c>
      <c r="I26" t="n">
        <v>8.1608</v>
      </c>
      <c r="J26" t="n">
        <v>1.4</v>
      </c>
      <c r="K26" t="n">
        <v>0.32</v>
      </c>
      <c r="L26" t="n">
        <v>0</v>
      </c>
      <c r="M26" t="n">
        <v>0.2</v>
      </c>
      <c r="N26" t="n">
        <v>75.06</v>
      </c>
      <c r="O26" t="n">
        <v>5.02</v>
      </c>
      <c r="P26" t="n">
        <v>16.56</v>
      </c>
      <c r="Q26" t="n">
        <v>2.84</v>
      </c>
      <c r="R26" t="n">
        <v>49.28</v>
      </c>
    </row>
    <row r="27">
      <c r="A27" t="n">
        <v>25</v>
      </c>
      <c r="B27" t="n">
        <v>50</v>
      </c>
      <c r="C27" t="n">
        <v>54</v>
      </c>
      <c r="D27" t="n">
        <v>0.1588</v>
      </c>
      <c r="E27" t="n">
        <v>0</v>
      </c>
      <c r="F27" t="n">
        <v>0.0965</v>
      </c>
      <c r="G27" t="n">
        <v>36.9892</v>
      </c>
      <c r="H27" t="n">
        <v>2.475</v>
      </c>
      <c r="I27" t="n">
        <v>6.7377</v>
      </c>
      <c r="J27" t="n">
        <v>1.4</v>
      </c>
      <c r="K27" t="n">
        <v>0.33</v>
      </c>
      <c r="L27" t="n">
        <v>0</v>
      </c>
      <c r="M27" t="n">
        <v>0.2</v>
      </c>
      <c r="N27" t="n">
        <v>77.29000000000001</v>
      </c>
      <c r="O27" t="n">
        <v>5.17</v>
      </c>
      <c r="P27" t="n">
        <v>14.08</v>
      </c>
      <c r="Q27" t="n">
        <v>2.93</v>
      </c>
      <c r="R27" t="n">
        <v>47.86</v>
      </c>
    </row>
    <row r="28">
      <c r="A28" t="n">
        <v>26</v>
      </c>
      <c r="B28" t="n">
        <v>52</v>
      </c>
      <c r="C28" t="n">
        <v>56</v>
      </c>
      <c r="D28" t="n">
        <v>0.1588</v>
      </c>
      <c r="E28" t="n">
        <v>0</v>
      </c>
      <c r="F28" t="n">
        <v>0.0965</v>
      </c>
      <c r="G28" t="n">
        <v>36.9892</v>
      </c>
      <c r="H28" t="n">
        <v>2.475</v>
      </c>
      <c r="I28" t="n">
        <v>6.7377</v>
      </c>
      <c r="J28" t="n">
        <v>1.4</v>
      </c>
      <c r="K28" t="n">
        <v>0.33</v>
      </c>
      <c r="L28" t="n">
        <v>0</v>
      </c>
      <c r="M28" t="n">
        <v>0.2</v>
      </c>
      <c r="N28" t="n">
        <v>77.29000000000001</v>
      </c>
      <c r="O28" t="n">
        <v>5.17</v>
      </c>
      <c r="P28" t="n">
        <v>14.08</v>
      </c>
      <c r="Q28" t="n">
        <v>2.93</v>
      </c>
      <c r="R28" t="n">
        <v>47.86</v>
      </c>
    </row>
    <row r="29">
      <c r="A29" t="n">
        <v>27</v>
      </c>
      <c r="B29" t="n">
        <v>54</v>
      </c>
      <c r="C29" t="n">
        <v>58</v>
      </c>
      <c r="D29" t="n">
        <v>0.1588</v>
      </c>
      <c r="E29" t="n">
        <v>0</v>
      </c>
      <c r="F29" t="n">
        <v>0.0965</v>
      </c>
      <c r="G29" t="n">
        <v>36.9892</v>
      </c>
      <c r="H29" t="n">
        <v>2.475</v>
      </c>
      <c r="I29" t="n">
        <v>0</v>
      </c>
      <c r="J29" t="n">
        <v>1.4</v>
      </c>
      <c r="K29" t="n">
        <v>0.39</v>
      </c>
      <c r="L29" t="n">
        <v>0</v>
      </c>
      <c r="M29" t="n">
        <v>0.23</v>
      </c>
      <c r="N29" t="n">
        <v>89.95</v>
      </c>
      <c r="O29" t="n">
        <v>6.02</v>
      </c>
      <c r="P29" t="n">
        <v>0</v>
      </c>
      <c r="Q29" t="n">
        <v>3.4</v>
      </c>
      <c r="R29" t="n">
        <v>41.12</v>
      </c>
    </row>
    <row r="30">
      <c r="A30" t="n">
        <v>28</v>
      </c>
      <c r="B30" t="n">
        <v>56</v>
      </c>
      <c r="C30" t="n">
        <v>60</v>
      </c>
      <c r="D30" t="n">
        <v>0.1588</v>
      </c>
      <c r="E30" t="n">
        <v>0</v>
      </c>
      <c r="F30" t="n">
        <v>0.0965</v>
      </c>
      <c r="G30" t="n">
        <v>0.171</v>
      </c>
      <c r="H30" t="n">
        <v>0</v>
      </c>
      <c r="I30" t="n">
        <v>0</v>
      </c>
      <c r="J30" t="n">
        <v>1.4</v>
      </c>
      <c r="K30" t="n">
        <v>8.68</v>
      </c>
      <c r="L30" t="n">
        <v>0</v>
      </c>
      <c r="M30" t="n">
        <v>5.27</v>
      </c>
      <c r="N30" t="n">
        <v>9.34</v>
      </c>
      <c r="O30" t="n">
        <v>0</v>
      </c>
      <c r="P30" t="n">
        <v>0</v>
      </c>
      <c r="Q30" t="n">
        <v>76.5</v>
      </c>
      <c r="R30" t="n">
        <v>1.83</v>
      </c>
    </row>
    <row r="31">
      <c r="A31" t="n">
        <v>29</v>
      </c>
      <c r="B31" t="n">
        <v>58</v>
      </c>
      <c r="C31" t="n">
        <v>62</v>
      </c>
      <c r="D31" t="n">
        <v>0.1588</v>
      </c>
      <c r="E31" t="n">
        <v>0</v>
      </c>
      <c r="F31" t="n">
        <v>0.0965</v>
      </c>
      <c r="G31" t="n">
        <v>0.171</v>
      </c>
      <c r="H31" t="n">
        <v>0</v>
      </c>
      <c r="I31" t="n">
        <v>0</v>
      </c>
      <c r="J31" t="n">
        <v>1.4</v>
      </c>
      <c r="K31" t="n">
        <v>8.68</v>
      </c>
      <c r="L31" t="n">
        <v>0</v>
      </c>
      <c r="M31" t="n">
        <v>5.27</v>
      </c>
      <c r="N31" t="n">
        <v>9.34</v>
      </c>
      <c r="O31" t="n">
        <v>0</v>
      </c>
      <c r="P31" t="n">
        <v>0</v>
      </c>
      <c r="Q31" t="n">
        <v>76.5</v>
      </c>
      <c r="R31" t="n">
        <v>1.83</v>
      </c>
    </row>
    <row r="32">
      <c r="A32" t="n">
        <v>30</v>
      </c>
      <c r="B32" t="n">
        <v>60</v>
      </c>
      <c r="C32" t="n">
        <v>62.533</v>
      </c>
      <c r="D32" t="n">
        <v>0.1588</v>
      </c>
      <c r="E32" t="n">
        <v>0</v>
      </c>
      <c r="F32" t="n">
        <v>0.0965</v>
      </c>
      <c r="G32" t="n">
        <v>36.9892</v>
      </c>
      <c r="H32" t="n">
        <v>0</v>
      </c>
      <c r="I32" t="n">
        <v>0</v>
      </c>
      <c r="J32" t="n">
        <v>0</v>
      </c>
      <c r="K32" t="n">
        <v>0.43</v>
      </c>
      <c r="L32" t="n">
        <v>0</v>
      </c>
      <c r="M32" t="n">
        <v>0.26</v>
      </c>
      <c r="N32" t="n">
        <v>99.33</v>
      </c>
      <c r="O32" t="n">
        <v>0</v>
      </c>
      <c r="P32" t="n">
        <v>0</v>
      </c>
      <c r="Q32" t="n">
        <v>0</v>
      </c>
      <c r="R32" t="n">
        <v>37.24</v>
      </c>
    </row>
    <row r="33">
      <c r="A33" t="n">
        <v>31</v>
      </c>
      <c r="B33" t="n">
        <v>62</v>
      </c>
      <c r="C33" t="n">
        <v>62.533</v>
      </c>
      <c r="D33" t="n">
        <v>0.1588</v>
      </c>
      <c r="E33" t="n">
        <v>0</v>
      </c>
      <c r="F33" t="n">
        <v>0.0965</v>
      </c>
      <c r="G33" t="n">
        <v>0.171</v>
      </c>
      <c r="H33" t="n">
        <v>0</v>
      </c>
      <c r="I33" t="n">
        <v>0</v>
      </c>
      <c r="J33" t="n">
        <v>0</v>
      </c>
      <c r="K33" t="n">
        <v>36.93</v>
      </c>
      <c r="L33" t="n">
        <v>0</v>
      </c>
      <c r="M33" t="n">
        <v>22.44</v>
      </c>
      <c r="N33" t="n">
        <v>39.77</v>
      </c>
      <c r="O33" t="n">
        <v>0</v>
      </c>
      <c r="P33" t="n">
        <v>0</v>
      </c>
      <c r="Q33" t="n">
        <v>0</v>
      </c>
      <c r="R33"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2026-06-12T18:14:23Z</dcterms:created>
  <dcterms:modified xsi:type="dcterms:W3CDTF">2026-06-12T18:14:23Z</dcterms:modified>
</cp:coreProperties>
</file>