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000000"/>
    </font>
    <font>
      <b val="1"/>
      <color rgb="00000000"/>
    </font>
    <font>
      <color rgb="00FFFFFF"/>
    </font>
  </fonts>
  <fills count="9">
    <fill>
      <patternFill/>
    </fill>
    <fill>
      <patternFill patternType="gray125"/>
    </fill>
    <fill>
      <patternFill patternType="solid">
        <fgColor rgb="002E4057"/>
        <bgColor rgb="002E4057"/>
      </patternFill>
    </fill>
    <fill>
      <patternFill patternType="solid">
        <fgColor rgb="00FFD700"/>
        <bgColor rgb="00FFD700"/>
      </patternFill>
    </fill>
    <fill>
      <patternFill patternType="solid">
        <fgColor rgb="0000C851"/>
        <bgColor rgb="0000C851"/>
      </patternFill>
    </fill>
    <fill>
      <patternFill patternType="solid">
        <fgColor rgb="00FF4444"/>
        <bgColor rgb="00FF4444"/>
      </patternFill>
    </fill>
    <fill>
      <patternFill patternType="solid">
        <fgColor rgb="00FF8800"/>
        <bgColor rgb="00FF8800"/>
      </patternFill>
    </fill>
    <fill>
      <patternFill patternType="solid">
        <fgColor rgb="00FADBD8"/>
        <bgColor rgb="00FADBD8"/>
      </patternFill>
    </fill>
    <fill>
      <patternFill patternType="solid">
        <fgColor rgb="00D5F5E3"/>
        <bgColor rgb="00D5F5E3"/>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4" fillId="3" borderId="2" applyAlignment="1" pivotButton="0" quotePrefix="0" xfId="0">
      <alignment horizontal="center" vertical="center"/>
    </xf>
    <xf numFmtId="0" fontId="3" fillId="4" borderId="2" applyAlignment="1" pivotButton="0" quotePrefix="0" xfId="0">
      <alignment horizontal="center" vertical="center"/>
    </xf>
    <xf numFmtId="0" fontId="4" fillId="4" borderId="2" applyAlignment="1" pivotButton="0" quotePrefix="0" xfId="0">
      <alignment horizontal="center" vertical="center"/>
    </xf>
    <xf numFmtId="0" fontId="5" fillId="5" borderId="2" applyAlignment="1" pivotButton="0" quotePrefix="0" xfId="0">
      <alignment horizontal="center" vertical="center"/>
    </xf>
    <xf numFmtId="0" fontId="2" fillId="5" borderId="2" applyAlignment="1" pivotButton="0" quotePrefix="0" xfId="0">
      <alignment horizontal="center" vertical="center"/>
    </xf>
    <xf numFmtId="0" fontId="3" fillId="6" borderId="2" applyAlignment="1" pivotButton="0" quotePrefix="0" xfId="0">
      <alignment horizontal="center" vertical="center"/>
    </xf>
    <xf numFmtId="0" fontId="4" fillId="6" borderId="2" applyAlignment="1" pivotButton="0" quotePrefix="0" xfId="0">
      <alignment horizontal="center" vertical="center"/>
    </xf>
    <xf numFmtId="0" fontId="0" fillId="7" borderId="2" pivotButton="0" quotePrefix="0" xfId="0"/>
    <xf numFmtId="0" fontId="0" fillId="8"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'traffic_light_dashboard_vlm'!$A$2:$A$16</f>
            </numRef>
          </cat>
          <val>
            <numRef>
              <f>'traffic_light_dashboard_vlm'!$E$2:$E$16</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'traffic_light_dashboard_ahp'!$A$2:$A$16</f>
            </numRef>
          </cat>
          <val>
            <numRef>
              <f>'traffic_light_dashboard_ahp'!$E$2:$E$16</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"La scena mostra un ampio ambiente industriale interno, probabilmente un'officina o una fabbrica, con macchinari pesanti e aree di passaggio definite.", "environmental_conditions": ["L'ambiente è ben illuminato.", "Il pavimento è in cemento con segnaletica orizzontale verde che delimita un percorso.", "L'area appare pulita e organizzata."], "actors": [{"id": "persona_1", "description": "Una persona cammina da destra verso sinistra nell'area centrale, indossando abiti scuri con dettagli rossi/arancioni (possibile uniforme)."}, {"id": "persona_2", "description": "Una seconda persona è visibile più in lontananza lungo il corridoio, anch'essa in movimento."}], "objects": ["Diverse pedane/contenitori metallici sono posizionate sul pavimento nell'area centrale.", "Un grande rotolo di materiale metallico (bobina) è a terra vicino al centro della scena.", "Cavi e piccoli oggetti sono visibili sul pavimento vicino ai macchinari in primo piano."], "machines": ["Diversi grandi macchinari industriali, probabilmente presse o stampatrici, sono visibili sul lato sinistro, prevalentemente di colore blu, bianco e grigio.", "Un macchinario più piccolo di colore arancione è presente nell'area centrale.", "Altri macchinari sono visibili più in profondità nell'ambiente."], "observable_actions": ["Una persona cammina lungo il corridoio centrale, passando accanto alle pedane.", "Un'altra persona cammina più in lontananza lungo il corridoio."], "notes_visibility_limitations": "La ripresa è dall'alto, offrendo una buona panoramica ma limitando la visibilità dei dettagli fini sul pavimento o dei volti delle persone. Alcune aree più distanti sono meno definite."}</t>
        </is>
      </c>
      <c r="E2" t="inlineStr">
        <is>
          <t>{"unsafe_behaviors": [], "vulnerable_elements": ["Pedoni in ambiente industriale"],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0.75, "diagnostic_notes": "La visibilità dall'alto limita l'identificazione dettagliata dei DPI (es. caschi, calzature) indossati dalle persone. Non sono state osservate interazioni dirette con macchinari o carichi che avrebbero richiesto DPI specifici e immediatamente evidenti."}</t>
        </is>
      </c>
      <c r="F2" t="inlineStr">
        <is>
          <t>{"causal_chain_plausible": true, "causal_chain_text": "La presenza di cavi e piccoli oggetti sul pavimento vicino ai macchinari, in un'area dove transitano pedoni, può portare a un inciampo. Una persona potrebbe deviare dal percorso segnalato o non percepire l'ostacolo, causando una caduta.", "near_miss_or_incident_scenario": "Una persona, camminando lungo il corridoio, inciampa su un cavo o un piccolo oggetto non notato sul pavimento, cadendo a terra.", "contributing_factors": ["Presenza di cavi e piccoli oggetti sul pavimento in prossimità delle aree di passaggio.", "Movimento di pedoni in un ambiente industriale con potenziali ostacoli.", "Potenziale non conformità dei DPI (es. calzature antinfortunistiche) che potrebbe non prevenire o mitigare le conseguenze di una caduta (R7)."]}</t>
        </is>
      </c>
      <c r="G2" t="n">
        <v>45</v>
      </c>
      <c r="H2" t="inlineStr">
        <is>
          <t>Il rischio è moderato a causa della presenza di cavi e piccoli oggetti sul pavimento in aree di passaggio pedonale, che costituiscono un potenziale pericolo di inciampo e caduta. Sebbene l'ambiente sia organizzato, questo specifico rischio richiede attenzione per prevenire infortuni.</t>
        </is>
      </c>
      <c r="I2" t="n">
        <v>45</v>
      </c>
      <c r="J2" t="inlineStr">
        <is>
          <t>giallo</t>
        </is>
      </c>
      <c r="K2" t="n">
        <v>0.43</v>
      </c>
      <c r="L2" t="n">
        <v>0.43</v>
      </c>
      <c r="M2" t="inlineStr">
        <is>
          <t>verde</t>
        </is>
      </c>
      <c r="N2" t="n">
        <v>0.75</v>
      </c>
      <c r="O2" t="inlineStr">
        <is>
          <t>La visibilità dall'alto limita l'identificazione dettagliata dei DPI (es. caschi, calzature) indossati dalle persone. Non sono state osservate interazioni dirette con macchinari o carichi che avrebbero richiesto DPI specifici e immediatamente evidenti.</t>
        </is>
      </c>
      <c r="P2" t="n">
        <v>0</v>
      </c>
      <c r="Q2" t="n">
        <v>0.0067</v>
      </c>
      <c r="R2" t="n">
        <v>0.237</v>
      </c>
      <c r="S2" t="n">
        <v>0.1588</v>
      </c>
      <c r="T2" t="n">
        <v>36.93</v>
      </c>
      <c r="U2" t="n">
        <v>0</v>
      </c>
      <c r="V2" t="n">
        <v>0</v>
      </c>
      <c r="W2" t="n">
        <v>0.066</v>
      </c>
      <c r="X2" t="n">
        <v>0</v>
      </c>
      <c r="Y2" t="n">
        <v>0</v>
      </c>
      <c r="Z2" t="n">
        <v>0</v>
      </c>
      <c r="AA2" t="n">
        <v>0.0067</v>
      </c>
      <c r="AB2" t="n">
        <v>0.144</v>
      </c>
      <c r="AC2" t="n">
        <v>0.0965</v>
      </c>
      <c r="AD2" t="n">
        <v>22.44</v>
      </c>
      <c r="AE2" t="n">
        <v>0</v>
      </c>
      <c r="AF2" t="n">
        <v>0.0045</v>
      </c>
      <c r="AG2" t="n">
        <v>0.38</v>
      </c>
      <c r="AH2" t="n">
        <v>0.171</v>
      </c>
      <c r="AI2" t="n">
        <v>39.77</v>
      </c>
      <c r="AJ2" t="n">
        <v>0</v>
      </c>
      <c r="AK2" t="n">
        <v>0</v>
      </c>
      <c r="AL2" t="n">
        <v>0.044</v>
      </c>
      <c r="AM2" t="n">
        <v>0</v>
      </c>
      <c r="AN2" t="n">
        <v>0</v>
      </c>
      <c r="AO2" t="n">
        <v>0</v>
      </c>
      <c r="AP2" t="n">
        <v>0</v>
      </c>
      <c r="AQ2" t="n">
        <v>0.101</v>
      </c>
      <c r="AR2" t="n">
        <v>0</v>
      </c>
      <c r="AS2" t="n">
        <v>0</v>
      </c>
      <c r="AT2" t="n">
        <v>0.25</v>
      </c>
      <c r="AU2" t="n">
        <v>0</v>
      </c>
      <c r="AV2" t="n">
        <v>0.028</v>
      </c>
      <c r="AW2" t="n">
        <v>0</v>
      </c>
      <c r="AX2" t="n">
        <v>0</v>
      </c>
    </row>
    <row r="3">
      <c r="A3" t="n">
        <v>1</v>
      </c>
      <c r="B3" t="n">
        <v>2</v>
      </c>
      <c r="C3" t="n">
        <v>6</v>
      </c>
      <c r="D3" t="inlineStr">
        <is>
          <t>{"scene_state": "Interno di un capannone industriale o officina con macchinari pesanti.", "environmental_conditions": ["Ben illuminato", "Pavimento pulito con segnaletica orizzontale verde", "Ambiente interno"], "actors": ["Una persona cammina da destra verso sinistra nella sezione centrale-destra.", "Una persona è ferma vicino a un macchinario sullo sfondo, a destra.", "Una terza persona è visibile più indietro, anch'essa ferma."], "objects": ["Una bobina di metallo sul pavimento in primo piano-centro.", "Pallet o casse con oggetti sul lato destro.", "Cavi e tubi sul pavimento.", "Una piccola piattaforma o struttura arancione vicino alla bobina di metallo."], "machines": ["Diverse grandi presse industriali (blu, bianche, grigie) nelle sezioni sinistra e centrale.", "Macchinari più piccoli collegati alle presse principali.", "Binari per gru a ponte visibili in alto."], "observable_actions": ["Una persona cammina.", "Altre persone sono ferme o osservano.", "I macchinari sembrano essere inattivi o in standby, nessuna operazione visibile."], "notes_visibility_limitations": "Alcune aree sono parzialmente oscurate dai macchinari. I dettagli degli oggetti sui pallet non sono chiari. Le funzioni specifiche di tutti i macchinari non sono discernibili da questa angolazione. I volti delle persone non sono chiaramente visibili."}</t>
        </is>
      </c>
      <c r="E3" t="inlineStr">
        <is>
          <t>{"unsafe_behaviors": [], "vulnerable_elements": ["Personnel in industrial environment"], "risk_cues": {"R1_pedestrian_vehicle_interference": 0.0, "R2_pedestrian_segregation_violation": 0.25, "R3_load_storage_instability": 0.0, "R4_crush_points_dangerous_parts_exposure": 0.0, "R5_unsafe_operational_proximity": 0.0, "R6_unsafe_behavior_posture_manoeuvre": 0.0, "R7_essential_ppe_non_compliance": 0.25}, "cue_confidence": 0.8, "diagnostic_notes": "La scena mostra un ambiente industriale con macchinari inattivi. Non sono presenti mezzi mobili o operazioni attive che possano generare rischi immediati. La segregazione pedonale è delineata da segnaletica orizzontale, ma non è esplicitamente indicata come \"walkway\" dedicato. I DPI essenziali (es. elmetti) non sono chiaramente visibili su tutto il personale, ma non ci sono attività che ne richiedano l'uso specifico in questo momento."}</t>
        </is>
      </c>
      <c r="F3" t="inlineStr">
        <is>
          <t>{"causal_chain_plausible": true, "causal_chain_text": "La presenza di cavi e tubi sul pavimento crea un ostacolo. Una persona cammina nell'area. Un'eventuale distrazione o un passo falso del pedone potrebbe causare un inciampo sui cavi/tubi, portando a una caduta.", "near_miss_or_incident_scenario": "Un lavoratore, mentre cammina nella sezione centrale-destra del capannone, inciampa su cavi o tubi presenti sul pavimento, rischiando una caduta o subendo lesioni minori.", "contributing_factors": ["Presenza di cavi e tubi non segregati o non protetti sul pavimento.", "Movimento del personale in un'area con ostacoli.", "Potenziale distrazione o mancata attenzione del pedone."]}</t>
        </is>
      </c>
      <c r="G3" t="n">
        <v>45</v>
      </c>
      <c r="H3" t="inlineStr">
        <is>
          <t>Il rischio principale è legato alla presenza di cavi e tubi sul pavimento, che costituiscono un ostacolo e un potenziale pericolo di inciampo per il personale in transito. Sebbene i macchinari siano inattivi, questo fattore contribuisce a un rischio moderato di cadute e lesioni minori.</t>
        </is>
      </c>
      <c r="I3" t="n">
        <v>45</v>
      </c>
      <c r="J3" t="inlineStr">
        <is>
          <t>giallo</t>
        </is>
      </c>
      <c r="K3" t="n">
        <v>2.08</v>
      </c>
      <c r="L3" t="n">
        <v>2.41</v>
      </c>
      <c r="M3" t="inlineStr">
        <is>
          <t>verde</t>
        </is>
      </c>
      <c r="N3" t="n">
        <v>0.8</v>
      </c>
      <c r="O3" t="inlineStr">
        <is>
          <t>La scena mostra un ambiente industriale con macchinari inattivi. Non sono presenti mezzi mobili o operazioni attive che possano generare rischi immediati. La segregazione pedonale è delineata da segnaletica orizzontale, ma non è esplicitamente indicata come "walkway" dedicato. I DPI essenziali (es. elmetti) non sono chiaramente visibili su tutto il personale, ma non ci sono attività che ne richiedano l'uso specifico in questo momento.</t>
        </is>
      </c>
      <c r="P3" t="n">
        <v>0</v>
      </c>
      <c r="Q3" t="n">
        <v>0.0067</v>
      </c>
      <c r="R3" t="n">
        <v>0.237</v>
      </c>
      <c r="S3" t="n">
        <v>0.1588</v>
      </c>
      <c r="T3" t="n">
        <v>7.63</v>
      </c>
      <c r="U3" t="n">
        <v>0.25</v>
      </c>
      <c r="V3" t="n">
        <v>0.25</v>
      </c>
      <c r="W3" t="n">
        <v>0.066</v>
      </c>
      <c r="X3" t="n">
        <v>1.65</v>
      </c>
      <c r="Y3" t="n">
        <v>79.33</v>
      </c>
      <c r="Z3" t="n">
        <v>0</v>
      </c>
      <c r="AA3" t="n">
        <v>0.0067</v>
      </c>
      <c r="AB3" t="n">
        <v>0.144</v>
      </c>
      <c r="AC3" t="n">
        <v>0.0965</v>
      </c>
      <c r="AD3" t="n">
        <v>4.64</v>
      </c>
      <c r="AE3" t="n">
        <v>0</v>
      </c>
      <c r="AF3" t="n">
        <v>0.0045</v>
      </c>
      <c r="AG3" t="n">
        <v>0.38</v>
      </c>
      <c r="AH3" t="n">
        <v>0.171</v>
      </c>
      <c r="AI3" t="n">
        <v>8.220000000000001</v>
      </c>
      <c r="AJ3" t="n">
        <v>0</v>
      </c>
      <c r="AK3" t="n">
        <v>0</v>
      </c>
      <c r="AL3" t="n">
        <v>0.044</v>
      </c>
      <c r="AM3" t="n">
        <v>0</v>
      </c>
      <c r="AN3" t="n">
        <v>0</v>
      </c>
      <c r="AO3" t="n">
        <v>0</v>
      </c>
      <c r="AP3" t="n">
        <v>0</v>
      </c>
      <c r="AQ3" t="n">
        <v>0.101</v>
      </c>
      <c r="AR3" t="n">
        <v>0</v>
      </c>
      <c r="AS3" t="n">
        <v>0</v>
      </c>
      <c r="AT3" t="n">
        <v>0.25</v>
      </c>
      <c r="AU3" t="n">
        <v>0</v>
      </c>
      <c r="AV3" t="n">
        <v>0.028</v>
      </c>
      <c r="AW3" t="n">
        <v>0</v>
      </c>
      <c r="AX3" t="n">
        <v>0</v>
      </c>
    </row>
    <row r="4">
      <c r="A4" t="n">
        <v>2</v>
      </c>
      <c r="B4" t="n">
        <v>4</v>
      </c>
      <c r="C4" t="n">
        <v>8</v>
      </c>
      <c r="D4" t="inlineStr">
        <is>
          <t>{"scene_state": "La scena mostra l'interno di un impianto industriale, probabilmente un'officina o un reparto di produzione.", "environmental_conditions": ["Ambiente interno ben illuminato", "Pavimento pulito con segnaletica orizzontale verde per percorsi pedonali"], "actors": [{"id": "persona_1", "description": "Un individuo con abiti da lavoro scuri, cammina lungo il percorso segnato."}, {"id": "persona_2", "description": "Un secondo individuo con abiti da lavoro scuri, cammina dietro la persona 1."}], "objects": ["Bobine di metallo a terra", "Pallet impilati", "Attrezzature varie su scaffali e banchi", "Carrelli o piattaforme di trasporto"], "machines": ["Diverse presse industriali di grandi dimensioni (una blu e una bianca)", "Macchinari ausiliari più piccoli", "Un sistema di movimentazione materiali di colore arancione"], "observable_actions": ["Due individui camminano lungo un percorso pedonale segnato sul pavimento, muovendosi dalla parte posteriore verso la parte anteriore dell'inquadratura."], "notes_visibility_limitations": "Alcune aree della fabbrica sono parzialmente oscurate dai macchinari in primo piano e ai lati. La funzione specifica di tutti i macchinari non è completamente discernibile."}</t>
        </is>
      </c>
      <c r="E4"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0.9, "diagnostic_notes": "I pedoni si muovono lungo un percorso segnato, mantenendo una chiara distanza di sicurezza dai macchinari e dai materiali stoccati. Non sono visibili mezzi mobili in movimento o in prossimità. Non si osservano comportamenti non sicuri o condizioni di rischio immediate. La visibilità dei DPI specifici (es. casco) è limitata, rendendo difficile una valutazione completa della conformità, ma non ci sono indizi di non conformità per l'azione di transito."}</t>
        </is>
      </c>
      <c r="F4" t="inlineStr">
        <is>
          <t>{"causal_chain_plausible": false, "causal_chain_text": "", "near_miss_or_incident_scenario": "", "contributing_factors": []}</t>
        </is>
      </c>
      <c r="G4" t="n">
        <v>5</v>
      </c>
      <c r="H4" t="inlineStr">
        <is>
          <t>Il punteggio è basso poiché i pedoni rispettano i percorsi segnati e mantengono le distanze di sicurezza. Non sono stati rilevati comportamenti non sicuri o condizioni di rischio immediate.</t>
        </is>
      </c>
      <c r="I4" t="n">
        <v>29</v>
      </c>
      <c r="J4" t="inlineStr">
        <is>
          <t>giallo</t>
        </is>
      </c>
      <c r="K4" t="n">
        <v>0.43</v>
      </c>
      <c r="L4" t="n">
        <v>1.62</v>
      </c>
      <c r="M4" t="inlineStr">
        <is>
          <t>verde</t>
        </is>
      </c>
      <c r="N4" t="n">
        <v>0.9</v>
      </c>
      <c r="O4" t="inlineStr">
        <is>
          <t>I pedoni si muovono lungo un percorso segnato, mantenendo una chiara distanza di sicurezza dai macchinari e dai materiali stoccati. Non sono visibili mezzi mobili in movimento o in prossimità. Non si osservano comportamenti non sicuri o condizioni di rischio immediate. La visibilità dei DPI specifici (es. casco) è limitata, rendendo difficile una valutazione completa della conformità, ma non ci sono indizi di non conformità per l'azione di transito.</t>
        </is>
      </c>
      <c r="P4" t="n">
        <v>0</v>
      </c>
      <c r="Q4" t="n">
        <v>0.0067</v>
      </c>
      <c r="R4" t="n">
        <v>0.237</v>
      </c>
      <c r="S4" t="n">
        <v>0.1588</v>
      </c>
      <c r="T4" t="n">
        <v>36.93</v>
      </c>
      <c r="U4" t="n">
        <v>0</v>
      </c>
      <c r="V4" t="n">
        <v>0</v>
      </c>
      <c r="W4" t="n">
        <v>0.066</v>
      </c>
      <c r="X4" t="n">
        <v>0</v>
      </c>
      <c r="Y4" t="n">
        <v>0</v>
      </c>
      <c r="Z4" t="n">
        <v>0</v>
      </c>
      <c r="AA4" t="n">
        <v>0.0067</v>
      </c>
      <c r="AB4" t="n">
        <v>0.144</v>
      </c>
      <c r="AC4" t="n">
        <v>0.0965</v>
      </c>
      <c r="AD4" t="n">
        <v>22.44</v>
      </c>
      <c r="AE4" t="n">
        <v>0</v>
      </c>
      <c r="AF4" t="n">
        <v>0.0045</v>
      </c>
      <c r="AG4" t="n">
        <v>0.38</v>
      </c>
      <c r="AH4" t="n">
        <v>0.171</v>
      </c>
      <c r="AI4" t="n">
        <v>39.77</v>
      </c>
      <c r="AJ4" t="n">
        <v>0</v>
      </c>
      <c r="AK4" t="n">
        <v>0</v>
      </c>
      <c r="AL4" t="n">
        <v>0.044</v>
      </c>
      <c r="AM4" t="n">
        <v>0</v>
      </c>
      <c r="AN4" t="n">
        <v>0</v>
      </c>
      <c r="AO4" t="n">
        <v>0</v>
      </c>
      <c r="AP4" t="n">
        <v>0</v>
      </c>
      <c r="AQ4" t="n">
        <v>0.101</v>
      </c>
      <c r="AR4" t="n">
        <v>0</v>
      </c>
      <c r="AS4" t="n">
        <v>0</v>
      </c>
      <c r="AT4" t="n">
        <v>0</v>
      </c>
      <c r="AU4" t="n">
        <v>0</v>
      </c>
      <c r="AV4" t="n">
        <v>0.028</v>
      </c>
      <c r="AW4" t="n">
        <v>0</v>
      </c>
      <c r="AX4" t="n">
        <v>0</v>
      </c>
    </row>
    <row r="5">
      <c r="A5" t="n">
        <v>3</v>
      </c>
      <c r="B5" t="n">
        <v>6</v>
      </c>
      <c r="C5" t="n">
        <v>10</v>
      </c>
      <c r="D5" t="inlineStr">
        <is>
          <t>{"scene_state": "La scena mostra un'ampia area di un capannone industriale o officina, con macchinari pesanti disposti su un pavimento in cemento.", "environmental_conditions": ["L'ambiente è ben illuminato da luci artificiali", "Il pavimento presenta segnaletica orizzontale gialla e verde che delimita percorsi e aree", "L'area appare pulita e organizzata"], "actors": [{"id": "attore_1", "type": "persona", "location": "sfondo, lato destro", "description": "Un individuo vestito con abiti da lavoro scuri, cammina lungo il percorso segnalato da destra verso sinistra."}, {"id": "attore_2", "type": "persona", "location": "sfondo, lato destro", "description": "Un secondo individuo, anch'esso vestito con abiti da lavoro scuri, segue il primo lungo il percorso."}], "objects": ["Un grande rotolo di materiale metallico (coil) è posizionato sul pavimento al centro", "Diverse pedane o pallet metallici sono impilati vicino alla parete di destra", "Una piccola piattaforma arancione con gradini è visibile vicino a un macchinario al centro", "Cavi e piccole attrezzature sono presenti sul pavimento in primo piano"], "machines": ["Diverse presse industriali o macchine per stampaggio di grandi dimensioni sono visibili", "Una grande macchina blu e bianca è in primo piano a sinistra", "Una grande macchina bianca con dettagli blu è al centro della scena", "Altre macchine simili sono visibili sullo sfondo"], "observable_actions": ["Due individui camminano lungo un percorso segnalato sul pavimento, spostandosi da destra verso sinistra nello sfondo"], "notes_visibility_limitations": "La telecamera è fissa e offre una vista dall'alto. Alcuni dettagli sui macchinari o nelle aree più distanti potrebbero non essere perfettamente nitidi."}</t>
        </is>
      </c>
      <c r="E5"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"Gli individui camminano lungo un percorso pedonale segnalato, mantenendo una distanza di sicurezza dai macchinari e dai carichi. Non sono presenti mezzi mobili nell'area di transito pedonale. La visibilità dei DPI specifici (es. casco, occhiali) è limitata dalla distanza e dalla risoluzione per gli individui nello sfondo, rendendo difficile una valutazione completa, ma non ci sono chiare indicazioni di non conformità per l'attività di semplice transito."}</t>
        </is>
      </c>
      <c r="F5" t="inlineStr">
        <is>
          <t>{"causal_chain_plausible": false, "causal_chain_text": "", "near_miss_or_incident_scenario": "", "contributing_factors": []}</t>
        </is>
      </c>
      <c r="G5" t="n">
        <v>5</v>
      </c>
      <c r="H5" t="inlineStr">
        <is>
          <t>L'ambiente è ben organizzato, pulito e illuminato, con percorsi pedonali chiaramente segnalati che gli individui rispettano. Non sono state rilevate violazioni significative o comportamenti a rischio, indicando un livello di rischio molto basso.</t>
        </is>
      </c>
      <c r="I5" t="n">
        <v>19.4</v>
      </c>
      <c r="J5" t="inlineStr">
        <is>
          <t>verde</t>
        </is>
      </c>
      <c r="K5" t="n">
        <v>0.43</v>
      </c>
      <c r="L5" t="n">
        <v>1.14</v>
      </c>
      <c r="M5" t="inlineStr">
        <is>
          <t>verde</t>
        </is>
      </c>
      <c r="N5" t="n">
        <v>0.8</v>
      </c>
      <c r="O5" t="inlineStr">
        <is>
          <t>Gli individui camminano lungo un percorso pedonale segnalato, mantenendo una distanza di sicurezza dai macchinari e dai carichi. Non sono presenti mezzi mobili nell'area di transito pedonale. La visibilità dei DPI specifici (es. casco, occhiali) è limitata dalla distanza e dalla risoluzione per gli individui nello sfondo, rendendo difficile una valutazione completa, ma non ci sono chiare indicazioni di non conformità per l'attività di semplice transito.</t>
        </is>
      </c>
      <c r="P5" t="n">
        <v>0</v>
      </c>
      <c r="Q5" t="n">
        <v>0.0067</v>
      </c>
      <c r="R5" t="n">
        <v>0.237</v>
      </c>
      <c r="S5" t="n">
        <v>0.1588</v>
      </c>
      <c r="T5" t="n">
        <v>36.93</v>
      </c>
      <c r="U5" t="n">
        <v>0</v>
      </c>
      <c r="V5" t="n">
        <v>0</v>
      </c>
      <c r="W5" t="n">
        <v>0.066</v>
      </c>
      <c r="X5" t="n">
        <v>0</v>
      </c>
      <c r="Y5" t="n">
        <v>0</v>
      </c>
      <c r="Z5" t="n">
        <v>0</v>
      </c>
      <c r="AA5" t="n">
        <v>0.0067</v>
      </c>
      <c r="AB5" t="n">
        <v>0.144</v>
      </c>
      <c r="AC5" t="n">
        <v>0.0965</v>
      </c>
      <c r="AD5" t="n">
        <v>22.44</v>
      </c>
      <c r="AE5" t="n">
        <v>0</v>
      </c>
      <c r="AF5" t="n">
        <v>0.0045</v>
      </c>
      <c r="AG5" t="n">
        <v>0.38</v>
      </c>
      <c r="AH5" t="n">
        <v>0.171</v>
      </c>
      <c r="AI5" t="n">
        <v>39.77</v>
      </c>
      <c r="AJ5" t="n">
        <v>0</v>
      </c>
      <c r="AK5" t="n">
        <v>0</v>
      </c>
      <c r="AL5" t="n">
        <v>0.044</v>
      </c>
      <c r="AM5" t="n">
        <v>0</v>
      </c>
      <c r="AN5" t="n">
        <v>0</v>
      </c>
      <c r="AO5" t="n">
        <v>0</v>
      </c>
      <c r="AP5" t="n">
        <v>0</v>
      </c>
      <c r="AQ5" t="n">
        <v>0.101</v>
      </c>
      <c r="AR5" t="n">
        <v>0</v>
      </c>
      <c r="AS5" t="n">
        <v>0</v>
      </c>
      <c r="AT5" t="n">
        <v>0.25</v>
      </c>
      <c r="AU5" t="n">
        <v>0</v>
      </c>
      <c r="AV5" t="n">
        <v>0.028</v>
      </c>
      <c r="AW5" t="n">
        <v>0</v>
      </c>
      <c r="AX5" t="n">
        <v>0</v>
      </c>
    </row>
    <row r="6">
      <c r="A6" t="n">
        <v>4</v>
      </c>
      <c r="B6" t="n">
        <v>8</v>
      </c>
      <c r="C6" t="n">
        <v>12</v>
      </c>
      <c r="D6" t="inlineStr">
        <is>
          <t>{"scene_state": "Officina industriale o stabilimento di produzione.", "environmental_conditions": ["Ambiente interno ben illuminato", "Pavimento pulito con percorsi segnalati"], "actors": ["Diversi individui (almeno 3-4) camminano in lontananza lungo un percorso segnalato", "Un individuo parzialmente visibile a sinistra, forse seduto vicino a un macchinario"], "objects": ["Bobine/rotoli di metallo a terra", "Pallet/piattaforme", "Attrezzature varie a terra e vicino ai macchinari", "Percorsi segnalati sul pavimento (linee verdi)", "Cartelli su macchinari e pareti"], "machines": ["Diverse grandi macchine industriali (presse, linee di lavorazione bobine)", "Una macchina blu e bianca in primo piano a sinistra", "Un'altra grande macchina blu a metà campo"], "observable_actions": ["Individui che camminano sullo sfondo lungo un percorso designato", "I macchinari sembrano inattivi o in standby; nessuna operazione attiva è chiaramente visibile"], "notes_visibility_limitations": "La telecamera è fissa e offre una vista ampia dall'alto. Dettagli fini o volti non sono chiaramente visibili a causa della distanza e della risoluzione. Alcune aree sono parzialmente oscurate dai macchinari."}</t>
        </is>
      </c>
      <c r="E6"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0.8, "diagnostic_notes": "La distanza e la risoluzione della telecamera limitano la visibilità dei dettagli dei DPI e delle interazioni precise con i macchinari. I macchinari appaiono inattivi e i pedoni si muovono su percorsi designati, senza evidenze di rischi immediati."}</t>
        </is>
      </c>
      <c r="F6" t="inlineStr">
        <is>
          <t>{"causal_chain_plausible": false, "causal_chain_text": "", "near_miss_or_incident_scenario": "", "contributing_factors": []}</t>
        </is>
      </c>
      <c r="G6" t="n">
        <v>5</v>
      </c>
      <c r="H6" t="inlineStr">
        <is>
          <t>La scena mostra un ambiente industriale ben organizzato con percorsi segnalati e macchinari inattivi. Non sono state rilevate violazioni della sicurezza o comportamenti a rischio immediato, indicando un rischio molto basso.</t>
        </is>
      </c>
      <c r="I6" t="n">
        <v>13.64</v>
      </c>
      <c r="J6" t="inlineStr">
        <is>
          <t>verde</t>
        </is>
      </c>
      <c r="K6" t="n">
        <v>0.43</v>
      </c>
      <c r="L6" t="n">
        <v>0.86</v>
      </c>
      <c r="M6" t="inlineStr">
        <is>
          <t>verde</t>
        </is>
      </c>
      <c r="N6" t="n">
        <v>0.8</v>
      </c>
      <c r="O6" t="inlineStr">
        <is>
          <t>La distanza e la risoluzione della telecamera limitano la visibilità dei dettagli dei DPI e delle interazioni precise con i macchinari. I macchinari appaiono inattivi e i pedoni si muovono su percorsi designati, senza evidenze di rischi immediati.</t>
        </is>
      </c>
      <c r="P6" t="n">
        <v>0</v>
      </c>
      <c r="Q6" t="n">
        <v>0.0067</v>
      </c>
      <c r="R6" t="n">
        <v>0.237</v>
      </c>
      <c r="S6" t="n">
        <v>0.1588</v>
      </c>
      <c r="T6" t="n">
        <v>36.93</v>
      </c>
      <c r="U6" t="n">
        <v>0</v>
      </c>
      <c r="V6" t="n">
        <v>0</v>
      </c>
      <c r="W6" t="n">
        <v>0.066</v>
      </c>
      <c r="X6" t="n">
        <v>0</v>
      </c>
      <c r="Y6" t="n">
        <v>0</v>
      </c>
      <c r="Z6" t="n">
        <v>0</v>
      </c>
      <c r="AA6" t="n">
        <v>0.0067</v>
      </c>
      <c r="AB6" t="n">
        <v>0.144</v>
      </c>
      <c r="AC6" t="n">
        <v>0.0965</v>
      </c>
      <c r="AD6" t="n">
        <v>22.44</v>
      </c>
      <c r="AE6" t="n">
        <v>0</v>
      </c>
      <c r="AF6" t="n">
        <v>0.0045</v>
      </c>
      <c r="AG6" t="n">
        <v>0.38</v>
      </c>
      <c r="AH6" t="n">
        <v>0.171</v>
      </c>
      <c r="AI6" t="n">
        <v>39.77</v>
      </c>
      <c r="AJ6" t="n">
        <v>0</v>
      </c>
      <c r="AK6" t="n">
        <v>0</v>
      </c>
      <c r="AL6" t="n">
        <v>0.044</v>
      </c>
      <c r="AM6" t="n">
        <v>0</v>
      </c>
      <c r="AN6" t="n">
        <v>0</v>
      </c>
      <c r="AO6" t="n">
        <v>0</v>
      </c>
      <c r="AP6" t="n">
        <v>0</v>
      </c>
      <c r="AQ6" t="n">
        <v>0.101</v>
      </c>
      <c r="AR6" t="n">
        <v>0</v>
      </c>
      <c r="AS6" t="n">
        <v>0</v>
      </c>
      <c r="AT6" t="n">
        <v>0</v>
      </c>
      <c r="AU6" t="n">
        <v>0</v>
      </c>
      <c r="AV6" t="n">
        <v>0.028</v>
      </c>
      <c r="AW6" t="n">
        <v>0</v>
      </c>
      <c r="AX6" t="n">
        <v>0</v>
      </c>
    </row>
    <row r="7">
      <c r="A7" t="n">
        <v>5</v>
      </c>
      <c r="B7" t="n">
        <v>10</v>
      </c>
      <c r="C7" t="n">
        <v>14</v>
      </c>
      <c r="D7" t="inlineStr">
        <is>
          <t>{"scene_state": "La scena mostra un ambiente di produzione industriale con macchinari pesanti e personale in movimento.", "environmental_conditions": ["Ambiente interno ben illuminato", "Pavimento con segnaletica orizzontale (linee verdi e gialle)"], "actors": ["Diversi individui (presumibilmente operai) che camminano lungo un corridoio sul lato destro del fotogramma."], "objects": ["Un grande rotolo di materiale metallico (bobina) posizionato sul pavimento al centro-destra", "Pallet o strutture metalliche lungo il corridoio a destra"], "machines": ["Diverse presse industriali o macchinari per la lavorazione dei metalli di grandi dimensioni, inclusa una macchina blu e bianca in primo piano a sinistra e una macchina bianca con dettagli blu al centro.", "Altri macchinari simili sono visibili sullo sfondo."], "observable_actions": ["Gli operai camminano lungo il corridoio designato sul lato destro della scena."], "notes_visibility_limitations": "La distanza e l'angolazione della telecamera limitano la visibilità dei dettagli fini dei macchinari e delle azioni specifiche degli individui. I volti non sono distinguibili."}</t>
        </is>
      </c>
      <c r="E7"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0.9, "diagnostic_notes": "La distanza e l'angolazione della telecamera limitano la visibilità dei dettagli dei DPI indossati dagli operai. Non sono visibili mezzi mobili o interazioni dirette con i macchinari che possano generare rischi immediati. Gli operai rispettano il corridoio pedonale designato."}</t>
        </is>
      </c>
      <c r="F7" t="inlineStr">
        <is>
          <t>{"causal_chain_plausible": false, "causal_chain_text": "", "near_miss_or_incident_scenario": "", "contributing_factors": []}</t>
        </is>
      </c>
      <c r="G7" t="n">
        <v>10</v>
      </c>
      <c r="H7" t="inlineStr">
        <is>
          <t>Gli operai rispettano il corridoio pedonale designato e non sono visibili comportamenti non sicuri o interazioni dirette con macchinari o carichi. Nonostante la presenza di macchinari pesanti, non si rilevano rischi immediati o violazioni delle norme di sicurezza.</t>
        </is>
      </c>
      <c r="I7" t="n">
        <v>16.18</v>
      </c>
      <c r="J7" t="inlineStr">
        <is>
          <t>verde</t>
        </is>
      </c>
      <c r="K7" t="n">
        <v>0.43</v>
      </c>
      <c r="L7" t="n">
        <v>0.6899999999999999</v>
      </c>
      <c r="M7" t="inlineStr">
        <is>
          <t>verde</t>
        </is>
      </c>
      <c r="N7" t="n">
        <v>0.9</v>
      </c>
      <c r="O7" t="inlineStr">
        <is>
          <t>La distanza e l'angolazione della telecamera limitano la visibilità dei dettagli dei DPI indossati dagli operai. Non sono visibili mezzi mobili o interazioni dirette con i macchinari che possano generare rischi immediati. Gli operai rispettano il corridoio pedonale designato.</t>
        </is>
      </c>
      <c r="P7" t="n">
        <v>0</v>
      </c>
      <c r="Q7" t="n">
        <v>0.0067</v>
      </c>
      <c r="R7" t="n">
        <v>0.237</v>
      </c>
      <c r="S7" t="n">
        <v>0.1588</v>
      </c>
      <c r="T7" t="n">
        <v>36.93</v>
      </c>
      <c r="U7" t="n">
        <v>0</v>
      </c>
      <c r="V7" t="n">
        <v>0</v>
      </c>
      <c r="W7" t="n">
        <v>0.066</v>
      </c>
      <c r="X7" t="n">
        <v>0</v>
      </c>
      <c r="Y7" t="n">
        <v>0</v>
      </c>
      <c r="Z7" t="n">
        <v>0</v>
      </c>
      <c r="AA7" t="n">
        <v>0.0067</v>
      </c>
      <c r="AB7" t="n">
        <v>0.144</v>
      </c>
      <c r="AC7" t="n">
        <v>0.0965</v>
      </c>
      <c r="AD7" t="n">
        <v>22.44</v>
      </c>
      <c r="AE7" t="n">
        <v>0</v>
      </c>
      <c r="AF7" t="n">
        <v>0.0045</v>
      </c>
      <c r="AG7" t="n">
        <v>0.38</v>
      </c>
      <c r="AH7" t="n">
        <v>0.171</v>
      </c>
      <c r="AI7" t="n">
        <v>39.77</v>
      </c>
      <c r="AJ7" t="n">
        <v>0</v>
      </c>
      <c r="AK7" t="n">
        <v>0</v>
      </c>
      <c r="AL7" t="n">
        <v>0.044</v>
      </c>
      <c r="AM7" t="n">
        <v>0</v>
      </c>
      <c r="AN7" t="n">
        <v>0</v>
      </c>
      <c r="AO7" t="n">
        <v>0</v>
      </c>
      <c r="AP7" t="n">
        <v>0</v>
      </c>
      <c r="AQ7" t="n">
        <v>0.101</v>
      </c>
      <c r="AR7" t="n">
        <v>0</v>
      </c>
      <c r="AS7" t="n">
        <v>0</v>
      </c>
      <c r="AT7" t="n">
        <v>0</v>
      </c>
      <c r="AU7" t="n">
        <v>0</v>
      </c>
      <c r="AV7" t="n">
        <v>0.028</v>
      </c>
      <c r="AW7" t="n">
        <v>0</v>
      </c>
      <c r="AX7" t="n">
        <v>0</v>
      </c>
    </row>
    <row r="8">
      <c r="A8" t="n">
        <v>6</v>
      </c>
      <c r="B8" t="n">
        <v>12</v>
      </c>
      <c r="C8" t="n">
        <v>16</v>
      </c>
      <c r="D8" t="inlineStr">
        <is>
          <t>{"scene_state": "Interno di un capannone industriale con macchinari pesanti e personale in movimento.", "environmental_conditions": ["Ambiente interno", "Ben illuminato", "Percorsi a pavimento segnalati"], "actors": ["Una persona china vicino a un macchinario in primo piano.", "Diverse persone camminano lungo i percorsi, inclusa una in uniforme scura con dettagli rossi."], "objects": ["Rotolo di metallo (coil) su pallet a terra.", "Cavi e fili vari sul pavimento.", "Treppiede con telecamera vicino al macchinario in primo piano.", "Estintore e unità di condizionamento a parete.", "Segnaletica a muro (es. 'MAMUL DEPO')."], "machines": ["Grandi presse industriali di colore blu, bianco e grigio.", "Macchinario complesso in primo piano con pannelli blu e tubazioni.", "Altri macchinari simili disposti lungo l'area di lavoro."], "observable_actions": ["Una persona interagisce con il macchinario in primo piano, chinandosi.", "Diverse persone camminano lungo i corridoi e i percorsi all'interno dell'impianto."], "notes_visibility_limitations": "La vista è dall'alto. Dettagli specifici delle azioni individuali o delle parti dei macchinari più distanti potrebbero essere limitati dalla prospettiva e dalla distanza."}</t>
        </is>
      </c>
      <c r="E8" t="inlineStr">
        <is>
          <t>{"unsafe_behaviors": ["Lavoro in stretta prossimità a macchinari pesanti senza barriere o distanze di sicurezza chiaramente visibili."], "vulnerable_elements": ["Operatori che lavorano in aree adiacenti a grandi presse industriali."], "risk_cues": {"R1_pedestrian_vehicle_interference": 0.0, "R2_pedestrian_segregation_violation": 0.0, "R3_load_storage_instability": 0.0, "R4_crush_points_dangerous_parts_exposure": 0.25, "R5_unsafe_operational_proximity": 0.75, "R6_unsafe_behavior_posture_manoeuvre": 0.25, "R7_essential_ppe_non_compliance": 0.5}, "cue_confidence": 0.75, "diagnostic_notes": "La prospettiva dall'alto limita la visibilità dei dettagli specifici delle interazioni con i macchinari e l'uso dei DPI. Nessun mezzo mobile è presente nella clip. L'operatore in primo piano lavora in stretta prossimità a una grande pressa industriale."}</t>
        </is>
      </c>
      <c r="F8" t="inlineStr">
        <is>
          <t>{"causal_chain_plausible": true, "causal_chain_text": "Un operatore lavora in stretta prossimità a una pressa industriale, chinato e potenzialmente esposto a punti di schiacciamento. La mancanza di barriere di sicurezza visibili e la postura non ergonomica aumentano il rischio che un movimento inatteso del macchinario o una perdita di equilibrio dell'operatore possano causare un contatto con parti in movimento o un intrappolamento.", "near_miss_or_incident_scenario": "L'operatore, mentre è chino vicino alla pressa, potrebbe subire un infortunio da schiacciamento o impatto a causa dell'attivazione improvvisa del macchinario o di un contatto con le sue parti mobili, anche a seguito di una perdita di equilibrio.", "contributing_factors": ["Prossimità non sicura a macchinari pesanti", "Esposizione a punti di schiacciamento", "Postura di lavoro a rischio", "Mancanza di barriere di sicurezza", "Possibile non conformità DPI"]}</t>
        </is>
      </c>
      <c r="G8" t="n">
        <v>75</v>
      </c>
      <c r="H8" t="inlineStr">
        <is>
          <t>L'operatore è in stretta prossimità a macchinari pesanti con punti di schiacciamento, in una postura a rischio e senza barriere di sicurezza visibili. Questo crea un rischio elevato di infortunio da impatto o schiacciamento.</t>
        </is>
      </c>
      <c r="I8" t="n">
        <v>91.70999999999999</v>
      </c>
      <c r="J8" t="inlineStr">
        <is>
          <t>rosso</t>
        </is>
      </c>
      <c r="K8" t="n">
        <v>11.57</v>
      </c>
      <c r="L8" t="n">
        <v>13.95</v>
      </c>
      <c r="M8" t="inlineStr">
        <is>
          <t>verde</t>
        </is>
      </c>
      <c r="N8" t="n">
        <v>0.75</v>
      </c>
      <c r="O8" t="inlineStr">
        <is>
          <t>La prospettiva dall'alto limita la visibilità dei dettagli specifici delle interazioni con i macchinari e l'uso dei DPI. Nessun mezzo mobile è presente nella clip. L'operatore in primo piano lavora in stretta prossimità a una grande pressa industriale.</t>
        </is>
      </c>
      <c r="P8" t="n">
        <v>0</v>
      </c>
      <c r="Q8" t="n">
        <v>0.0067</v>
      </c>
      <c r="R8" t="n">
        <v>0.237</v>
      </c>
      <c r="S8" t="n">
        <v>0.1588</v>
      </c>
      <c r="T8" t="n">
        <v>1.37</v>
      </c>
      <c r="U8" t="n">
        <v>0</v>
      </c>
      <c r="V8" t="n">
        <v>0</v>
      </c>
      <c r="W8" t="n">
        <v>0.066</v>
      </c>
      <c r="X8" t="n">
        <v>0</v>
      </c>
      <c r="Y8" t="n">
        <v>0</v>
      </c>
      <c r="Z8" t="n">
        <v>0</v>
      </c>
      <c r="AA8" t="n">
        <v>0.0067</v>
      </c>
      <c r="AB8" t="n">
        <v>0.144</v>
      </c>
      <c r="AC8" t="n">
        <v>0.0965</v>
      </c>
      <c r="AD8" t="n">
        <v>0.83</v>
      </c>
      <c r="AE8" t="n">
        <v>0.25</v>
      </c>
      <c r="AF8" t="n">
        <v>0.0832</v>
      </c>
      <c r="AG8" t="n">
        <v>0.38</v>
      </c>
      <c r="AH8" t="n">
        <v>3.1616</v>
      </c>
      <c r="AI8" t="n">
        <v>27.33</v>
      </c>
      <c r="AJ8" t="n">
        <v>0.75</v>
      </c>
      <c r="AK8" t="n">
        <v>0.5625</v>
      </c>
      <c r="AL8" t="n">
        <v>0.044</v>
      </c>
      <c r="AM8" t="n">
        <v>2.475</v>
      </c>
      <c r="AN8" t="n">
        <v>21.39</v>
      </c>
      <c r="AO8" t="n">
        <v>0.25</v>
      </c>
      <c r="AP8" t="n">
        <v>0.4231</v>
      </c>
      <c r="AQ8" t="n">
        <v>0.101</v>
      </c>
      <c r="AR8" t="n">
        <v>4.2733</v>
      </c>
      <c r="AS8" t="n">
        <v>36.93</v>
      </c>
      <c r="AT8" t="n">
        <v>0.5</v>
      </c>
      <c r="AU8" t="n">
        <v>0.5</v>
      </c>
      <c r="AV8" t="n">
        <v>0.028</v>
      </c>
      <c r="AW8" t="n">
        <v>1.4</v>
      </c>
      <c r="AX8" t="n">
        <v>12.1</v>
      </c>
    </row>
    <row r="9">
      <c r="A9" t="n">
        <v>7</v>
      </c>
      <c r="B9" t="n">
        <v>14</v>
      </c>
      <c r="C9" t="n">
        <v>18</v>
      </c>
      <c r="D9" t="inlineStr">
        <is>
          <t>{"scene_state": "La scena mostra l'interno di un capannone industriale o officina, con diverse macchine di grandi dimensioni e personale al lavoro.", "environmental_conditions": ["Ambiente interno ben illuminato", "Pavimento pulito con percorsi pedonali segnalati in verde e giallo"], "actors": ["Una persona in uniforme scura e berretto, ferma vicino a un macchinario in primo piano, che osserva qualcosa nelle sue mani.", "Una persona in uniforme scura con dettagli rossi, che cammina lungo un percorso segnalato verso il fondo della scena.", "Un'altra persona in uniforme scura con dettagli rossi, che cammina più avanti lungo lo stesso percorso."], "objects": ["Una bobina di metallo di grandi dimensioni a terra vicino al macchinario in primo piano.", "Cavi e fili vari sul pavimento.", "Pallet o strutture metalliche impilate lungo il percorso nel fondo della scena.", "Una piccola piattaforma mobile arancione vicino a un macchinario centrale.", "Una telecamera su treppiede in primo piano."], "machines": ["Diverse grandi presse industriali o macchinari di produzione (colori blu e grigio/bianco) posizionate in primo piano e a metà scena.", "Altre attrezzature e macchinari più piccoli distribuiti nell'area di lavoro."], "observable_actions": ["Una persona è ferma e sta esaminando un oggetto nelle sue mani.", "Due persone stanno camminando lungo un percorso pedonale designato."], "notes_visibility_limitations": "I dettagli specifici degli oggetti tenuti in mano dalla persona in primo piano non sono chiaramente visibili. Le funzioni esatte di tutti i macchinari non sono identificabili. I volti degli individui non sono distinguibili."}</t>
        </is>
      </c>
      <c r="E9" t="inlineStr">
        <is>
          <t>{"unsafe_behaviors": [], "vulnerable_elements": ["Persona in primo piano vicino a macchinario senza elmetto protettivo"], "risk_cues": {"R1_pedestrian_vehicle_interference": 0.0, "R2_pedestrian_segregation_violation": 0.0, "R3_load_storage_instability": 0.0, "R4_crush_points_dangerous_parts_exposure": 0.0, "R5_unsafe_operational_proximity": 0.25, "R6_unsafe_behavior_posture_manoeuvre": 0.0, "R7_essential_ppe_non_compliance": 0.25}, "cue_confidence": 0.7, "diagnostic_notes": "Nessun mezzo mobile presente. I pedoni camminano su percorsi designati. La persona in primo piano è vicina a un macchinario e a una bobina di metallo, ma non sta eseguendo operazioni attive. Indossa un berretto invece di un elmetto protettivo, il che potrebbe essere una non conformità in un ambiente industriale."}</t>
        </is>
      </c>
      <c r="F9" t="inlineStr">
        <is>
          <t>{"causal_chain_plausible": true, "causal_chain_text": "La persona si trova in un ambiente industriale con macchinari e oggetti pesanti (bobina). Non indossa l'elmetto protettivo, un DPI essenziale. Un oggetto potrebbe cadere o la persona potrebbe urtare, causando un impatto alla testa non protetta.", "near_miss_or_incident_scenario": "Un oggetto (es. attrezzo o pezzo di materiale) cade accidentalmente dal macchinario o dalla bobina di metallo vicina, colpendo la testa della persona che non indossa l'elmetto, causando un infortunio.", "contributing_factors": ["Mancanza di DPI essenziali (elmetto protettivo) in un ambiente industriale", "Prossimità a macchinari e oggetti pesanti (bobina di metallo) con potenziale rischio di caduta oggetti o urto"]}</t>
        </is>
      </c>
      <c r="G9" t="n">
        <v>55</v>
      </c>
      <c r="H9" t="inlineStr">
        <is>
          <t>La persona non indossa l'elmetto protettivo in un ambiente industriale con macchinari e oggetti pesanti, aumentando il rischio di lesioni alla testa. Questa non conformità ai DPI essenziali costituisce un rischio significativo per la sicurezza.</t>
        </is>
      </c>
      <c r="I9" t="n">
        <v>77.03</v>
      </c>
      <c r="J9" t="inlineStr">
        <is>
          <t>rosso</t>
        </is>
      </c>
      <c r="K9" t="n">
        <v>0.7</v>
      </c>
      <c r="L9" t="n">
        <v>8.65</v>
      </c>
      <c r="M9" t="inlineStr">
        <is>
          <t>verde</t>
        </is>
      </c>
      <c r="N9" t="n">
        <v>0.7</v>
      </c>
      <c r="O9" t="inlineStr">
        <is>
          <t>Nessun mezzo mobile presente. I pedoni camminano su percorsi designati. La persona in primo piano è vicina a un macchinario e a una bobina di metallo, ma non sta eseguendo operazioni attive. Indossa un berretto invece di un elmetto protettivo, il che potrebbe essere una non conformità in un ambiente industriale.</t>
        </is>
      </c>
      <c r="P9" t="n">
        <v>0</v>
      </c>
      <c r="Q9" t="n">
        <v>0.0067</v>
      </c>
      <c r="R9" t="n">
        <v>0.237</v>
      </c>
      <c r="S9" t="n">
        <v>0.1588</v>
      </c>
      <c r="T9" t="n">
        <v>22.69</v>
      </c>
      <c r="U9" t="n">
        <v>0</v>
      </c>
      <c r="V9" t="n">
        <v>0</v>
      </c>
      <c r="W9" t="n">
        <v>0.066</v>
      </c>
      <c r="X9" t="n">
        <v>0</v>
      </c>
      <c r="Y9" t="n">
        <v>0</v>
      </c>
      <c r="Z9" t="n">
        <v>0</v>
      </c>
      <c r="AA9" t="n">
        <v>0.0067</v>
      </c>
      <c r="AB9" t="n">
        <v>0.144</v>
      </c>
      <c r="AC9" t="n">
        <v>0.0965</v>
      </c>
      <c r="AD9" t="n">
        <v>13.79</v>
      </c>
      <c r="AE9" t="n">
        <v>0</v>
      </c>
      <c r="AF9" t="n">
        <v>0.0045</v>
      </c>
      <c r="AG9" t="n">
        <v>0.38</v>
      </c>
      <c r="AH9" t="n">
        <v>0.171</v>
      </c>
      <c r="AI9" t="n">
        <v>24.43</v>
      </c>
      <c r="AJ9" t="n">
        <v>0.25</v>
      </c>
      <c r="AK9" t="n">
        <v>0.0625</v>
      </c>
      <c r="AL9" t="n">
        <v>0.044</v>
      </c>
      <c r="AM9" t="n">
        <v>0.275</v>
      </c>
      <c r="AN9" t="n">
        <v>39.29</v>
      </c>
      <c r="AO9" t="n">
        <v>0</v>
      </c>
      <c r="AP9" t="n">
        <v>0</v>
      </c>
      <c r="AQ9" t="n">
        <v>0.101</v>
      </c>
      <c r="AR9" t="n">
        <v>0</v>
      </c>
      <c r="AS9" t="n">
        <v>0</v>
      </c>
      <c r="AT9" t="n">
        <v>0.25</v>
      </c>
      <c r="AU9" t="n">
        <v>0</v>
      </c>
      <c r="AV9" t="n">
        <v>0.028</v>
      </c>
      <c r="AW9" t="n">
        <v>0</v>
      </c>
      <c r="AX9" t="n">
        <v>0</v>
      </c>
    </row>
    <row r="10">
      <c r="A10" t="n">
        <v>8</v>
      </c>
      <c r="B10" t="n">
        <v>16</v>
      </c>
      <c r="C10" t="n">
        <v>20</v>
      </c>
      <c r="D10" t="inlineStr">
        <is>
          <t>{"scene_state": "Interno di un capannone industriale o officina con macchinari pesanti in funzione o in attesa.", "environmental_conditions": ["Illuminazione artificiale uniforme", "Pavimento pulito con percorsi pedonali marcati in verde e giallo", "Pareti in lamiera grigia"], "actors": [{"description": "Una persona in uniforme scura con gilet chiaro, in primo piano, sta guardando un oggetto nelle sue mani."}, {"description": "Una persona in uniforme scura con gilet rosso/arancione sta camminando lungo un percorso marcato sullo sfondo."}, {"description": "Un'altra persona in uniforme scura con gilet rosso/arancione è visibile più lontano lungo il percorso."}], "objects": ["Un rotolo di bobina metallica a terra vicino alla persona in primo piano", "Vari cavi e strumenti intorno ai macchinari", "Pallet o strutture metalliche lungo il percorso sullo sfondo", "Un cartello con la scritta 'MAKARA DEPO' sulla parete di fondo"], "machines": ["Diverse grandi presse industriali o macchinari di produzione, prevalentemente blu e grigi, distribuiti nell'area.", "Un grande macchinario blu e grigio con cartelli di avvertimento in primo piano a sinistra.", "Un altro grande macchinario blu e grigio più arretrato al centro."], "observable_actions": ["La persona in primo piano sta ferma, osservando un oggetto che tiene in mano.", "La persona sullo sfondo sta camminando lungo il corridoio designato."], "notes_visibility_limitations": "I dettagli precisi degli oggetti tenuti in mano dalla persona in primo piano e le attività delle persone più distanti sono poco chiari."}</t>
        </is>
      </c>
      <c r="E10" t="inlineStr">
        <is>
          <t>{"unsafe_behaviors": ["Mancanza di DPI essenziali (es. elmetto, occhiali) in ambiente industriale."], "vulnerable_elements": ["Operatori esposti a rischi ambientali senza DPI completi."], "risk_cues": {"R1_pedestrian_vehicle_interference": 0.0, "R2_pedestrian_segregation_violation": 0.0, "R3_load_storage_instability": 0.0, "R4_crush_points_dangerous_parts_exposure": 0.0, "R5_unsafe_operational_proximity": 0.25, "R6_unsafe_behavior_posture_manoeuvre": 0.0, "R7_essential_ppe_non_compliance": 0.75}, "cue_confidence": 0.8, "diagnostic_notes": "La persona in primo piano non indossa elmetto di sicurezza né occhiali protettivi, DPI essenziali in questo ambiente industriale. Nessun mezzo mobile è presente nella finestra temporale, riducendo i rischi R1 e R2. Non si osservano instabilità di carico o esposizione diretta a punti di schiacciamento. La prossimità dell'operatore alla macchina è moderata, ma non si osservano manovre pericolose."}</t>
        </is>
      </c>
      <c r="F10" t="inlineStr">
        <is>
          <t>{"causal_chain_plausible": true, "causal_chain_text": "La mancata adozione di DPI essenziali (elmetto, occhiali) in un ambiente industriale con macchinari e oggetti metallici espone l'operatore a rischi di impatto o proiezione, aumentando la probabilità di lesioni alla testa o agli occhi.", "near_miss_or_incident_scenario": "Un oggetto (es. frammento metallico, piccolo attrezzo) cade o viene proiettato accidentalmente nell'area di lavoro. L'operatore in primo piano, privo di elmetto e occhiali, viene colpito alla testa o agli occhi, subendo una lesione.", "contributing_factors": ["Mancanza di DPI essenziali (elmetto, occhiali) da parte dell'operatore.", "Ambiente industriale con macchinari pesanti e oggetti metallici.", "Prossimità dell'operatore a potenziali fonti di pericolo (es. rotolo di bobina)."]}</t>
        </is>
      </c>
      <c r="G10" t="n">
        <v>80</v>
      </c>
      <c r="H10" t="inlineStr">
        <is>
          <t>Il punteggio riflette l'elevata non conformità con i DPI essenziali (elmetto, occhiali) in un ambiente industriale con macchinari pesanti. Questo espone l'operatore a un rischio significativo di lesioni alla testa e agli occhi in caso di impatto o proiezione di oggetti.</t>
        </is>
      </c>
      <c r="I10" t="n">
        <v>98.22</v>
      </c>
      <c r="J10" t="inlineStr">
        <is>
          <t>rosso</t>
        </is>
      </c>
      <c r="K10" t="n">
        <v>2.1</v>
      </c>
      <c r="L10" t="n">
        <v>7.15</v>
      </c>
      <c r="M10" t="inlineStr">
        <is>
          <t>verde</t>
        </is>
      </c>
      <c r="N10" t="n">
        <v>0.8</v>
      </c>
      <c r="O10" t="inlineStr">
        <is>
          <t>La persona in primo piano non indossa elmetto di sicurezza né occhiali protettivi, DPI essenziali in questo ambiente industriale. Nessun mezzo mobile è presente nella finestra temporale, riducendo i rischi R1 e R2. Non si osservano instabilità di carico o esposizione diretta a punti di schiacciamento. La prossimità dell'operatore alla macchina è moderata, ma non si osservano manovre pericolose.</t>
        </is>
      </c>
      <c r="P10" t="n">
        <v>0</v>
      </c>
      <c r="Q10" t="n">
        <v>0.0067</v>
      </c>
      <c r="R10" t="n">
        <v>0.237</v>
      </c>
      <c r="S10" t="n">
        <v>0.1588</v>
      </c>
      <c r="T10" t="n">
        <v>7.56</v>
      </c>
      <c r="U10" t="n">
        <v>0</v>
      </c>
      <c r="V10" t="n">
        <v>0</v>
      </c>
      <c r="W10" t="n">
        <v>0.066</v>
      </c>
      <c r="X10" t="n">
        <v>0</v>
      </c>
      <c r="Y10" t="n">
        <v>0</v>
      </c>
      <c r="Z10" t="n">
        <v>0</v>
      </c>
      <c r="AA10" t="n">
        <v>0.0067</v>
      </c>
      <c r="AB10" t="n">
        <v>0.144</v>
      </c>
      <c r="AC10" t="n">
        <v>0.0965</v>
      </c>
      <c r="AD10" t="n">
        <v>4.6</v>
      </c>
      <c r="AE10" t="n">
        <v>0</v>
      </c>
      <c r="AF10" t="n">
        <v>0.0045</v>
      </c>
      <c r="AG10" t="n">
        <v>0.38</v>
      </c>
      <c r="AH10" t="n">
        <v>0.171</v>
      </c>
      <c r="AI10" t="n">
        <v>8.140000000000001</v>
      </c>
      <c r="AJ10" t="n">
        <v>0.25</v>
      </c>
      <c r="AK10" t="n">
        <v>0.0625</v>
      </c>
      <c r="AL10" t="n">
        <v>0.044</v>
      </c>
      <c r="AM10" t="n">
        <v>0.275</v>
      </c>
      <c r="AN10" t="n">
        <v>13.1</v>
      </c>
      <c r="AO10" t="n">
        <v>0</v>
      </c>
      <c r="AP10" t="n">
        <v>0</v>
      </c>
      <c r="AQ10" t="n">
        <v>0.101</v>
      </c>
      <c r="AR10" t="n">
        <v>0</v>
      </c>
      <c r="AS10" t="n">
        <v>0</v>
      </c>
      <c r="AT10" t="n">
        <v>0.75</v>
      </c>
      <c r="AU10" t="n">
        <v>0.5</v>
      </c>
      <c r="AV10" t="n">
        <v>0.028</v>
      </c>
      <c r="AW10" t="n">
        <v>1.4</v>
      </c>
      <c r="AX10" t="n">
        <v>66.67</v>
      </c>
    </row>
    <row r="11">
      <c r="A11" t="n">
        <v>9</v>
      </c>
      <c r="B11" t="n">
        <v>18</v>
      </c>
      <c r="C11" t="n">
        <v>22</v>
      </c>
      <c r="D11" t="inlineStr">
        <is>
          <t>{"scene_state": "La scena mostra un'area di produzione industriale con macchinari pesanti e personale in movimento.", "environmental_conditions": ["Illuminazione artificiale diffusa", "Pavimento pulito con segnaletica orizzontale gialla e verde", "Ambiente interno di fabbrica"], "actors": ["Una persona in primo piano, con abiti da lavoro scuri, che interagisce con un dispositivo portatile", "Una persona in secondo piano, con abiti da lavoro scuri, che cammina lungo un percorso segnalato", "Altre persone visibili in lontananza, meno definite"], "objects": ["Una bobina di metallo sul pavimento in primo piano", "Diversi pallet vuoti vicino al percorso in secondo piano", "Un piccolo carrello o piattaforma arancione", "Attrezzature e cavi vari sul pavimento"], "machines": ["Diverse grandi presse industriali (una blu e bianca, una blu e grigia)", "Macchinari di produzione con pannelli di controllo e tubazioni"], "observable_actions": ["La persona in primo piano sta guardando e manipolando un dispositivo portatile", "La persona in secondo piano sta camminando lungo un corridoio"], "notes_visibility_limitations": "Alcune aree sono parzialmente ostruite dai macchinari. I dettagli delle persone in lontananza non sono chiaramente distinguibili."}</t>
        </is>
      </c>
      <c r="E11" t="inlineStr">
        <is>
          <t>{"unsafe_behaviors": ["L'operatore in primo piano si trova in un'area non chiaramente designata per i pedoni, vicino a macchinari pesanti.", "Potenziale assenza di DPI essenziali (casco) in un ambiente industriale."], "vulnerable_elements": ["L'operatore in primo piano a causa della sua posizione in prossimità di macchinari e in un'area non pedonale."], "risk_cues": {"R1_pedestrian_vehicle_interference": 0.0, "R2_pedestrian_segregation_violation": 0.5, "R3_load_storage_instability": 0.0, "R4_crush_points_dangerous_parts_exposure": 0.25, "R5_unsafe_operational_proximity": 0.5, "R6_unsafe_behavior_posture_manoeuvre": 0.0, "R7_essential_ppe_non_compliance": 0.75}, "cue_confidence": 0.7, "diagnostic_notes": "L'operatore in primo piano si trova in un'area non chiaramente designata per i pedoni, vicino a macchinari pesanti e una bobina di metallo. Non è visibile l'uso del casco per nessuno degli operatori, il che potrebbe rappresentare una non conformità in un ambiente industriale con macchinari pesanti. La prossimità ai macchinari è moderata, ma non si osservano interazioni dirette con organi pericolosi in movimento."}</t>
        </is>
      </c>
      <c r="F11" t="inlineStr">
        <is>
          <t>{"causal_chain_plausible": true, "causal_chain_text": "L'operatore in area non segregata, distratto da dispositivo portatile e senza casco, è in prossimità di macchinari pesanti e una bobina. Un movimento imprevisto o la caduta di un oggetto può causare un impatto, non mitigato dalla protezione mancante.", "near_miss_or_incident_scenario": "Un operatore, distratto dal dispositivo portatile e privo di casco, si trova in un'area non designata. Un oggetto (es. dalla bobina o dal macchinario) cade o un macchinario si muove inaspettatamente, causando un impatto alla testa o al corpo dell'operatore.", "contributing_factors": ["Violazione della segregazione pedonale (operatore in area non designata)", "Prossimità operativa non sicura a macchinari pesanti e oggetti", "Mancanza di conformità ai DPI essenziali (casco non visibile)", "Distrazione dell'operatore dovuta all'interazione con dispositivo portatile"]}</t>
        </is>
      </c>
      <c r="G11" t="n">
        <v>60</v>
      </c>
      <c r="H11" t="inlineStr">
        <is>
          <t>Il punteggio riflette la combinazione di violazioni della segregazione pedonale, prossimità non sicura a macchinari pesanti e, in particolare, la mancata conformità ai DPI essenziali (casco), aggravata dalla distrazione dell'operatore.</t>
        </is>
      </c>
      <c r="I11" t="n">
        <v>82.93000000000001</v>
      </c>
      <c r="J11" t="inlineStr">
        <is>
          <t>rosso</t>
        </is>
      </c>
      <c r="K11" t="n">
        <v>9.220000000000001</v>
      </c>
      <c r="L11" t="n">
        <v>13.67</v>
      </c>
      <c r="M11" t="inlineStr">
        <is>
          <t>verde</t>
        </is>
      </c>
      <c r="N11" t="n">
        <v>0.7</v>
      </c>
      <c r="O11" t="inlineStr">
        <is>
          <t>L'operatore in primo piano si trova in un'area non chiaramente designata per i pedoni, vicino a macchinari pesanti e una bobina di metallo. Non è visibile l'uso del casco per nessuno degli operatori, il che potrebbe rappresentare una non conformità in un ambiente industriale con macchinari pesanti. La prossimità ai macchinari è moderata, ma non si osservano interazioni dirette con organi pericolosi in movimento.</t>
        </is>
      </c>
      <c r="P11" t="n">
        <v>0</v>
      </c>
      <c r="Q11" t="n">
        <v>0.0067</v>
      </c>
      <c r="R11" t="n">
        <v>0.237</v>
      </c>
      <c r="S11" t="n">
        <v>0.1588</v>
      </c>
      <c r="T11" t="n">
        <v>1.72</v>
      </c>
      <c r="U11" t="n">
        <v>0.5</v>
      </c>
      <c r="V11" t="n">
        <v>0.5</v>
      </c>
      <c r="W11" t="n">
        <v>0.066</v>
      </c>
      <c r="X11" t="n">
        <v>3.3</v>
      </c>
      <c r="Y11" t="n">
        <v>35.79</v>
      </c>
      <c r="Z11" t="n">
        <v>0</v>
      </c>
      <c r="AA11" t="n">
        <v>0.0067</v>
      </c>
      <c r="AB11" t="n">
        <v>0.144</v>
      </c>
      <c r="AC11" t="n">
        <v>0.0965</v>
      </c>
      <c r="AD11" t="n">
        <v>1.05</v>
      </c>
      <c r="AE11" t="n">
        <v>0.25</v>
      </c>
      <c r="AF11" t="n">
        <v>0.0832</v>
      </c>
      <c r="AG11" t="n">
        <v>0.38</v>
      </c>
      <c r="AH11" t="n">
        <v>3.1616</v>
      </c>
      <c r="AI11" t="n">
        <v>34.29</v>
      </c>
      <c r="AJ11" t="n">
        <v>0.5</v>
      </c>
      <c r="AK11" t="n">
        <v>0.25</v>
      </c>
      <c r="AL11" t="n">
        <v>0.044</v>
      </c>
      <c r="AM11" t="n">
        <v>1.1</v>
      </c>
      <c r="AN11" t="n">
        <v>11.93</v>
      </c>
      <c r="AO11" t="n">
        <v>0</v>
      </c>
      <c r="AP11" t="n">
        <v>0</v>
      </c>
      <c r="AQ11" t="n">
        <v>0.101</v>
      </c>
      <c r="AR11" t="n">
        <v>0</v>
      </c>
      <c r="AS11" t="n">
        <v>0</v>
      </c>
      <c r="AT11" t="n">
        <v>0.75</v>
      </c>
      <c r="AU11" t="n">
        <v>0.5</v>
      </c>
      <c r="AV11" t="n">
        <v>0.028</v>
      </c>
      <c r="AW11" t="n">
        <v>1.4</v>
      </c>
      <c r="AX11" t="n">
        <v>15.18</v>
      </c>
    </row>
    <row r="12">
      <c r="A12" t="n">
        <v>10</v>
      </c>
      <c r="B12" t="n">
        <v>20</v>
      </c>
      <c r="C12" t="n">
        <v>24</v>
      </c>
      <c r="D12" t="inlineStr">
        <is>
          <t>{"scene_state": "Interno di un capannone industriale, un'officina di produzione.", "environmental_conditions": ["Illuminazione artificiale diffusa.", "Pavimento pulito con segnaletica orizzontale (linee verdi e gialle)."], "actors": ["Un operatore in piedi in primo piano a sinistra, vicino a un macchinario.", "Un operatore in piedi al centro-destra, vicino a un macchinario.", "Due operatori camminano lungo un corridoio a destra."], "objects": ["Diverse bobine di metallo a terra.", "Pallet vuoti.", "Attrezzature varie (cavi, luci, carrelli).", "Cartelli appesi alle pareti e ai macchinari."], "machines": ["Diverse presse industriali di grandi dimensioni (colori blu e bianco).", "Macchinari con pannelli di controllo e display.", "Un macchinario con una bobina di metallo in lavorazione."], "observable_actions": ["Un operatore interagisce con un pannello di controllo o attrezzatura in primo piano.", "Due operatori camminano lungo un corridoio.", "I macchinari sono in stato operativo o pronti all'uso."], "notes_visibility_limitations": "La visibilità è buona, senza occlusioni significative o ambiguità."}</t>
        </is>
      </c>
      <c r="E12" t="inlineStr">
        <is>
          <t>{"unsafe_behaviors": [], "vulnerable_elements": ["Operatori in prossimità di macchinari industriali di grandi dimensioni."], "risk_cues": {"R1_pedestrian_vehicle_interference": 0.0, "R2_pedestrian_segregation_violation": 0.0, "R3_load_storage_instability": 0.0, "R4_crush_points_dangerous_parts_exposure": 0.25, "R5_unsafe_operational_proximity": 0.25, "R6_unsafe_behavior_posture_manoeuvre": 0.0, "R7_essential_ppe_non_compliance": 0.25}, "cue_confidence": 0.7, "diagnostic_notes": "La visibilità dall'alto limita l'analisi dettagliata dei DPI (es. guanti, caschi non visibili) e l'esatta interazione con i punti di schiacciamento delle macchine. Non sono stati osservati comportamenti o condizioni di rischio elevato nella finestra temporale. La prossimità operativa è intrinseca all'attività."}</t>
        </is>
      </c>
      <c r="F12" t="inlineStr">
        <is>
          <t>{"causal_chain_plausible": true, "causal_chain_text": "Operatori in prossimità di macchinari industriali di grandi dimensioni con punti di schiacciamento e parti in movimento. L'interazione diretta con tali macchinari, unita alla prossimità operativa e alla potenziale non conformità dei DPI, può portare a un contatto accidentale con parti pericolose.", "near_miss_or_incident_scenario": "Un operatore, durante l'interazione con un macchinario o il pannello di controllo, potrebbe inavvertitamente posizionare una mano o un arto in un punto di schiacciamento o in prossimità di parti in movimento, causando un infortunio da schiacciamento o intrappolamento.", "contributing_factors": ["Presenza di macchinari industriali con punti di schiacciamento/parti pericolose (R4).", "Prossimità operativa degli operatori ai macchinari in funzione (R5).", "Potenziale non conformità o inadeguatezza dei DPI (R7)."]}</t>
        </is>
      </c>
      <c r="G12" t="n">
        <v>52</v>
      </c>
      <c r="H12" t="inlineStr">
        <is>
          <t>Sono presenti rischi intrinseci legati alla prossimità operativa con macchinari industriali e punti di schiacciamento, oltre alla potenziale non conformità dei DPI. Tuttavia, non sono stati osservati comportamenti o condizioni di rischio elevato nella finestra temporale analizzata.</t>
        </is>
      </c>
      <c r="I12" t="n">
        <v>70.56</v>
      </c>
      <c r="J12" t="inlineStr">
        <is>
          <t>arancione</t>
        </is>
      </c>
      <c r="K12" t="n">
        <v>3.69</v>
      </c>
      <c r="L12" t="n">
        <v>9.68</v>
      </c>
      <c r="M12" t="inlineStr">
        <is>
          <t>verde</t>
        </is>
      </c>
      <c r="N12" t="n">
        <v>0.7</v>
      </c>
      <c r="O12" t="inlineStr">
        <is>
          <t>La visibilità dall'alto limita l'analisi dettagliata dei DPI (es. guanti, caschi non visibili) e l'esatta interazione con i punti di schiacciamento delle macchine. Non sono stati osservati comportamenti o condizioni di rischio elevato nella finestra temporale. La prossimità operativa è intrinseca all'attività.</t>
        </is>
      </c>
      <c r="P12" t="n">
        <v>0</v>
      </c>
      <c r="Q12" t="n">
        <v>0.0067</v>
      </c>
      <c r="R12" t="n">
        <v>0.237</v>
      </c>
      <c r="S12" t="n">
        <v>0.1588</v>
      </c>
      <c r="T12" t="n">
        <v>4.3</v>
      </c>
      <c r="U12" t="n">
        <v>0</v>
      </c>
      <c r="V12" t="n">
        <v>0</v>
      </c>
      <c r="W12" t="n">
        <v>0.066</v>
      </c>
      <c r="X12" t="n">
        <v>0</v>
      </c>
      <c r="Y12" t="n">
        <v>0</v>
      </c>
      <c r="Z12" t="n">
        <v>0</v>
      </c>
      <c r="AA12" t="n">
        <v>0.0067</v>
      </c>
      <c r="AB12" t="n">
        <v>0.144</v>
      </c>
      <c r="AC12" t="n">
        <v>0.0965</v>
      </c>
      <c r="AD12" t="n">
        <v>2.62</v>
      </c>
      <c r="AE12" t="n">
        <v>0.25</v>
      </c>
      <c r="AF12" t="n">
        <v>0.0832</v>
      </c>
      <c r="AG12" t="n">
        <v>0.38</v>
      </c>
      <c r="AH12" t="n">
        <v>3.1616</v>
      </c>
      <c r="AI12" t="n">
        <v>85.68000000000001</v>
      </c>
      <c r="AJ12" t="n">
        <v>0.25</v>
      </c>
      <c r="AK12" t="n">
        <v>0.0625</v>
      </c>
      <c r="AL12" t="n">
        <v>0.044</v>
      </c>
      <c r="AM12" t="n">
        <v>0.275</v>
      </c>
      <c r="AN12" t="n">
        <v>7.45</v>
      </c>
      <c r="AO12" t="n">
        <v>0</v>
      </c>
      <c r="AP12" t="n">
        <v>0</v>
      </c>
      <c r="AQ12" t="n">
        <v>0.101</v>
      </c>
      <c r="AR12" t="n">
        <v>0</v>
      </c>
      <c r="AS12" t="n">
        <v>0</v>
      </c>
      <c r="AT12" t="n">
        <v>0.25</v>
      </c>
      <c r="AU12" t="n">
        <v>0</v>
      </c>
      <c r="AV12" t="n">
        <v>0.028</v>
      </c>
      <c r="AW12" t="n">
        <v>0</v>
      </c>
      <c r="AX12" t="n">
        <v>0</v>
      </c>
    </row>
    <row r="13">
      <c r="A13" t="n">
        <v>11</v>
      </c>
      <c r="B13" t="n">
        <v>22</v>
      </c>
      <c r="C13" t="n">
        <v>26</v>
      </c>
      <c r="D13" t="inlineStr">
        <is>
          <t>{"scene_state": "Interno di un capannone industriale con macchinari pesanti e personale in attività.", "environmental_conditions": ["Ambiente interno", "Illuminazione artificiale", "Spazi industriali organizzati"], "actors": [{"type": "persona", "count": "numerose", "description": "Diversi operatori in abiti da lavoro, alcuni con giubbotti ad alta visibilità."}], "objects": [{"type": "bobina di metallo", "count": "1", "description": "Una grande bobina di metallo sul pavimento."}, {"type": "pallet", "count": "numerosi", "description": "Diversi pallet in varie aree."}, {"type": "segnaletica", "count": "numerosa", "description": "Segnaletica orizzontale e verticale presente."}], "machines": [{"type": "presse industriali", "count": "numerose", "description": "Grandi macchine industriali, probabilmente presse per metalli."}, {"type": "quadri di controllo", "count": "numerosi", "description": "Quadri di controllo e pannelli operativi visibili."}], "observable_actions": ["Lavoratori camminano lungo un corridoio.", "Un lavoratore interagisce con un pannello di controllo.", "Altri lavoratori sono vicino alle macchine."], "notes_visibility_limitations": "La prospettiva dall'alto limita i dettagli delle azioni e degli oggetti distanti. Alcune aree sono occluse da macchinari."}</t>
        </is>
      </c>
      <c r="E13" t="inlineStr">
        <is>
          <t>{"unsafe_behaviors": [], "vulnerable_elements": ["Operatori in prossimità di macchinari pesanti"], "risk_cues": {"R1_pedestrian_vehicle_interference": 0.0, "R2_pedestrian_segregation_violation": 0.0, "R3_load_storage_instability": 0.0, "R4_crush_points_dangerous_parts_exposure": 0.25, "R5_unsafe_operational_proximity": 0.25, "R6_unsafe_behavior_posture_manoeuvre": 0.0, "R7_essential_ppe_non_compliance": 0.25}, "cue_confidence": 0.7, "diagnostic_notes": "La prospettiva dall'alto e la distanza limitano la visibilità dei dettagli specifici delle azioni degli operatori e dei DPI indossati. Non sono presenti mezzi mobili nella clip, eliminando i rischi R1 e R2. Non si osservano instabilità di carichi o stoccaggi. La prossimità alle macchine è tipica dell'ambiente industriale, ma non si evidenziano comportamenti o posizioni chiaramente pericolose rispetto a punti di schiacciamento o organi in movimento. La visibilità dei DPI essenziali (caschi, guanti) è limitata, generando un debole dubbio sulla loro conformità."}</t>
        </is>
      </c>
      <c r="F13" t="inlineStr">
        <is>
          <t>{"causal_chain_plausible": true, "causal_chain_text": "Operatore in prossimità di macchinari pesanti con punti di schiacciamento/parti pericolose (R4, R5) + potenziale non conformità DPI (R7) -&gt; Errore operativo o movimento imprevisto della macchina -&gt; Contatto con parti pericolose.", "near_miss_or_incident_scenario": "Un operatore, mentre lavora o transita vicino a una pressa industriale, potrebbe inavvertitamente avvicinarsi troppo a un punto di schiacciamento o a una parte in movimento. In assenza di DPI adeguati o a causa di una distrazione, potrebbe subire un contatto con la macchina, causando un infortunio o un quasi incidente.", "contributing_factors": ["Presenza di punti di schiacciamento o parti pericolose sulle macchine (R4).", "Operatori che operano o transitano in prossimità di macchinari pesanti (R5).", "Potenziale non conformità o inadeguatezza dei DPI essenziali (R7)."]}</t>
        </is>
      </c>
      <c r="G13" t="n">
        <v>35</v>
      </c>
      <c r="H13" t="inlineStr">
        <is>
          <t>Sono presenti deboli indizi di prossimità a punti di schiacciamento e potenziale non conformità dei DPI, tipici di un ambiente industriale ma senza comportamenti chiaramente pericolosi. La fiducia nelle osservazioni è moderata.</t>
        </is>
      </c>
      <c r="I13" t="n">
        <v>56.34</v>
      </c>
      <c r="J13" t="inlineStr">
        <is>
          <t>arancione</t>
        </is>
      </c>
      <c r="K13" t="n">
        <v>3.69</v>
      </c>
      <c r="L13" t="n">
        <v>7.28</v>
      </c>
      <c r="M13" t="inlineStr">
        <is>
          <t>verde</t>
        </is>
      </c>
      <c r="N13" t="n">
        <v>0.7</v>
      </c>
      <c r="O13" t="inlineStr">
        <is>
          <t>La prospettiva dall'alto e la distanza limitano la visibilità dei dettagli specifici delle azioni degli operatori e dei DPI indossati. Non sono presenti mezzi mobili nella clip, eliminando i rischi R1 e R2. Non si osservano instabilità di carichi o stoccaggi. La prossimità alle macchine è tipica dell'ambiente industriale, ma non si evidenziano comportamenti o posizioni chiaramente pericolose rispetto a punti di schiacciamento o organi in movimento. La visibilità dei DPI essenziali (caschi, guanti) è limitata, generando un debole dubbio sulla loro conformità.</t>
        </is>
      </c>
      <c r="P13" t="n">
        <v>0</v>
      </c>
      <c r="Q13" t="n">
        <v>0.0067</v>
      </c>
      <c r="R13" t="n">
        <v>0.237</v>
      </c>
      <c r="S13" t="n">
        <v>0.1588</v>
      </c>
      <c r="T13" t="n">
        <v>4.3</v>
      </c>
      <c r="U13" t="n">
        <v>0</v>
      </c>
      <c r="V13" t="n">
        <v>0</v>
      </c>
      <c r="W13" t="n">
        <v>0.066</v>
      </c>
      <c r="X13" t="n">
        <v>0</v>
      </c>
      <c r="Y13" t="n">
        <v>0</v>
      </c>
      <c r="Z13" t="n">
        <v>0</v>
      </c>
      <c r="AA13" t="n">
        <v>0.0067</v>
      </c>
      <c r="AB13" t="n">
        <v>0.144</v>
      </c>
      <c r="AC13" t="n">
        <v>0.0965</v>
      </c>
      <c r="AD13" t="n">
        <v>2.62</v>
      </c>
      <c r="AE13" t="n">
        <v>0.25</v>
      </c>
      <c r="AF13" t="n">
        <v>0.0832</v>
      </c>
      <c r="AG13" t="n">
        <v>0.38</v>
      </c>
      <c r="AH13" t="n">
        <v>3.1616</v>
      </c>
      <c r="AI13" t="n">
        <v>85.68000000000001</v>
      </c>
      <c r="AJ13" t="n">
        <v>0.25</v>
      </c>
      <c r="AK13" t="n">
        <v>0.0625</v>
      </c>
      <c r="AL13" t="n">
        <v>0.044</v>
      </c>
      <c r="AM13" t="n">
        <v>0.275</v>
      </c>
      <c r="AN13" t="n">
        <v>7.45</v>
      </c>
      <c r="AO13" t="n">
        <v>0</v>
      </c>
      <c r="AP13" t="n">
        <v>0</v>
      </c>
      <c r="AQ13" t="n">
        <v>0.101</v>
      </c>
      <c r="AR13" t="n">
        <v>0</v>
      </c>
      <c r="AS13" t="n">
        <v>0</v>
      </c>
      <c r="AT13" t="n">
        <v>0.25</v>
      </c>
      <c r="AU13" t="n">
        <v>0</v>
      </c>
      <c r="AV13" t="n">
        <v>0.028</v>
      </c>
      <c r="AW13" t="n">
        <v>0</v>
      </c>
      <c r="AX13" t="n">
        <v>0</v>
      </c>
    </row>
    <row r="14">
      <c r="A14" t="n">
        <v>12</v>
      </c>
      <c r="B14" t="n">
        <v>24</v>
      </c>
      <c r="C14" t="n">
        <v>28</v>
      </c>
      <c r="D14" t="inlineStr">
        <is>
          <t>{"scene_state": "La scena mostra l'interno di un impianto industriale o di una fabbrica, con diverse macchine e personale presente. L'ambiente è ben illuminato.", "environmental_conditions": ["Interno", "Ben illuminato", "Pavimento in cemento con segnaletica orizzontale (linee verdi)"], "actors": [{"role": "Operaio", "description": "Un operaio è in primo piano, interagisce con un macchinario."}, {"role": "Operaio", "description": "Un operaio cammina in un corridoio sullo sfondo."}, {"role": "Operai", "description": "Altri operai sono visibili a metà campo, vicino ad altri macchinari."}], "objects": ["Bobine di metallo (grandi rotoli di materiale) sul pavimento", "Pallet o strutture metalliche sul pavimento nello sfondo", "Attrezzature o strumenti minori vicino all'operaio in primo piano", "Segnaletica di sicurezza sui macchinari"], "machines": ["Grandi presse industriali o macchine per stampaggio (colori blu e bianco, blu e nero)", "Nastri trasportatori o attrezzature per la movimentazione dei materiali vicino alle presse", "Altri macchinari o pannelli di controllo più piccoli"], "observable_actions": ["Un operaio in primo piano interagisce con un macchinario, probabilmente operando o preparando qualcosa.", "Un operaio cammina nel corridoio sullo sfondo da sinistra a destra.", "Altri operai sono in piedi o si muovono vicino ai macchinari a metà campo."], "notes_visibility_limitations": "Alcune aree sono parzialmente oscurate dai macchinari. I dettagli specifici delle azioni, specialmente sullo sfondo, sono difficili da discernere a causa della distanza e della risoluzione. La funzione esatta di tutti i macchinari non è completamente chiara."}</t>
        </is>
      </c>
      <c r="E14" t="inlineStr">
        <is>
          <t>{"unsafe_behaviors": ["Permanenza in area operativa di macchinario potenzialmente pericoloso senza chiara indicazione dello stato di sicurezza della macchina.", "Mancato utilizzo di DPI essenziali (casco) in un ambiente industriale."], "vulnerable_elements": ["Operatori in prossimità di macchinari industriali.", "Operatori senza DPI adeguati (casco)."], "risk_cues": {"R1_pedestrian_vehicle_interference": 0.0, "R2_pedestrian_segregation_violation": 0.25, "R3_load_storage_instability": 0.0, "R4_crush_points_dangerous_parts_exposure": 0.5, "R5_unsafe_operational_proximity": 0.75, "R6_unsafe_behavior_posture_manoeuvre": 0.25, "R7_essential_ppe_non_compliance": 0.75}, "cue_confidence": 0.8, "diagnostic_notes": "L'ambiente è un impianto industriale con grandi presse. L'operaio in primo piano è in prossimità diretta di un macchinario, il che comporta un rischio intrinseco di prossimità operativa. Non si osservano mezzi mobili in transito, riducendo il rischio R1 e R2 legato ai veicoli. Tuttavia, l'assenza di caschi per gli operatori in un tale ambiente è una chiara non conformità ai DPI essenziali. La visibilità non permette di determinare lo stato operativo delle macchine o la presenza di barriere di sicurezza specifiche per l'interazione dell'operatore in primo piano."}</t>
        </is>
      </c>
      <c r="F14" t="inlineStr">
        <is>
          <t>{"causal_chain_plausible": true, "causal_chain_text": "L'operaio in prossimità di una grande pressa industriale senza casco. Un'attivazione inattesa del macchinario o un errore operativo possono causare contatto con parti in movimento o punti di schiacciamento. L'assenza di DPI essenziali (casco) aggrava le potenziali lesioni.", "near_miss_or_incident_scenario": "L'operaio in primo piano, interagendo con la pressa industriale senza casco, potrebbe subire un infortunio alla testa o schiacciamento a causa di un'attivazione improvvisa del macchinario o di un errore operativo, con conseguenze aggravate dalla mancanza di protezione.", "contributing_factors": ["Prossimità operativa non sicura a macchinari potenzialmente pericolosi", "Esposizione a punti di schiacciamento e parti in movimento", "Mancato utilizzo di DPI essenziali (casco)", "Mancanza di chiara indicazione dello stato di sicurezza del macchinario"]}</t>
        </is>
      </c>
      <c r="G14" t="n">
        <v>85</v>
      </c>
      <c r="H14" t="inlineStr">
        <is>
          <t>L'operaio è in prossimità non sicura di grandi macchinari industriali con punti di schiacciamento e non indossa il casco, un DPI essenziale. Questa combinazione aumenta significativamente il rischio di lesioni gravi alla testa o schiacciamento in caso di attivazione inattesa o errore operativo.</t>
        </is>
      </c>
      <c r="I14" t="n">
        <v>100</v>
      </c>
      <c r="J14" t="inlineStr">
        <is>
          <t>rosso</t>
        </is>
      </c>
      <c r="K14" t="n">
        <v>34.59</v>
      </c>
      <c r="L14" t="n">
        <v>42.92</v>
      </c>
      <c r="M14" t="inlineStr">
        <is>
          <t>giallo</t>
        </is>
      </c>
      <c r="N14" t="n">
        <v>0.8</v>
      </c>
      <c r="O14" t="inlineStr">
        <is>
          <t>L'ambiente è un impianto industriale con grandi presse. L'operaio in primo piano è in prossimità diretta di un macchinario, il che comporta un rischio intrinseco di prossimità operativa. Non si osservano mezzi mobili in transito, riducendo il rischio R1 e R2 legato ai veicoli. Tuttavia, l'assenza di caschi per gli operatori in un tale ambiente è una chiara non conformità ai DPI essenziali. La visibilità non permette di determinare lo stato operativo delle macchine o la presenza di barriere di sicurezza specifiche per l'interazione dell'operatore in primo piano.</t>
        </is>
      </c>
      <c r="P14" t="n">
        <v>0</v>
      </c>
      <c r="Q14" t="n">
        <v>0.0067</v>
      </c>
      <c r="R14" t="n">
        <v>0.237</v>
      </c>
      <c r="S14" t="n">
        <v>0.1588</v>
      </c>
      <c r="T14" t="n">
        <v>0.46</v>
      </c>
      <c r="U14" t="n">
        <v>0.25</v>
      </c>
      <c r="V14" t="n">
        <v>0.25</v>
      </c>
      <c r="W14" t="n">
        <v>0.066</v>
      </c>
      <c r="X14" t="n">
        <v>1.65</v>
      </c>
      <c r="Y14" t="n">
        <v>4.77</v>
      </c>
      <c r="Z14" t="n">
        <v>0</v>
      </c>
      <c r="AA14" t="n">
        <v>0.0067</v>
      </c>
      <c r="AB14" t="n">
        <v>0.144</v>
      </c>
      <c r="AC14" t="n">
        <v>0.0965</v>
      </c>
      <c r="AD14" t="n">
        <v>0.28</v>
      </c>
      <c r="AE14" t="n">
        <v>0.5</v>
      </c>
      <c r="AF14" t="n">
        <v>0.6457000000000001</v>
      </c>
      <c r="AG14" t="n">
        <v>0.38</v>
      </c>
      <c r="AH14" t="n">
        <v>24.5366</v>
      </c>
      <c r="AI14" t="n">
        <v>70.94</v>
      </c>
      <c r="AJ14" t="n">
        <v>0.75</v>
      </c>
      <c r="AK14" t="n">
        <v>0.5625</v>
      </c>
      <c r="AL14" t="n">
        <v>0.044</v>
      </c>
      <c r="AM14" t="n">
        <v>2.475</v>
      </c>
      <c r="AN14" t="n">
        <v>7.16</v>
      </c>
      <c r="AO14" t="n">
        <v>0.25</v>
      </c>
      <c r="AP14" t="n">
        <v>0.4231</v>
      </c>
      <c r="AQ14" t="n">
        <v>0.101</v>
      </c>
      <c r="AR14" t="n">
        <v>4.2733</v>
      </c>
      <c r="AS14" t="n">
        <v>12.35</v>
      </c>
      <c r="AT14" t="n">
        <v>0.75</v>
      </c>
      <c r="AU14" t="n">
        <v>0.5</v>
      </c>
      <c r="AV14" t="n">
        <v>0.028</v>
      </c>
      <c r="AW14" t="n">
        <v>1.4</v>
      </c>
      <c r="AX14" t="n">
        <v>4.05</v>
      </c>
    </row>
    <row r="15">
      <c r="A15" t="n">
        <v>13</v>
      </c>
      <c r="B15" t="n">
        <v>26</v>
      </c>
      <c r="C15" t="n">
        <v>30</v>
      </c>
      <c r="D15" t="inlineStr">
        <is>
          <t>{"scene_state": "Officina industriale con macchinari pesanti e attività in corso.", "environmental_conditions": ["Illuminazione chiara", "Ambiente interno", "Presenza di fumo/scintille da saldatura."], "actors": ["Un operaio che esegue saldature (primo piano)", "Diversi operai che camminano (sfondo, corridoio destro)", "Un operaio vicino a un macchinario (metà campo, sinistra)."], "objects": ["Bobine di metallo (vicino all'operaio che salda)", "Pallet/casse (corridoio destro)", "Attrezzature e strumenti (vicino all'operaio che salda)", "Segnaletica orizzontale verde sul pavimento."], "machines": ["Diverse presse industriali di grandi dimensioni (blu e bianche)", "Macchinari vari (primo piano sinistra, vicino al saldatore)", "Binari per carroponte (parte superiore)."], "observable_actions": ["Saldatura con produzione di scintille", "Operai che camminano lungo un percorso designato."], "notes_visibility_limitations": "La ripresa dall'alto limita la visibilità di dettagli a terra e dietro alcuni macchinari. Le attività specifiche degli operai che camminano non sono chiare."}</t>
        </is>
      </c>
      <c r="E15" t="inlineStr">
        <is>
          <t>{"unsafe_behaviors": ["Nessun comportamento chiaramente non sicuro osservato per gli operatori che camminano.", "L'operatore che salda è esposto a scintille e fumo, sebbene utilizzi DPI."], "vulnerable_elements": ["L'operatore che esegue la saldatura (per esposizione diretta a scintille e arco)."], "risk_cues": {"R1_pedestrian_vehicle_interference": 0.0, "R2_pedestrian_segregation_violation": 0.0, "R3_load_storage_instability": 0.0, "R4_crush_points_dangerous_parts_exposure": 0.75, "R5_unsafe_operational_proximity": 0.75, "R6_unsafe_behavior_posture_manoeuvre": 0.0, "R7_essential_ppe_non_compliance": 0.0}, "cue_confidence": 0.8, "diagnostic_notes": "Il rischio principale deriva dall'attività di saldatura, con l'operatore in prossimità diretta dell'arco e delle scintille. L'operatore indossa casco e guanti. Nessun mezzo mobile è presente. I pedoni camminano in aree designate. La visibilità dei DPI per gli operatori in secondo piano è limitata."}</t>
        </is>
      </c>
      <c r="F15" t="inlineStr">
        <is>
          <t>{"causal_chain_plausible": true, "causal_chain_text": "L'attività di saldatura genera scintille e fumo. Nonostante l'uso di DPI (casco, guanti), la prossimità diretta dell'operatore all'arco e alle scintille crea un rischio residuo di contatto con parti del corpo esposte o inalazione di fumi.", "near_miss_or_incident_scenario": "Un'ustione minore all'operatore dovuta a scintille che raggiungono aree non completamente protette dai DPI o che penetrano la protezione.", "contributing_factors": ["Natura intrinseca dell'attività di saldatura (produzione di scintille e fumi).", "Prossimità diretta dell'operatore alla fonte di pericolo.", "Rischio residuo nonostante l'uso di DPI."]}</t>
        </is>
      </c>
      <c r="G15" t="n">
        <v>65</v>
      </c>
      <c r="H15" t="inlineStr">
        <is>
          <t>L'attività di saldatura comporta un'elevata esposizione a scintille e fumi (R4, R5 a 0.75). Nonostante l'uso di DPI, persiste un rischio residuo di ustioni minori o inalazione, rendendo il rischio significativo.</t>
        </is>
      </c>
      <c r="I15" t="n">
        <v>86</v>
      </c>
      <c r="J15" t="inlineStr">
        <is>
          <t>rosso</t>
        </is>
      </c>
      <c r="K15" t="n">
        <v>39.72</v>
      </c>
      <c r="L15" t="n">
        <v>45.74</v>
      </c>
      <c r="M15" t="inlineStr">
        <is>
          <t>giallo</t>
        </is>
      </c>
      <c r="N15" t="n">
        <v>0.8</v>
      </c>
      <c r="O15" t="inlineStr">
        <is>
          <t>Il rischio principale deriva dall'attività di saldatura, con l'operatore in prossimità diretta dell'arco e delle scintille. L'operatore indossa casco e guanti. Nessun mezzo mobile è presente. I pedoni camminano in aree designate. La visibilità dei DPI per gli operatori in secondo piano è limitata.</t>
        </is>
      </c>
      <c r="P15" t="n">
        <v>0</v>
      </c>
      <c r="Q15" t="n">
        <v>0.0067</v>
      </c>
      <c r="R15" t="n">
        <v>0.237</v>
      </c>
      <c r="S15" t="n">
        <v>0.1588</v>
      </c>
      <c r="T15" t="n">
        <v>0.4</v>
      </c>
      <c r="U15" t="n">
        <v>0</v>
      </c>
      <c r="V15" t="n">
        <v>0</v>
      </c>
      <c r="W15" t="n">
        <v>0.066</v>
      </c>
      <c r="X15" t="n">
        <v>0</v>
      </c>
      <c r="Y15" t="n">
        <v>0</v>
      </c>
      <c r="Z15" t="n">
        <v>0</v>
      </c>
      <c r="AA15" t="n">
        <v>0.0067</v>
      </c>
      <c r="AB15" t="n">
        <v>0.144</v>
      </c>
      <c r="AC15" t="n">
        <v>0.0965</v>
      </c>
      <c r="AD15" t="n">
        <v>0.24</v>
      </c>
      <c r="AE15" t="n">
        <v>0.75</v>
      </c>
      <c r="AF15" t="n">
        <v>0.9734</v>
      </c>
      <c r="AG15" t="n">
        <v>0.38</v>
      </c>
      <c r="AH15" t="n">
        <v>36.9892</v>
      </c>
      <c r="AI15" t="n">
        <v>93.12</v>
      </c>
      <c r="AJ15" t="n">
        <v>0.75</v>
      </c>
      <c r="AK15" t="n">
        <v>0.5625</v>
      </c>
      <c r="AL15" t="n">
        <v>0.044</v>
      </c>
      <c r="AM15" t="n">
        <v>2.475</v>
      </c>
      <c r="AN15" t="n">
        <v>6.23</v>
      </c>
      <c r="AO15" t="n">
        <v>0</v>
      </c>
      <c r="AP15" t="n">
        <v>0</v>
      </c>
      <c r="AQ15" t="n">
        <v>0.101</v>
      </c>
      <c r="AR15" t="n">
        <v>0</v>
      </c>
      <c r="AS15" t="n">
        <v>0</v>
      </c>
      <c r="AT15" t="n">
        <v>0</v>
      </c>
      <c r="AU15" t="n">
        <v>0</v>
      </c>
      <c r="AV15" t="n">
        <v>0.028</v>
      </c>
      <c r="AW15" t="n">
        <v>0</v>
      </c>
      <c r="AX15" t="n">
        <v>0</v>
      </c>
    </row>
    <row r="16">
      <c r="A16" t="n">
        <v>14</v>
      </c>
      <c r="B16" t="n">
        <v>28</v>
      </c>
      <c r="C16" t="n">
        <v>30.067</v>
      </c>
      <c r="D16" t="inlineStr">
        <is>
          <t>{"scene_state": "Ambiente di fabbrica o officina industriale con macchinari pesanti.", "environmental_conditions": ["Illuminazione artificiale diffusa", "Pavimento pulito con segnaletica orizzontale gialla e verde", "Interno"], "actors": ["Una persona in primo piano, vestita con abiti scuri, in piedi vicino a un macchinario, apparentemente intenta a osservare o manipolare qualcosa.", "Una seconda persona parzialmente visibile dietro la prima, anch'essa vicino al macchinario.", "Diverse persone (almeno cinque) che camminano lungo un corridoio segnalato nel fondo della scena."], "objects": ["Un grande rotolo di materiale metallico o simile appoggiato sul pavimento a metà scena.", "Attrezzature e cavi sul pavimento vicino alla persona in primo piano.", "Pallet o supporti metallici nel fondo della scena.", "Segnaletica orizzontale gialla e verde sul pavimento."], "machines": ["Diverse presse industriali o macchinari di grandi dimensioni, prevalentemente di colore blu e bianco/grigio, distribuiti nell'area.", "Un macchinario prominente di colore blu e bianco in primo piano/metà scena, vicino al quale si trovano le persone."], "observable_actions": ["La persona in primo piano è ferma e sembra interagire con un oggetto o un pannello vicino al macchinario.", "Le persone nel fondo della scena stanno camminando lungo un percorso designato."], "notes_visibility_limitations": "La ripresa è dall'alto. Alcuni dettagli sul pavimento vicino alla persona in primo piano sono parzialmente oscurati. I volti delle persone in lontananza non sono distinguibili."}</t>
        </is>
      </c>
      <c r="E16" t="inlineStr">
        <is>
          <t>{"unsafe_behaviors": ["Prossimità prolungata a macchinari pesanti senza chiara indicazione di stato di sicurezza (es. blocco, disattivazione)."], "vulnerable_elements": ["Operatori in prossimità di macchinari industriali."], "risk_cues": {"R1_pedestrian_vehicle_interference": 0.0, "R2_pedestrian_segregation_violation": 0.0, "R3_load_storage_instability": 0.0, "R4_crush_points_dangerous_parts_exposure": 0.5, "R5_unsafe_operational_proximity": 0.75, "R6_unsafe_behavior_posture_manoeuvre": 0.0, "R7_essential_ppe_non_compliance": 0.75}, "cue_confidence": 0.7, "diagnostic_notes": "La visuale dall'alto limita la capacità di osservare dettagli specifici sull'interazione degli operatori con i macchinari e la presenza di DPI minori (es. occhiali, guanti). Non è possibile determinare se i macchinari in prossimità degli operatori siano attivi, disattivati o bloccati. Non sono visibili caschi di protezione per gli operatori in primo piano, il che solleva un forte dubbio sulla conformità dei DPI in un ambiente industriale con macchinari pesanti."}</t>
        </is>
      </c>
      <c r="F16" t="inlineStr">
        <is>
          <t>{"causal_chain_plausible": true, "causal_chain_text": "La prossimità degli operatori a macchinari pesanti, il cui stato operativo è incerto, unita alla potenziale esposizione a punti di schiacciamento e alla non conformità dei DPI essenziali (mancanza di caschi), crea un ambiente ad alto rischio.", "near_miss_or_incident_scenario": "Un movimento inatteso del macchinario o la caduta di un oggetto dall'alto causa un impatto con l'operatore, con conseguenze aggravate dalla potenziale assenza di protezione per la testa.", "contributing_factors": ["Prossimità non sicura a macchinari pesanti", "Esposizione a punti di schiacciamento/parti pericolose", "Potenziale non conformità dei DPI essenziali (mancanza di caschi)", "Stato operativo incerto dei macchinari"]}</t>
        </is>
      </c>
      <c r="G16" t="n">
        <v>80</v>
      </c>
      <c r="H16" t="inlineStr">
        <is>
          <t>La prossimità a macchinari pesanti con stato operativo incerto e la forte probabilità di non conformità dei DPI essenziali (mancanza di caschi) creano un rischio elevato di infortunio grave.</t>
        </is>
      </c>
      <c r="I16" t="n">
        <v>95.59999999999999</v>
      </c>
      <c r="J16" t="inlineStr">
        <is>
          <t>rosso</t>
        </is>
      </c>
      <c r="K16" t="n">
        <v>28.67</v>
      </c>
      <c r="L16" t="n">
        <v>38.91</v>
      </c>
      <c r="M16" t="inlineStr">
        <is>
          <t>giallo</t>
        </is>
      </c>
      <c r="N16" t="n">
        <v>0.7</v>
      </c>
      <c r="O16" t="inlineStr">
        <is>
          <t>La visuale dall'alto limita la capacità di osservare dettagli specifici sull'interazione degli operatori con i macchinari e la presenza di DPI minori (es. occhiali, guanti). Non è possibile determinare se i macchinari in prossimità degli operatori siano attivi, disattivati o bloccati. Non sono visibili caschi di protezione per gli operatori in primo piano, il che solleva un forte dubbio sulla conformità dei DPI in un ambiente industriale con macchinari pesanti.</t>
        </is>
      </c>
      <c r="P16" t="n">
        <v>0</v>
      </c>
      <c r="Q16" t="n">
        <v>0.0067</v>
      </c>
      <c r="R16" t="n">
        <v>0.237</v>
      </c>
      <c r="S16" t="n">
        <v>0.1588</v>
      </c>
      <c r="T16" t="n">
        <v>0.55</v>
      </c>
      <c r="U16" t="n">
        <v>0</v>
      </c>
      <c r="V16" t="n">
        <v>0</v>
      </c>
      <c r="W16" t="n">
        <v>0.066</v>
      </c>
      <c r="X16" t="n">
        <v>0</v>
      </c>
      <c r="Y16" t="n">
        <v>0</v>
      </c>
      <c r="Z16" t="n">
        <v>0</v>
      </c>
      <c r="AA16" t="n">
        <v>0.0067</v>
      </c>
      <c r="AB16" t="n">
        <v>0.144</v>
      </c>
      <c r="AC16" t="n">
        <v>0.0965</v>
      </c>
      <c r="AD16" t="n">
        <v>0.34</v>
      </c>
      <c r="AE16" t="n">
        <v>0.5</v>
      </c>
      <c r="AF16" t="n">
        <v>0.6457000000000001</v>
      </c>
      <c r="AG16" t="n">
        <v>0.38</v>
      </c>
      <c r="AH16" t="n">
        <v>24.5366</v>
      </c>
      <c r="AI16" t="n">
        <v>85.58</v>
      </c>
      <c r="AJ16" t="n">
        <v>0.75</v>
      </c>
      <c r="AK16" t="n">
        <v>0.5625</v>
      </c>
      <c r="AL16" t="n">
        <v>0.044</v>
      </c>
      <c r="AM16" t="n">
        <v>2.475</v>
      </c>
      <c r="AN16" t="n">
        <v>8.630000000000001</v>
      </c>
      <c r="AO16" t="n">
        <v>0</v>
      </c>
      <c r="AP16" t="n">
        <v>0</v>
      </c>
      <c r="AQ16" t="n">
        <v>0.101</v>
      </c>
      <c r="AR16" t="n">
        <v>0</v>
      </c>
      <c r="AS16" t="n">
        <v>0</v>
      </c>
      <c r="AT16" t="n">
        <v>0.75</v>
      </c>
      <c r="AU16" t="n">
        <v>0.5</v>
      </c>
      <c r="AV16" t="n">
        <v>0.028</v>
      </c>
      <c r="AW16" t="n">
        <v>1.4</v>
      </c>
      <c r="AX16" t="n">
        <v>4.88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giallo</t>
        </is>
      </c>
      <c r="E2" s="2" t="n">
        <v>45</v>
      </c>
    </row>
    <row r="3">
      <c r="A3" s="2" t="n">
        <v>1</v>
      </c>
      <c r="B3" s="2" t="n">
        <v>2</v>
      </c>
      <c r="C3" s="2" t="n">
        <v>6</v>
      </c>
      <c r="D3" s="3" t="inlineStr">
        <is>
          <t>giallo</t>
        </is>
      </c>
      <c r="E3" s="2" t="n">
        <v>45</v>
      </c>
    </row>
    <row r="4">
      <c r="A4" s="2" t="n">
        <v>2</v>
      </c>
      <c r="B4" s="2" t="n">
        <v>4</v>
      </c>
      <c r="C4" s="2" t="n">
        <v>8</v>
      </c>
      <c r="D4" s="3" t="inlineStr">
        <is>
          <t>giallo</t>
        </is>
      </c>
      <c r="E4" s="2" t="n">
        <v>29</v>
      </c>
    </row>
    <row r="5">
      <c r="A5" s="4" t="n">
        <v>3</v>
      </c>
      <c r="B5" s="4" t="n">
        <v>6</v>
      </c>
      <c r="C5" s="4" t="n">
        <v>10</v>
      </c>
      <c r="D5" s="5" t="inlineStr">
        <is>
          <t>verde</t>
        </is>
      </c>
      <c r="E5" s="4" t="n">
        <v>19.4</v>
      </c>
    </row>
    <row r="6">
      <c r="A6" s="4" t="n">
        <v>4</v>
      </c>
      <c r="B6" s="4" t="n">
        <v>8</v>
      </c>
      <c r="C6" s="4" t="n">
        <v>12</v>
      </c>
      <c r="D6" s="5" t="inlineStr">
        <is>
          <t>verde</t>
        </is>
      </c>
      <c r="E6" s="4" t="n">
        <v>13.64</v>
      </c>
    </row>
    <row r="7">
      <c r="A7" s="4" t="n">
        <v>5</v>
      </c>
      <c r="B7" s="4" t="n">
        <v>10</v>
      </c>
      <c r="C7" s="4" t="n">
        <v>14</v>
      </c>
      <c r="D7" s="5" t="inlineStr">
        <is>
          <t>verde</t>
        </is>
      </c>
      <c r="E7" s="4" t="n">
        <v>16.18</v>
      </c>
    </row>
    <row r="8">
      <c r="A8" s="6" t="n">
        <v>6</v>
      </c>
      <c r="B8" s="6" t="n">
        <v>12</v>
      </c>
      <c r="C8" s="6" t="n">
        <v>16</v>
      </c>
      <c r="D8" s="7" t="inlineStr">
        <is>
          <t>rosso</t>
        </is>
      </c>
      <c r="E8" s="6" t="n">
        <v>91.70999999999999</v>
      </c>
    </row>
    <row r="9">
      <c r="A9" s="6" t="n">
        <v>7</v>
      </c>
      <c r="B9" s="6" t="n">
        <v>14</v>
      </c>
      <c r="C9" s="6" t="n">
        <v>18</v>
      </c>
      <c r="D9" s="7" t="inlineStr">
        <is>
          <t>rosso</t>
        </is>
      </c>
      <c r="E9" s="6" t="n">
        <v>77.03</v>
      </c>
    </row>
    <row r="10">
      <c r="A10" s="6" t="n">
        <v>8</v>
      </c>
      <c r="B10" s="6" t="n">
        <v>16</v>
      </c>
      <c r="C10" s="6" t="n">
        <v>20</v>
      </c>
      <c r="D10" s="7" t="inlineStr">
        <is>
          <t>rosso</t>
        </is>
      </c>
      <c r="E10" s="6" t="n">
        <v>98.22</v>
      </c>
    </row>
    <row r="11">
      <c r="A11" s="6" t="n">
        <v>9</v>
      </c>
      <c r="B11" s="6" t="n">
        <v>18</v>
      </c>
      <c r="C11" s="6" t="n">
        <v>22</v>
      </c>
      <c r="D11" s="7" t="inlineStr">
        <is>
          <t>rosso</t>
        </is>
      </c>
      <c r="E11" s="6" t="n">
        <v>82.93000000000001</v>
      </c>
    </row>
    <row r="12">
      <c r="A12" s="8" t="n">
        <v>10</v>
      </c>
      <c r="B12" s="8" t="n">
        <v>20</v>
      </c>
      <c r="C12" s="8" t="n">
        <v>24</v>
      </c>
      <c r="D12" s="9" t="inlineStr">
        <is>
          <t>arancione</t>
        </is>
      </c>
      <c r="E12" s="8" t="n">
        <v>70.56</v>
      </c>
    </row>
    <row r="13">
      <c r="A13" s="8" t="n">
        <v>11</v>
      </c>
      <c r="B13" s="8" t="n">
        <v>22</v>
      </c>
      <c r="C13" s="8" t="n">
        <v>26</v>
      </c>
      <c r="D13" s="9" t="inlineStr">
        <is>
          <t>arancione</t>
        </is>
      </c>
      <c r="E13" s="8" t="n">
        <v>56.34</v>
      </c>
    </row>
    <row r="14">
      <c r="A14" s="6" t="n">
        <v>12</v>
      </c>
      <c r="B14" s="6" t="n">
        <v>24</v>
      </c>
      <c r="C14" s="6" t="n">
        <v>28</v>
      </c>
      <c r="D14" s="7" t="inlineStr">
        <is>
          <t>rosso</t>
        </is>
      </c>
      <c r="E14" s="6" t="n">
        <v>100</v>
      </c>
    </row>
    <row r="15">
      <c r="A15" s="6" t="n">
        <v>13</v>
      </c>
      <c r="B15" s="6" t="n">
        <v>26</v>
      </c>
      <c r="C15" s="6" t="n">
        <v>30</v>
      </c>
      <c r="D15" s="7" t="inlineStr">
        <is>
          <t>rosso</t>
        </is>
      </c>
      <c r="E15" s="6" t="n">
        <v>86</v>
      </c>
    </row>
    <row r="16">
      <c r="A16" s="6" t="n">
        <v>14</v>
      </c>
      <c r="B16" s="6" t="n">
        <v>28</v>
      </c>
      <c r="C16" s="6" t="n">
        <v>30.067</v>
      </c>
      <c r="D16" s="7" t="inlineStr">
        <is>
          <t>rosso</t>
        </is>
      </c>
      <c r="E16" s="6" t="n">
        <v>95.59999999999999</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4" t="n">
        <v>0</v>
      </c>
      <c r="B2" s="4" t="n">
        <v>0</v>
      </c>
      <c r="C2" s="4" t="n">
        <v>4</v>
      </c>
      <c r="D2" s="5" t="inlineStr">
        <is>
          <t>verde</t>
        </is>
      </c>
      <c r="E2" s="4" t="n">
        <v>0.43</v>
      </c>
    </row>
    <row r="3">
      <c r="A3" s="4" t="n">
        <v>1</v>
      </c>
      <c r="B3" s="4" t="n">
        <v>2</v>
      </c>
      <c r="C3" s="4" t="n">
        <v>6</v>
      </c>
      <c r="D3" s="5" t="inlineStr">
        <is>
          <t>verde</t>
        </is>
      </c>
      <c r="E3" s="4" t="n">
        <v>2.41</v>
      </c>
    </row>
    <row r="4">
      <c r="A4" s="4" t="n">
        <v>2</v>
      </c>
      <c r="B4" s="4" t="n">
        <v>4</v>
      </c>
      <c r="C4" s="4" t="n">
        <v>8</v>
      </c>
      <c r="D4" s="5" t="inlineStr">
        <is>
          <t>verde</t>
        </is>
      </c>
      <c r="E4" s="4" t="n">
        <v>1.62</v>
      </c>
    </row>
    <row r="5">
      <c r="A5" s="4" t="n">
        <v>3</v>
      </c>
      <c r="B5" s="4" t="n">
        <v>6</v>
      </c>
      <c r="C5" s="4" t="n">
        <v>10</v>
      </c>
      <c r="D5" s="5" t="inlineStr">
        <is>
          <t>verde</t>
        </is>
      </c>
      <c r="E5" s="4" t="n">
        <v>1.14</v>
      </c>
    </row>
    <row r="6">
      <c r="A6" s="4" t="n">
        <v>4</v>
      </c>
      <c r="B6" s="4" t="n">
        <v>8</v>
      </c>
      <c r="C6" s="4" t="n">
        <v>12</v>
      </c>
      <c r="D6" s="5" t="inlineStr">
        <is>
          <t>verde</t>
        </is>
      </c>
      <c r="E6" s="4" t="n">
        <v>0.86</v>
      </c>
    </row>
    <row r="7">
      <c r="A7" s="4" t="n">
        <v>5</v>
      </c>
      <c r="B7" s="4" t="n">
        <v>10</v>
      </c>
      <c r="C7" s="4" t="n">
        <v>14</v>
      </c>
      <c r="D7" s="5" t="inlineStr">
        <is>
          <t>verde</t>
        </is>
      </c>
      <c r="E7" s="4" t="n">
        <v>0.6899999999999999</v>
      </c>
    </row>
    <row r="8">
      <c r="A8" s="4" t="n">
        <v>6</v>
      </c>
      <c r="B8" s="4" t="n">
        <v>12</v>
      </c>
      <c r="C8" s="4" t="n">
        <v>16</v>
      </c>
      <c r="D8" s="5" t="inlineStr">
        <is>
          <t>verde</t>
        </is>
      </c>
      <c r="E8" s="4" t="n">
        <v>13.95</v>
      </c>
    </row>
    <row r="9">
      <c r="A9" s="4" t="n">
        <v>7</v>
      </c>
      <c r="B9" s="4" t="n">
        <v>14</v>
      </c>
      <c r="C9" s="4" t="n">
        <v>18</v>
      </c>
      <c r="D9" s="5" t="inlineStr">
        <is>
          <t>verde</t>
        </is>
      </c>
      <c r="E9" s="4" t="n">
        <v>8.65</v>
      </c>
    </row>
    <row r="10">
      <c r="A10" s="4" t="n">
        <v>8</v>
      </c>
      <c r="B10" s="4" t="n">
        <v>16</v>
      </c>
      <c r="C10" s="4" t="n">
        <v>20</v>
      </c>
      <c r="D10" s="5" t="inlineStr">
        <is>
          <t>verde</t>
        </is>
      </c>
      <c r="E10" s="4" t="n">
        <v>7.15</v>
      </c>
    </row>
    <row r="11">
      <c r="A11" s="4" t="n">
        <v>9</v>
      </c>
      <c r="B11" s="4" t="n">
        <v>18</v>
      </c>
      <c r="C11" s="4" t="n">
        <v>22</v>
      </c>
      <c r="D11" s="5" t="inlineStr">
        <is>
          <t>verde</t>
        </is>
      </c>
      <c r="E11" s="4" t="n">
        <v>13.67</v>
      </c>
    </row>
    <row r="12">
      <c r="A12" s="4" t="n">
        <v>10</v>
      </c>
      <c r="B12" s="4" t="n">
        <v>20</v>
      </c>
      <c r="C12" s="4" t="n">
        <v>24</v>
      </c>
      <c r="D12" s="5" t="inlineStr">
        <is>
          <t>verde</t>
        </is>
      </c>
      <c r="E12" s="4" t="n">
        <v>9.68</v>
      </c>
    </row>
    <row r="13">
      <c r="A13" s="4" t="n">
        <v>11</v>
      </c>
      <c r="B13" s="4" t="n">
        <v>22</v>
      </c>
      <c r="C13" s="4" t="n">
        <v>26</v>
      </c>
      <c r="D13" s="5" t="inlineStr">
        <is>
          <t>verde</t>
        </is>
      </c>
      <c r="E13" s="4" t="n">
        <v>7.28</v>
      </c>
    </row>
    <row r="14">
      <c r="A14" s="2" t="n">
        <v>12</v>
      </c>
      <c r="B14" s="2" t="n">
        <v>24</v>
      </c>
      <c r="C14" s="2" t="n">
        <v>28</v>
      </c>
      <c r="D14" s="3" t="inlineStr">
        <is>
          <t>giallo</t>
        </is>
      </c>
      <c r="E14" s="2" t="n">
        <v>42.92</v>
      </c>
    </row>
    <row r="15">
      <c r="A15" s="2" t="n">
        <v>13</v>
      </c>
      <c r="B15" s="2" t="n">
        <v>26</v>
      </c>
      <c r="C15" s="2" t="n">
        <v>30</v>
      </c>
      <c r="D15" s="3" t="inlineStr">
        <is>
          <t>giallo</t>
        </is>
      </c>
      <c r="E15" s="2" t="n">
        <v>45.74</v>
      </c>
    </row>
    <row r="16">
      <c r="A16" s="2" t="n">
        <v>14</v>
      </c>
      <c r="B16" s="2" t="n">
        <v>28</v>
      </c>
      <c r="C16" s="2" t="n">
        <v>30.067</v>
      </c>
      <c r="D16" s="3" t="inlineStr">
        <is>
          <t>giallo</t>
        </is>
      </c>
      <c r="E16" s="2" t="n">
        <v>38.91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45</v>
      </c>
      <c r="E2" s="10" t="n">
        <v>45</v>
      </c>
      <c r="F2" s="10" t="inlineStr">
        <is>
          <t>giallo</t>
        </is>
      </c>
      <c r="G2" s="10" t="n">
        <v>0.43</v>
      </c>
      <c r="H2" s="10" t="n">
        <v>0.43</v>
      </c>
      <c r="I2" s="10" t="inlineStr">
        <is>
          <t>verde</t>
        </is>
      </c>
      <c r="J2" s="10" t="n">
        <v>44.57</v>
      </c>
      <c r="K2" s="10" t="n">
        <v>44.57</v>
      </c>
      <c r="L2" s="10" t="inlineStr">
        <is>
          <t>disaccordo</t>
        </is>
      </c>
    </row>
    <row r="3">
      <c r="A3" s="10" t="n">
        <v>1</v>
      </c>
      <c r="B3" s="10" t="n">
        <v>2</v>
      </c>
      <c r="C3" s="10" t="n">
        <v>6</v>
      </c>
      <c r="D3" s="10" t="n">
        <v>45</v>
      </c>
      <c r="E3" s="10" t="n">
        <v>45</v>
      </c>
      <c r="F3" s="10" t="inlineStr">
        <is>
          <t>giallo</t>
        </is>
      </c>
      <c r="G3" s="10" t="n">
        <v>2.08</v>
      </c>
      <c r="H3" s="10" t="n">
        <v>2.41</v>
      </c>
      <c r="I3" s="10" t="inlineStr">
        <is>
          <t>verde</t>
        </is>
      </c>
      <c r="J3" s="10" t="n">
        <v>42.92</v>
      </c>
      <c r="K3" s="10" t="n">
        <v>42.59</v>
      </c>
      <c r="L3" s="10" t="inlineStr">
        <is>
          <t>disaccordo</t>
        </is>
      </c>
    </row>
    <row r="4">
      <c r="A4" s="10" t="n">
        <v>2</v>
      </c>
      <c r="B4" s="10" t="n">
        <v>4</v>
      </c>
      <c r="C4" s="10" t="n">
        <v>8</v>
      </c>
      <c r="D4" s="10" t="n">
        <v>5</v>
      </c>
      <c r="E4" s="10" t="n">
        <v>29</v>
      </c>
      <c r="F4" s="10" t="inlineStr">
        <is>
          <t>giallo</t>
        </is>
      </c>
      <c r="G4" s="10" t="n">
        <v>0.43</v>
      </c>
      <c r="H4" s="10" t="n">
        <v>1.62</v>
      </c>
      <c r="I4" s="10" t="inlineStr">
        <is>
          <t>verde</t>
        </is>
      </c>
      <c r="J4" s="10" t="n">
        <v>4.57</v>
      </c>
      <c r="K4" s="10" t="n">
        <v>27.38</v>
      </c>
      <c r="L4" s="10" t="inlineStr">
        <is>
          <t>disaccordo</t>
        </is>
      </c>
    </row>
    <row r="5">
      <c r="A5" s="11" t="n">
        <v>3</v>
      </c>
      <c r="B5" s="11" t="n">
        <v>6</v>
      </c>
      <c r="C5" s="11" t="n">
        <v>10</v>
      </c>
      <c r="D5" s="11" t="n">
        <v>5</v>
      </c>
      <c r="E5" s="11" t="n">
        <v>19.4</v>
      </c>
      <c r="F5" s="11" t="inlineStr">
        <is>
          <t>verde</t>
        </is>
      </c>
      <c r="G5" s="11" t="n">
        <v>0.43</v>
      </c>
      <c r="H5" s="11" t="n">
        <v>1.14</v>
      </c>
      <c r="I5" s="11" t="inlineStr">
        <is>
          <t>verde</t>
        </is>
      </c>
      <c r="J5" s="11" t="n">
        <v>4.57</v>
      </c>
      <c r="K5" s="11" t="n">
        <v>18.26</v>
      </c>
      <c r="L5" s="11" t="inlineStr">
        <is>
          <t>accordo</t>
        </is>
      </c>
    </row>
    <row r="6">
      <c r="A6" s="11" t="n">
        <v>4</v>
      </c>
      <c r="B6" s="11" t="n">
        <v>8</v>
      </c>
      <c r="C6" s="11" t="n">
        <v>12</v>
      </c>
      <c r="D6" s="11" t="n">
        <v>5</v>
      </c>
      <c r="E6" s="11" t="n">
        <v>13.64</v>
      </c>
      <c r="F6" s="11" t="inlineStr">
        <is>
          <t>verde</t>
        </is>
      </c>
      <c r="G6" s="11" t="n">
        <v>0.43</v>
      </c>
      <c r="H6" s="11" t="n">
        <v>0.86</v>
      </c>
      <c r="I6" s="11" t="inlineStr">
        <is>
          <t>verde</t>
        </is>
      </c>
      <c r="J6" s="11" t="n">
        <v>4.57</v>
      </c>
      <c r="K6" s="11" t="n">
        <v>12.78</v>
      </c>
      <c r="L6" s="11" t="inlineStr">
        <is>
          <t>accordo</t>
        </is>
      </c>
    </row>
    <row r="7">
      <c r="A7" s="11" t="n">
        <v>5</v>
      </c>
      <c r="B7" s="11" t="n">
        <v>10</v>
      </c>
      <c r="C7" s="11" t="n">
        <v>14</v>
      </c>
      <c r="D7" s="11" t="n">
        <v>10</v>
      </c>
      <c r="E7" s="11" t="n">
        <v>16.18</v>
      </c>
      <c r="F7" s="11" t="inlineStr">
        <is>
          <t>verde</t>
        </is>
      </c>
      <c r="G7" s="11" t="n">
        <v>0.43</v>
      </c>
      <c r="H7" s="11" t="n">
        <v>0.6899999999999999</v>
      </c>
      <c r="I7" s="11" t="inlineStr">
        <is>
          <t>verde</t>
        </is>
      </c>
      <c r="J7" s="11" t="n">
        <v>9.57</v>
      </c>
      <c r="K7" s="11" t="n">
        <v>15.49</v>
      </c>
      <c r="L7" s="11" t="inlineStr">
        <is>
          <t>accordo</t>
        </is>
      </c>
    </row>
    <row r="8">
      <c r="A8" s="10" t="n">
        <v>6</v>
      </c>
      <c r="B8" s="10" t="n">
        <v>12</v>
      </c>
      <c r="C8" s="10" t="n">
        <v>16</v>
      </c>
      <c r="D8" s="10" t="n">
        <v>75</v>
      </c>
      <c r="E8" s="10" t="n">
        <v>91.70999999999999</v>
      </c>
      <c r="F8" s="10" t="inlineStr">
        <is>
          <t>rosso</t>
        </is>
      </c>
      <c r="G8" s="10" t="n">
        <v>11.57</v>
      </c>
      <c r="H8" s="10" t="n">
        <v>13.95</v>
      </c>
      <c r="I8" s="10" t="inlineStr">
        <is>
          <t>verde</t>
        </is>
      </c>
      <c r="J8" s="10" t="n">
        <v>63.43</v>
      </c>
      <c r="K8" s="10" t="n">
        <v>77.75999999999999</v>
      </c>
      <c r="L8" s="10" t="inlineStr">
        <is>
          <t>disaccordo</t>
        </is>
      </c>
    </row>
    <row r="9">
      <c r="A9" s="10" t="n">
        <v>7</v>
      </c>
      <c r="B9" s="10" t="n">
        <v>14</v>
      </c>
      <c r="C9" s="10" t="n">
        <v>18</v>
      </c>
      <c r="D9" s="10" t="n">
        <v>55</v>
      </c>
      <c r="E9" s="10" t="n">
        <v>77.03</v>
      </c>
      <c r="F9" s="10" t="inlineStr">
        <is>
          <t>rosso</t>
        </is>
      </c>
      <c r="G9" s="10" t="n">
        <v>0.7</v>
      </c>
      <c r="H9" s="10" t="n">
        <v>8.65</v>
      </c>
      <c r="I9" s="10" t="inlineStr">
        <is>
          <t>verde</t>
        </is>
      </c>
      <c r="J9" s="10" t="n">
        <v>54.3</v>
      </c>
      <c r="K9" s="10" t="n">
        <v>68.38</v>
      </c>
      <c r="L9" s="10" t="inlineStr">
        <is>
          <t>disaccordo</t>
        </is>
      </c>
    </row>
    <row r="10">
      <c r="A10" s="10" t="n">
        <v>8</v>
      </c>
      <c r="B10" s="10" t="n">
        <v>16</v>
      </c>
      <c r="C10" s="10" t="n">
        <v>20</v>
      </c>
      <c r="D10" s="10" t="n">
        <v>80</v>
      </c>
      <c r="E10" s="10" t="n">
        <v>98.22</v>
      </c>
      <c r="F10" s="10" t="inlineStr">
        <is>
          <t>rosso</t>
        </is>
      </c>
      <c r="G10" s="10" t="n">
        <v>2.1</v>
      </c>
      <c r="H10" s="10" t="n">
        <v>7.15</v>
      </c>
      <c r="I10" s="10" t="inlineStr">
        <is>
          <t>verde</t>
        </is>
      </c>
      <c r="J10" s="10" t="n">
        <v>77.90000000000001</v>
      </c>
      <c r="K10" s="10" t="n">
        <v>91.06999999999999</v>
      </c>
      <c r="L10" s="10" t="inlineStr">
        <is>
          <t>disaccordo</t>
        </is>
      </c>
    </row>
    <row r="11">
      <c r="A11" s="10" t="n">
        <v>9</v>
      </c>
      <c r="B11" s="10" t="n">
        <v>18</v>
      </c>
      <c r="C11" s="10" t="n">
        <v>22</v>
      </c>
      <c r="D11" s="10" t="n">
        <v>60</v>
      </c>
      <c r="E11" s="10" t="n">
        <v>82.93000000000001</v>
      </c>
      <c r="F11" s="10" t="inlineStr">
        <is>
          <t>rosso</t>
        </is>
      </c>
      <c r="G11" s="10" t="n">
        <v>9.220000000000001</v>
      </c>
      <c r="H11" s="10" t="n">
        <v>13.67</v>
      </c>
      <c r="I11" s="10" t="inlineStr">
        <is>
          <t>verde</t>
        </is>
      </c>
      <c r="J11" s="10" t="n">
        <v>50.78</v>
      </c>
      <c r="K11" s="10" t="n">
        <v>69.26000000000001</v>
      </c>
      <c r="L11" s="10" t="inlineStr">
        <is>
          <t>disaccordo</t>
        </is>
      </c>
    </row>
    <row r="12">
      <c r="A12" s="10" t="n">
        <v>10</v>
      </c>
      <c r="B12" s="10" t="n">
        <v>20</v>
      </c>
      <c r="C12" s="10" t="n">
        <v>24</v>
      </c>
      <c r="D12" s="10" t="n">
        <v>52</v>
      </c>
      <c r="E12" s="10" t="n">
        <v>70.56</v>
      </c>
      <c r="F12" s="10" t="inlineStr">
        <is>
          <t>arancione</t>
        </is>
      </c>
      <c r="G12" s="10" t="n">
        <v>3.69</v>
      </c>
      <c r="H12" s="10" t="n">
        <v>9.68</v>
      </c>
      <c r="I12" s="10" t="inlineStr">
        <is>
          <t>verde</t>
        </is>
      </c>
      <c r="J12" s="10" t="n">
        <v>48.31</v>
      </c>
      <c r="K12" s="10" t="n">
        <v>60.88</v>
      </c>
      <c r="L12" s="10" t="inlineStr">
        <is>
          <t>disaccordo</t>
        </is>
      </c>
    </row>
    <row r="13">
      <c r="A13" s="10" t="n">
        <v>11</v>
      </c>
      <c r="B13" s="10" t="n">
        <v>22</v>
      </c>
      <c r="C13" s="10" t="n">
        <v>26</v>
      </c>
      <c r="D13" s="10" t="n">
        <v>35</v>
      </c>
      <c r="E13" s="10" t="n">
        <v>56.34</v>
      </c>
      <c r="F13" s="10" t="inlineStr">
        <is>
          <t>arancione</t>
        </is>
      </c>
      <c r="G13" s="10" t="n">
        <v>3.69</v>
      </c>
      <c r="H13" s="10" t="n">
        <v>7.28</v>
      </c>
      <c r="I13" s="10" t="inlineStr">
        <is>
          <t>verde</t>
        </is>
      </c>
      <c r="J13" s="10" t="n">
        <v>31.31</v>
      </c>
      <c r="K13" s="10" t="n">
        <v>49.06</v>
      </c>
      <c r="L13" s="10" t="inlineStr">
        <is>
          <t>disaccordo</t>
        </is>
      </c>
    </row>
    <row r="14">
      <c r="A14" s="10" t="n">
        <v>12</v>
      </c>
      <c r="B14" s="10" t="n">
        <v>24</v>
      </c>
      <c r="C14" s="10" t="n">
        <v>28</v>
      </c>
      <c r="D14" s="10" t="n">
        <v>85</v>
      </c>
      <c r="E14" s="10" t="n">
        <v>100</v>
      </c>
      <c r="F14" s="10" t="inlineStr">
        <is>
          <t>rosso</t>
        </is>
      </c>
      <c r="G14" s="10" t="n">
        <v>34.59</v>
      </c>
      <c r="H14" s="10" t="n">
        <v>42.92</v>
      </c>
      <c r="I14" s="10" t="inlineStr">
        <is>
          <t>giallo</t>
        </is>
      </c>
      <c r="J14" s="10" t="n">
        <v>50.41</v>
      </c>
      <c r="K14" s="10" t="n">
        <v>57.08</v>
      </c>
      <c r="L14" s="10" t="inlineStr">
        <is>
          <t>disaccordo</t>
        </is>
      </c>
    </row>
    <row r="15">
      <c r="A15" s="10" t="n">
        <v>13</v>
      </c>
      <c r="B15" s="10" t="n">
        <v>26</v>
      </c>
      <c r="C15" s="10" t="n">
        <v>30</v>
      </c>
      <c r="D15" s="10" t="n">
        <v>65</v>
      </c>
      <c r="E15" s="10" t="n">
        <v>86</v>
      </c>
      <c r="F15" s="10" t="inlineStr">
        <is>
          <t>rosso</t>
        </is>
      </c>
      <c r="G15" s="10" t="n">
        <v>39.72</v>
      </c>
      <c r="H15" s="10" t="n">
        <v>45.74</v>
      </c>
      <c r="I15" s="10" t="inlineStr">
        <is>
          <t>giallo</t>
        </is>
      </c>
      <c r="J15" s="10" t="n">
        <v>25.28</v>
      </c>
      <c r="K15" s="10" t="n">
        <v>40.26</v>
      </c>
      <c r="L15" s="10" t="inlineStr">
        <is>
          <t>disaccordo</t>
        </is>
      </c>
    </row>
    <row r="16">
      <c r="A16" s="10" t="n">
        <v>14</v>
      </c>
      <c r="B16" s="10" t="n">
        <v>28</v>
      </c>
      <c r="C16" s="10" t="n">
        <v>30.067</v>
      </c>
      <c r="D16" s="10" t="n">
        <v>80</v>
      </c>
      <c r="E16" s="10" t="n">
        <v>95.59999999999999</v>
      </c>
      <c r="F16" s="10" t="inlineStr">
        <is>
          <t>rosso</t>
        </is>
      </c>
      <c r="G16" s="10" t="n">
        <v>28.67</v>
      </c>
      <c r="H16" s="10" t="n">
        <v>38.91</v>
      </c>
      <c r="I16" s="10" t="inlineStr">
        <is>
          <t>giallo</t>
        </is>
      </c>
      <c r="J16" s="10" t="n">
        <v>51.33</v>
      </c>
      <c r="K16" s="10" t="n">
        <v>56.69</v>
      </c>
      <c r="L16"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0</v>
      </c>
      <c r="F2" t="n">
        <v>0.0965</v>
      </c>
      <c r="G2" t="n">
        <v>0.171</v>
      </c>
      <c r="H2" t="n">
        <v>0</v>
      </c>
      <c r="I2" t="n">
        <v>0</v>
      </c>
      <c r="J2" t="n">
        <v>0</v>
      </c>
      <c r="K2" t="n">
        <v>36.93</v>
      </c>
      <c r="L2" t="n">
        <v>0</v>
      </c>
      <c r="M2" t="n">
        <v>22.44</v>
      </c>
      <c r="N2" t="n">
        <v>39.77</v>
      </c>
      <c r="O2" t="n">
        <v>0</v>
      </c>
      <c r="P2" t="n">
        <v>0</v>
      </c>
      <c r="Q2" t="n">
        <v>0</v>
      </c>
      <c r="R2" t="n">
        <v>0.43</v>
      </c>
    </row>
    <row r="3">
      <c r="A3" t="n">
        <v>1</v>
      </c>
      <c r="B3" t="n">
        <v>2</v>
      </c>
      <c r="C3" t="n">
        <v>6</v>
      </c>
      <c r="D3" t="n">
        <v>0.1588</v>
      </c>
      <c r="E3" t="n">
        <v>1.65</v>
      </c>
      <c r="F3" t="n">
        <v>0.0965</v>
      </c>
      <c r="G3" t="n">
        <v>0.171</v>
      </c>
      <c r="H3" t="n">
        <v>0</v>
      </c>
      <c r="I3" t="n">
        <v>0</v>
      </c>
      <c r="J3" t="n">
        <v>0</v>
      </c>
      <c r="K3" t="n">
        <v>7.63</v>
      </c>
      <c r="L3" t="n">
        <v>79.33</v>
      </c>
      <c r="M3" t="n">
        <v>4.64</v>
      </c>
      <c r="N3" t="n">
        <v>8.220000000000001</v>
      </c>
      <c r="O3" t="n">
        <v>0</v>
      </c>
      <c r="P3" t="n">
        <v>0</v>
      </c>
      <c r="Q3" t="n">
        <v>0</v>
      </c>
      <c r="R3" t="n">
        <v>2.08</v>
      </c>
    </row>
    <row r="4">
      <c r="A4" t="n">
        <v>2</v>
      </c>
      <c r="B4" t="n">
        <v>4</v>
      </c>
      <c r="C4" t="n">
        <v>8</v>
      </c>
      <c r="D4" t="n">
        <v>0.1588</v>
      </c>
      <c r="E4" t="n">
        <v>0</v>
      </c>
      <c r="F4" t="n">
        <v>0.0965</v>
      </c>
      <c r="G4" t="n">
        <v>0.171</v>
      </c>
      <c r="H4" t="n">
        <v>0</v>
      </c>
      <c r="I4" t="n">
        <v>0</v>
      </c>
      <c r="J4" t="n">
        <v>0</v>
      </c>
      <c r="K4" t="n">
        <v>36.93</v>
      </c>
      <c r="L4" t="n">
        <v>0</v>
      </c>
      <c r="M4" t="n">
        <v>22.44</v>
      </c>
      <c r="N4" t="n">
        <v>39.77</v>
      </c>
      <c r="O4" t="n">
        <v>0</v>
      </c>
      <c r="P4" t="n">
        <v>0</v>
      </c>
      <c r="Q4" t="n">
        <v>0</v>
      </c>
      <c r="R4" t="n">
        <v>0.43</v>
      </c>
    </row>
    <row r="5">
      <c r="A5" t="n">
        <v>3</v>
      </c>
      <c r="B5" t="n">
        <v>6</v>
      </c>
      <c r="C5" t="n">
        <v>10</v>
      </c>
      <c r="D5" t="n">
        <v>0.1588</v>
      </c>
      <c r="E5" t="n">
        <v>0</v>
      </c>
      <c r="F5" t="n">
        <v>0.0965</v>
      </c>
      <c r="G5" t="n">
        <v>0.171</v>
      </c>
      <c r="H5" t="n">
        <v>0</v>
      </c>
      <c r="I5" t="n">
        <v>0</v>
      </c>
      <c r="J5" t="n">
        <v>0</v>
      </c>
      <c r="K5" t="n">
        <v>36.93</v>
      </c>
      <c r="L5" t="n">
        <v>0</v>
      </c>
      <c r="M5" t="n">
        <v>22.44</v>
      </c>
      <c r="N5" t="n">
        <v>39.77</v>
      </c>
      <c r="O5" t="n">
        <v>0</v>
      </c>
      <c r="P5" t="n">
        <v>0</v>
      </c>
      <c r="Q5" t="n">
        <v>0</v>
      </c>
      <c r="R5" t="n">
        <v>0.43</v>
      </c>
    </row>
    <row r="6">
      <c r="A6" t="n">
        <v>4</v>
      </c>
      <c r="B6" t="n">
        <v>8</v>
      </c>
      <c r="C6" t="n">
        <v>12</v>
      </c>
      <c r="D6" t="n">
        <v>0.1588</v>
      </c>
      <c r="E6" t="n">
        <v>0</v>
      </c>
      <c r="F6" t="n">
        <v>0.0965</v>
      </c>
      <c r="G6" t="n">
        <v>0.171</v>
      </c>
      <c r="H6" t="n">
        <v>0</v>
      </c>
      <c r="I6" t="n">
        <v>0</v>
      </c>
      <c r="J6" t="n">
        <v>0</v>
      </c>
      <c r="K6" t="n">
        <v>36.93</v>
      </c>
      <c r="L6" t="n">
        <v>0</v>
      </c>
      <c r="M6" t="n">
        <v>22.44</v>
      </c>
      <c r="N6" t="n">
        <v>39.77</v>
      </c>
      <c r="O6" t="n">
        <v>0</v>
      </c>
      <c r="P6" t="n">
        <v>0</v>
      </c>
      <c r="Q6" t="n">
        <v>0</v>
      </c>
      <c r="R6" t="n">
        <v>0.43</v>
      </c>
    </row>
    <row r="7">
      <c r="A7" t="n">
        <v>5</v>
      </c>
      <c r="B7" t="n">
        <v>10</v>
      </c>
      <c r="C7" t="n">
        <v>14</v>
      </c>
      <c r="D7" t="n">
        <v>0.1588</v>
      </c>
      <c r="E7" t="n">
        <v>0</v>
      </c>
      <c r="F7" t="n">
        <v>0.0965</v>
      </c>
      <c r="G7" t="n">
        <v>0.171</v>
      </c>
      <c r="H7" t="n">
        <v>0</v>
      </c>
      <c r="I7" t="n">
        <v>0</v>
      </c>
      <c r="J7" t="n">
        <v>0</v>
      </c>
      <c r="K7" t="n">
        <v>36.93</v>
      </c>
      <c r="L7" t="n">
        <v>0</v>
      </c>
      <c r="M7" t="n">
        <v>22.44</v>
      </c>
      <c r="N7" t="n">
        <v>39.77</v>
      </c>
      <c r="O7" t="n">
        <v>0</v>
      </c>
      <c r="P7" t="n">
        <v>0</v>
      </c>
      <c r="Q7" t="n">
        <v>0</v>
      </c>
      <c r="R7" t="n">
        <v>0.43</v>
      </c>
    </row>
    <row r="8">
      <c r="A8" t="n">
        <v>6</v>
      </c>
      <c r="B8" t="n">
        <v>12</v>
      </c>
      <c r="C8" t="n">
        <v>16</v>
      </c>
      <c r="D8" t="n">
        <v>0.1588</v>
      </c>
      <c r="E8" t="n">
        <v>0</v>
      </c>
      <c r="F8" t="n">
        <v>0.0965</v>
      </c>
      <c r="G8" t="n">
        <v>3.1616</v>
      </c>
      <c r="H8" t="n">
        <v>2.475</v>
      </c>
      <c r="I8" t="n">
        <v>4.2733</v>
      </c>
      <c r="J8" t="n">
        <v>1.4</v>
      </c>
      <c r="K8" t="n">
        <v>1.37</v>
      </c>
      <c r="L8" t="n">
        <v>0</v>
      </c>
      <c r="M8" t="n">
        <v>0.83</v>
      </c>
      <c r="N8" t="n">
        <v>27.33</v>
      </c>
      <c r="O8" t="n">
        <v>21.39</v>
      </c>
      <c r="P8" t="n">
        <v>36.93</v>
      </c>
      <c r="Q8" t="n">
        <v>12.1</v>
      </c>
      <c r="R8" t="n">
        <v>11.57</v>
      </c>
    </row>
    <row r="9">
      <c r="A9" t="n">
        <v>7</v>
      </c>
      <c r="B9" t="n">
        <v>14</v>
      </c>
      <c r="C9" t="n">
        <v>18</v>
      </c>
      <c r="D9" t="n">
        <v>0.1588</v>
      </c>
      <c r="E9" t="n">
        <v>0</v>
      </c>
      <c r="F9" t="n">
        <v>0.0965</v>
      </c>
      <c r="G9" t="n">
        <v>0.171</v>
      </c>
      <c r="H9" t="n">
        <v>0.275</v>
      </c>
      <c r="I9" t="n">
        <v>0</v>
      </c>
      <c r="J9" t="n">
        <v>0</v>
      </c>
      <c r="K9" t="n">
        <v>22.69</v>
      </c>
      <c r="L9" t="n">
        <v>0</v>
      </c>
      <c r="M9" t="n">
        <v>13.79</v>
      </c>
      <c r="N9" t="n">
        <v>24.43</v>
      </c>
      <c r="O9" t="n">
        <v>39.29</v>
      </c>
      <c r="P9" t="n">
        <v>0</v>
      </c>
      <c r="Q9" t="n">
        <v>0</v>
      </c>
      <c r="R9" t="n">
        <v>0.7</v>
      </c>
    </row>
    <row r="10">
      <c r="A10" t="n">
        <v>8</v>
      </c>
      <c r="B10" t="n">
        <v>16</v>
      </c>
      <c r="C10" t="n">
        <v>20</v>
      </c>
      <c r="D10" t="n">
        <v>0.1588</v>
      </c>
      <c r="E10" t="n">
        <v>0</v>
      </c>
      <c r="F10" t="n">
        <v>0.0965</v>
      </c>
      <c r="G10" t="n">
        <v>0.171</v>
      </c>
      <c r="H10" t="n">
        <v>0.275</v>
      </c>
      <c r="I10" t="n">
        <v>0</v>
      </c>
      <c r="J10" t="n">
        <v>1.4</v>
      </c>
      <c r="K10" t="n">
        <v>7.56</v>
      </c>
      <c r="L10" t="n">
        <v>0</v>
      </c>
      <c r="M10" t="n">
        <v>4.6</v>
      </c>
      <c r="N10" t="n">
        <v>8.140000000000001</v>
      </c>
      <c r="O10" t="n">
        <v>13.1</v>
      </c>
      <c r="P10" t="n">
        <v>0</v>
      </c>
      <c r="Q10" t="n">
        <v>66.67</v>
      </c>
      <c r="R10" t="n">
        <v>2.1</v>
      </c>
    </row>
    <row r="11">
      <c r="A11" t="n">
        <v>9</v>
      </c>
      <c r="B11" t="n">
        <v>18</v>
      </c>
      <c r="C11" t="n">
        <v>22</v>
      </c>
      <c r="D11" t="n">
        <v>0.1588</v>
      </c>
      <c r="E11" t="n">
        <v>3.3</v>
      </c>
      <c r="F11" t="n">
        <v>0.0965</v>
      </c>
      <c r="G11" t="n">
        <v>3.1616</v>
      </c>
      <c r="H11" t="n">
        <v>1.1</v>
      </c>
      <c r="I11" t="n">
        <v>0</v>
      </c>
      <c r="J11" t="n">
        <v>1.4</v>
      </c>
      <c r="K11" t="n">
        <v>1.72</v>
      </c>
      <c r="L11" t="n">
        <v>35.79</v>
      </c>
      <c r="M11" t="n">
        <v>1.05</v>
      </c>
      <c r="N11" t="n">
        <v>34.29</v>
      </c>
      <c r="O11" t="n">
        <v>11.93</v>
      </c>
      <c r="P11" t="n">
        <v>0</v>
      </c>
      <c r="Q11" t="n">
        <v>15.18</v>
      </c>
      <c r="R11" t="n">
        <v>9.220000000000001</v>
      </c>
    </row>
    <row r="12">
      <c r="A12" t="n">
        <v>10</v>
      </c>
      <c r="B12" t="n">
        <v>20</v>
      </c>
      <c r="C12" t="n">
        <v>24</v>
      </c>
      <c r="D12" t="n">
        <v>0.1588</v>
      </c>
      <c r="E12" t="n">
        <v>0</v>
      </c>
      <c r="F12" t="n">
        <v>0.0965</v>
      </c>
      <c r="G12" t="n">
        <v>3.1616</v>
      </c>
      <c r="H12" t="n">
        <v>0.275</v>
      </c>
      <c r="I12" t="n">
        <v>0</v>
      </c>
      <c r="J12" t="n">
        <v>0</v>
      </c>
      <c r="K12" t="n">
        <v>4.3</v>
      </c>
      <c r="L12" t="n">
        <v>0</v>
      </c>
      <c r="M12" t="n">
        <v>2.62</v>
      </c>
      <c r="N12" t="n">
        <v>85.68000000000001</v>
      </c>
      <c r="O12" t="n">
        <v>7.45</v>
      </c>
      <c r="P12" t="n">
        <v>0</v>
      </c>
      <c r="Q12" t="n">
        <v>0</v>
      </c>
      <c r="R12" t="n">
        <v>3.69</v>
      </c>
    </row>
    <row r="13">
      <c r="A13" t="n">
        <v>11</v>
      </c>
      <c r="B13" t="n">
        <v>22</v>
      </c>
      <c r="C13" t="n">
        <v>26</v>
      </c>
      <c r="D13" t="n">
        <v>0.1588</v>
      </c>
      <c r="E13" t="n">
        <v>0</v>
      </c>
      <c r="F13" t="n">
        <v>0.0965</v>
      </c>
      <c r="G13" t="n">
        <v>3.1616</v>
      </c>
      <c r="H13" t="n">
        <v>0.275</v>
      </c>
      <c r="I13" t="n">
        <v>0</v>
      </c>
      <c r="J13" t="n">
        <v>0</v>
      </c>
      <c r="K13" t="n">
        <v>4.3</v>
      </c>
      <c r="L13" t="n">
        <v>0</v>
      </c>
      <c r="M13" t="n">
        <v>2.62</v>
      </c>
      <c r="N13" t="n">
        <v>85.68000000000001</v>
      </c>
      <c r="O13" t="n">
        <v>7.45</v>
      </c>
      <c r="P13" t="n">
        <v>0</v>
      </c>
      <c r="Q13" t="n">
        <v>0</v>
      </c>
      <c r="R13" t="n">
        <v>3.69</v>
      </c>
    </row>
    <row r="14">
      <c r="A14" t="n">
        <v>12</v>
      </c>
      <c r="B14" t="n">
        <v>24</v>
      </c>
      <c r="C14" t="n">
        <v>28</v>
      </c>
      <c r="D14" t="n">
        <v>0.1588</v>
      </c>
      <c r="E14" t="n">
        <v>1.65</v>
      </c>
      <c r="F14" t="n">
        <v>0.0965</v>
      </c>
      <c r="G14" t="n">
        <v>24.5366</v>
      </c>
      <c r="H14" t="n">
        <v>2.475</v>
      </c>
      <c r="I14" t="n">
        <v>4.2733</v>
      </c>
      <c r="J14" t="n">
        <v>1.4</v>
      </c>
      <c r="K14" t="n">
        <v>0.46</v>
      </c>
      <c r="L14" t="n">
        <v>4.77</v>
      </c>
      <c r="M14" t="n">
        <v>0.28</v>
      </c>
      <c r="N14" t="n">
        <v>70.94</v>
      </c>
      <c r="O14" t="n">
        <v>7.16</v>
      </c>
      <c r="P14" t="n">
        <v>12.35</v>
      </c>
      <c r="Q14" t="n">
        <v>4.05</v>
      </c>
      <c r="R14" t="n">
        <v>34.59</v>
      </c>
    </row>
    <row r="15">
      <c r="A15" t="n">
        <v>13</v>
      </c>
      <c r="B15" t="n">
        <v>26</v>
      </c>
      <c r="C15" t="n">
        <v>30</v>
      </c>
      <c r="D15" t="n">
        <v>0.1588</v>
      </c>
      <c r="E15" t="n">
        <v>0</v>
      </c>
      <c r="F15" t="n">
        <v>0.0965</v>
      </c>
      <c r="G15" t="n">
        <v>36.9892</v>
      </c>
      <c r="H15" t="n">
        <v>2.475</v>
      </c>
      <c r="I15" t="n">
        <v>0</v>
      </c>
      <c r="J15" t="n">
        <v>0</v>
      </c>
      <c r="K15" t="n">
        <v>0.4</v>
      </c>
      <c r="L15" t="n">
        <v>0</v>
      </c>
      <c r="M15" t="n">
        <v>0.24</v>
      </c>
      <c r="N15" t="n">
        <v>93.12</v>
      </c>
      <c r="O15" t="n">
        <v>6.23</v>
      </c>
      <c r="P15" t="n">
        <v>0</v>
      </c>
      <c r="Q15" t="n">
        <v>0</v>
      </c>
      <c r="R15" t="n">
        <v>39.72</v>
      </c>
    </row>
    <row r="16">
      <c r="A16" t="n">
        <v>14</v>
      </c>
      <c r="B16" t="n">
        <v>28</v>
      </c>
      <c r="C16" t="n">
        <v>30.067</v>
      </c>
      <c r="D16" t="n">
        <v>0.1588</v>
      </c>
      <c r="E16" t="n">
        <v>0</v>
      </c>
      <c r="F16" t="n">
        <v>0.0965</v>
      </c>
      <c r="G16" t="n">
        <v>24.5366</v>
      </c>
      <c r="H16" t="n">
        <v>2.475</v>
      </c>
      <c r="I16" t="n">
        <v>0</v>
      </c>
      <c r="J16" t="n">
        <v>1.4</v>
      </c>
      <c r="K16" t="n">
        <v>0.55</v>
      </c>
      <c r="L16" t="n">
        <v>0</v>
      </c>
      <c r="M16" t="n">
        <v>0.34</v>
      </c>
      <c r="N16" t="n">
        <v>85.58</v>
      </c>
      <c r="O16" t="n">
        <v>8.630000000000001</v>
      </c>
      <c r="P16" t="n">
        <v>0</v>
      </c>
      <c r="Q16" t="n">
        <v>4.88</v>
      </c>
      <c r="R16" t="n">
        <v>28.67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2026-06-14T19:22:31Z</dcterms:created>
  <dcterms:modified xsi:type="dcterms:W3CDTF">2026-06-14T19:22:31Z</dcterms:modified>
</cp:coreProperties>
</file>