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'traffic_light_dashboard_vlm'!$A$2:$A$33</f>
            </numRef>
          </cat>
          <val>
            <numRef>
              <f>'traffic_light_dashboard_vlm'!$E$2:$E$33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'traffic_light_dashboard_ahp'!$A$2:$A$33</f>
            </numRef>
          </cat>
          <val>
            <numRef>
              <f>'traffic_light_dashboard_ahp'!$E$2:$E$33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mostra un ambiente industriale interno.", "environmental_conditions": ["L'ambiente è ben illuminato.", "Sono presenti scaffalature con prodotti colorati sullo sfondo."], "actors": [{"type": "uomo", "description": "Un uomo con maglietta rosa e cappellino nero, di spalle, in piedi vicino alla macchina."}, {"type": "uomo", "description": "Un uomo con maglietta blu e guanto blu sulla mano destra, di profilo, osserva la macchina e il pannello di controllo."}], "objects": ["Scaffali con cesti/contenitori di plastica colorati (verdi, rossi, blu).", "Sacchi bianchi impilati a terra.", "Un oggetto cilindrico nero a terra.", "Pannello di controllo con schermo blu."], "machines": ["Una grande macchina industriale di colore arancione e bianco, probabilmente una pressa a iniezione, con meccanismi interni visibili."], "observable_actions": ["L'uomo in maglietta rosa è fermo di spalle vicino alla macchina.", "L'uomo in maglietta blu osserva la macchina e il suo pannello di controllo.", "Il meccanismo interno della macchina si muove, chiudendosi o aprendosi."], "notes_visibility_limitations": "La visuale è parzialmente occlusa dai due uomini in primo piano. Solo una parte dell'ambiente industriale è visibile."}</t>
        </is>
      </c>
      <c r="E2" t="inlineStr">
        <is>
          <t>{"unsafe_behaviors": ["Prossimità pericolosa a macchinari in movimento", "Mancanza di DPI essenziali"], "vulnerable_elements": ["Operatori (esposti a punti di schiacciamento e organi pericolosi)"],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0.9, "diagnostic_notes": "Gli operatori si trovano in prossimità critica di una pressa industriale in funzione. L'operatore con la maglietta rosa è posizionato direttamente davanti ai meccanismi in movimento della macchina, esponendosi a un elevato rischio di schiacciamento. Mancano DPI essenziali come occhiali di sicurezza per entrambi gli operatori e guanti per l'operatore in rosa."}</t>
        </is>
      </c>
      <c r="F2" t="inlineStr">
        <is>
          <t>{"causal_chain_plausible": true, "causal_chain_text": "L'operatore in maglietta rosa è in prossimità diretta dei meccanismi in movimento della pressa. La mancanza di DPI essenziali (occhiali di sicurezza, guanti) aumenta la vulnerabilità. Un movimento inatteso o continuo della macchina può causare il contatto con l'operatore, portando a schiacciamento o impatto.", "near_miss_or_incident_scenario": "L'operatore in maglietta rosa, posizionato di spalle e troppo vicino ai meccanismi interni della pressa in movimento, viene colpito o schiacciato da una parte mobile della macchina.", "contributing_factors": ["Prossimità pericolosa a macchinari in movimento", "Esposizione a punti di schiacciamento e organi pericolosi", "Comportamento/postura non sicura dell'operatore", "Mancanza di DPI essenziali (occhiali per entrambi, guanti per operatore rosa)"]}</t>
        </is>
      </c>
      <c r="G2" t="n">
        <v>90</v>
      </c>
      <c r="H2" t="inlineStr">
        <is>
          <t>L'operatore è in prossimità diretta e pericolosa di una pressa in movimento, con la schiena rivolta ai meccanismi e senza DPI essenziali. Ciò crea un rischio elevato e immediato di schiacciamento o impatto.</t>
        </is>
      </c>
      <c r="I2" t="n">
        <v>90</v>
      </c>
      <c r="J2" t="inlineStr">
        <is>
          <t>rosso</t>
        </is>
      </c>
      <c r="K2" t="n">
        <v>49.28</v>
      </c>
      <c r="L2" t="n">
        <v>49.28</v>
      </c>
      <c r="M2" t="inlineStr">
        <is>
          <t>arancione</t>
        </is>
      </c>
      <c r="N2" t="n">
        <v>0.9</v>
      </c>
      <c r="O2" t="inlineStr">
        <is>
          <t>Gli operatori si trovano in prossimità critica di una pressa industriale in funzione. L'operatore con la maglietta rosa è posizionato direttamente davanti ai meccanismi in movimento della macchina, esponendosi a un elevato rischio di schiacciamento. Mancano DPI essenziali come occhiali di sicurezza per entrambi gli operatori e guanti per l'operatore in rosa.</t>
        </is>
      </c>
      <c r="P2" t="n">
        <v>0</v>
      </c>
      <c r="Q2" t="n">
        <v>0.0067</v>
      </c>
      <c r="R2" t="n">
        <v>0.237</v>
      </c>
      <c r="S2" t="n">
        <v>0.1588</v>
      </c>
      <c r="T2" t="n">
        <v>0.32</v>
      </c>
      <c r="U2" t="n">
        <v>0</v>
      </c>
      <c r="V2" t="n">
        <v>0</v>
      </c>
      <c r="W2" t="n">
        <v>0.066</v>
      </c>
      <c r="X2" t="n">
        <v>0</v>
      </c>
      <c r="Y2" t="n">
        <v>0</v>
      </c>
      <c r="Z2" t="n">
        <v>0</v>
      </c>
      <c r="AA2" t="n">
        <v>0.0067</v>
      </c>
      <c r="AB2" t="n">
        <v>0.144</v>
      </c>
      <c r="AC2" t="n">
        <v>0.0965</v>
      </c>
      <c r="AD2" t="n">
        <v>0.2</v>
      </c>
      <c r="AE2" t="n">
        <v>0.75</v>
      </c>
      <c r="AF2" t="n">
        <v>0.9734</v>
      </c>
      <c r="AG2" t="n">
        <v>0.38</v>
      </c>
      <c r="AH2" t="n">
        <v>36.9892</v>
      </c>
      <c r="AI2" t="n">
        <v>75.06</v>
      </c>
      <c r="AJ2" t="n">
        <v>0.75</v>
      </c>
      <c r="AK2" t="n">
        <v>0.5625</v>
      </c>
      <c r="AL2" t="n">
        <v>0.044</v>
      </c>
      <c r="AM2" t="n">
        <v>2.475</v>
      </c>
      <c r="AN2" t="n">
        <v>5.02</v>
      </c>
      <c r="AO2" t="n">
        <v>0.75</v>
      </c>
      <c r="AP2" t="n">
        <v>0.8080000000000001</v>
      </c>
      <c r="AQ2" t="n">
        <v>0.101</v>
      </c>
      <c r="AR2" t="n">
        <v>8.1608</v>
      </c>
      <c r="AS2" t="n">
        <v>16.56</v>
      </c>
      <c r="AT2" t="n">
        <v>0.75</v>
      </c>
      <c r="AU2" t="n">
        <v>0.5</v>
      </c>
      <c r="AV2" t="n">
        <v>0.028</v>
      </c>
      <c r="AW2" t="n">
        <v>1.4</v>
      </c>
      <c r="AX2" t="n">
        <v>2.84</v>
      </c>
    </row>
    <row r="3">
      <c r="A3" t="n">
        <v>1</v>
      </c>
      <c r="B3" t="n">
        <v>2</v>
      </c>
      <c r="C3" t="n">
        <v>6</v>
      </c>
      <c r="D3" t="inlineStr">
        <is>
          <t>{"scene_state": "La scena si svolge in un ambiente industriale, probabilmente un reparto di produzione o un magazzino, con macchinari e scaffalature visibili.", "environmental_conditions": ["Ambiente interno ben illuminato."], "actors": [{"id": "attore_1", "description": "Un uomo con una maglietta rosa e un cappellino nero, di spalle alla telecamera, interagisce con un macchinario."}, {"id": "attore_2", "description": "Un uomo con una maglietta blu (parzialmente visibile), rivolto verso la telecamera, guarda verso l'alto o di lato."}], "objects": ["Sacchi bianchi (possibilmente di materia prima) sul pavimento vicino all'uomo in rosa.", "Articoli in plastica colorati (sedie o sgabelli) impilati su scaffali sullo sfondo.", "Una scatola o contenitore bianco sul pavimento vicino al macchinario."], "machines": ["Un grande macchinario industriale di colore arancione, probabilmente una pressa a iniezione, con un pannello di controllo e un'apertura centrale."], "observable_actions": ["L'uomo con la maglietta rosa sta inserendo entrambe le mani nell'apertura del macchinario arancione, manipolando qualcosa al suo interno.", "L'uomo con la maglietta blu sta osservando, con lo sguardo rivolto verso l'alto o di lato."], "notes_visibility_limitations": "Il volto dell'uomo in rosa non è visibile. Il corpo dell'uomo in blu è solo parzialmente visibile. La natura esatta degli oggetti manipolati all'interno del macchinario non è chiara. È presente una filigrana 'CAM04' e un timestamp '2019.09.11 16:35:54'."}</t>
        </is>
      </c>
      <c r="E3" t="inlineStr">
        <is>
          <t>{"unsafe_behaviors": ["L'operatore (attore_1) inserisce entrambe le mani all'interno dell'apertura di un macchinario industriale (probabilmente una pressa a iniezione) mentre è potenzialmente attivo o senza adeguate misure di sicurezza (es. blocco macchina).", "Mancanza di utilizzo di DPI essenziali (guanti) durante l'interazione diretta con le parti interne del macchinario."], "vulnerable_elements": ["Mani e braccia dell'operatore (attore_1) esposte a punti di schiacciamento e intrappolamento."],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(attore_1) inserisce le mani direttamente nell'area operativa di una pressa a iniezione, esponendosi a un rischio critico di schiacciamento o intrappolamento. Questo comportamento è una grave violazione delle norme di sicurezza. Non sono visibili guanti protettivi, che sarebbero essenziali per un'interazione così diretta con il macchinario."}</t>
        </is>
      </c>
      <c r="F3" t="inlineStr">
        <is>
          <t>{"causal_chain_plausible": true, "causal_chain_text": "L'operatore (attore_1) inserisce le mani nell'apertura di un macchinario industriale (pressa a iniezione) potenzialmente attivo o senza blocco di sicurezza. Se il macchinario si attiva inaspettatamente o una parte mobile si muove, le mani e le braccia dell'operatore possono essere schiacciate o intrappolate.", "near_miss_or_incident_scenario": "La pressa a iniezione si attiva improvvisamente o una sua parte mobile si chiude mentre l'operatore ha le mani all'interno, causando lo schiacciamento o l'intrappolamento delle mani/braccia dell'operatore.", "contributing_factors": ["Comportamento non sicuro dell'operatore (inserimento mani in zona pericolosa)", "Mancanza di procedure di blocco/tagout o sicurezza adeguate (implicito dal comportamento)", "Mancanza di utilizzo di DPI essenziali (guanti)", "Esposizione a punti di schiacciamento e intrappolamento del macchinario"]}</t>
        </is>
      </c>
      <c r="G3" t="n">
        <v>95</v>
      </c>
      <c r="H3" t="inlineStr">
        <is>
          <t>L'operatore ha le mani direttamente esposte a punti di schiacciamento e intrappolamento all'interno di un macchinario industriale, un comportamento estremamente pericoloso. La mancanza di DPI essenziali (guanti) aggrava ulteriormente il rischio di lesioni gravi o permanenti.</t>
        </is>
      </c>
      <c r="I3" t="n">
        <v>96</v>
      </c>
      <c r="J3" t="inlineStr">
        <is>
          <t>rosso</t>
        </is>
      </c>
      <c r="K3" t="n">
        <v>52.98</v>
      </c>
      <c r="L3" t="n">
        <v>53.72</v>
      </c>
      <c r="M3" t="inlineStr">
        <is>
          <t>arancione</t>
        </is>
      </c>
      <c r="N3" t="n">
        <v>1</v>
      </c>
      <c r="O3" t="inlineStr">
        <is>
          <t>L'operatore (attore_1) inserisce le mani direttamente nell'area operativa di una pressa a iniezione, esponendosi a un rischio critico di schiacciamento o intrappolamento. Questo comportamento è una grave violazione delle norme di sicurezza. Non sono visibili guanti protettivi, che sarebbero essenziali per un'interazione così diretta con il macchinario.</t>
        </is>
      </c>
      <c r="P3" t="n">
        <v>0</v>
      </c>
      <c r="Q3" t="n">
        <v>0.0067</v>
      </c>
      <c r="R3" t="n">
        <v>0.237</v>
      </c>
      <c r="S3" t="n">
        <v>0.1588</v>
      </c>
      <c r="T3" t="n">
        <v>0.3</v>
      </c>
      <c r="U3" t="n">
        <v>0</v>
      </c>
      <c r="V3" t="n">
        <v>0</v>
      </c>
      <c r="W3" t="n">
        <v>0.066</v>
      </c>
      <c r="X3" t="n">
        <v>0</v>
      </c>
      <c r="Y3" t="n">
        <v>0</v>
      </c>
      <c r="Z3" t="n">
        <v>0</v>
      </c>
      <c r="AA3" t="n">
        <v>0.0067</v>
      </c>
      <c r="AB3" t="n">
        <v>0.144</v>
      </c>
      <c r="AC3" t="n">
        <v>0.0965</v>
      </c>
      <c r="AD3" t="n">
        <v>0.18</v>
      </c>
      <c r="AE3" t="n">
        <v>1</v>
      </c>
      <c r="AF3" t="n">
        <v>0.9986</v>
      </c>
      <c r="AG3" t="n">
        <v>0.38</v>
      </c>
      <c r="AH3" t="n">
        <v>37.9468</v>
      </c>
      <c r="AI3" t="n">
        <v>71.62</v>
      </c>
      <c r="AJ3" t="n">
        <v>1</v>
      </c>
      <c r="AK3" t="n">
        <v>1</v>
      </c>
      <c r="AL3" t="n">
        <v>0.044</v>
      </c>
      <c r="AM3" t="n">
        <v>4.4</v>
      </c>
      <c r="AN3" t="n">
        <v>8.31</v>
      </c>
      <c r="AO3" t="n">
        <v>1</v>
      </c>
      <c r="AP3" t="n">
        <v>0.8892</v>
      </c>
      <c r="AQ3" t="n">
        <v>0.101</v>
      </c>
      <c r="AR3" t="n">
        <v>8.9809</v>
      </c>
      <c r="AS3" t="n">
        <v>16.95</v>
      </c>
      <c r="AT3" t="n">
        <v>0.75</v>
      </c>
      <c r="AU3" t="n">
        <v>0.5</v>
      </c>
      <c r="AV3" t="n">
        <v>0.028</v>
      </c>
      <c r="AW3" t="n">
        <v>1.4</v>
      </c>
      <c r="AX3" t="n">
        <v>2.64</v>
      </c>
    </row>
    <row r="4">
      <c r="A4" t="n">
        <v>2</v>
      </c>
      <c r="B4" t="n">
        <v>4</v>
      </c>
      <c r="C4" t="n">
        <v>8</v>
      </c>
      <c r="D4" t="inlineStr">
        <is>
          <t>{"scene_state": "Ambiente industriale, probabilmente un reparto di produzione o una fabbrica.", "environmental_conditions": ["Illuminazione interna adeguata."], "actors": [{"description": "Un uomo con maglietta rosa e cappellino nero, indossa guanti blu sulla mano destra."}, {"description": "Un uomo parzialmente visibile in primo piano, con maglietta blu."}], "objects": ["Casse/cestini di plastica impilati (verdi, rossi, blu) sullo sfondo.", "Sacchi bianchi sul pavimento.", "Un oggetto cilindrico nero sul pavimento.", "Una scatola/contenitore bianco sul pavimento.", "Un pezzo di plastica stampato di colore nero."], "machines": ["Una grande macchina industriale di colore arancione, probabilmente una pressa ad iniezione, con un pannello di controllo e un'area stampo visibile."], "observable_actions": ["L'uomo con la maglietta rosa estrae un pezzo di plastica stampato nero dall'area dello stampo della macchina.", "L'uomo con la maglietta rosa posiziona il pezzo di plastica stampato sulla scatola bianca a terra.", "L'uomo con la maglietta blu osserva l'operazione."], "notes_visibility_limitations": "L'uomo in primo piano è parzialmente fuori dall'inquadratura. L'interno dell'area dello stampo della macchina non è completamente visibile."}</t>
        </is>
      </c>
      <c r="E4" t="inlineStr">
        <is>
          <t>{"unsafe_behaviors": ["L'operatore inserisce le mani all'interno dell'area dello stampo della pressa ad iniezione per estrarre il pezzo."], "vulnerable_elements": ["Mani e braccia dell'operatore (esposte a punti di schiacciamento)", "Occhi dell'operatore (potenziale rischio di detriti o schizzi)"], "risk_cues": {"R1_pedestrian_vehicle_interference": 0.0, "R2_pedestrian_segregation_violation": 0.0, "R3_load_storage_instability": 0.0, "R4_crush_points_dangerous_parts_exposure": 1.0, "R5_unsafe_operational_proximity": 1.0, "R6_unsafe_behavior_posture_manoeuvre": 0.75, "R7_essential_ppe_non_compliance": 0.5}, "cue_confidence": 0.9, "diagnostic_notes": "L'operatore inserisce le mani all'interno dell'area dello stampo della pressa ad iniezione per estrarre il pezzo, esponendosi a potenziali punti di schiacciamento. Non sono visibili occhiali di protezione, che sarebbero essenziali per un'operazione su macchina industriale."}</t>
        </is>
      </c>
      <c r="F4" t="inlineStr">
        <is>
          <t>{"causal_chain_plausible": true, "causal_chain_text": "L'operatore inserisce le mani nell'area dello stampo di una pressa ad iniezione, esponendole a parti in movimento. Un'attivazione inattesa o un malfunzionamento della macchina (es. chiusura dello stampo) può causare lo schiacciamento delle mani o delle braccia. La mancanza di occhiali di protezione espone gli occhi a detriti o schizzi.", "near_miss_or_incident_scenario": "Schiacciamento delle mani o delle dita dell'operatore a causa della chiusura improvvisa dello stampo della pressa ad iniezione. Potenziale lesione agli occhi per proiezione di materiale.", "contributing_factors": ["Comportamento non sicuro dell'operatore (inserimento mani in zona pericolosa)", "Mancanza di dispositivi di sicurezza (es. interblocchi, barriere fisiche) che impediscano l'accesso durante il ciclo macchina", "Mancanza di DPI essenziali (occhiali di protezione)", "Prossimità operativa non sicura a parti in movimento"]}</t>
        </is>
      </c>
      <c r="G4" t="n">
        <v>90</v>
      </c>
      <c r="H4" t="inlineStr">
        <is>
          <t>L'operatore espone direttamente le mani a punti di schiacciamento critici all'interno di una pressa industriale, con potenziale attivazione inattesa. La mancanza di DPI essenziali (occhiali) aumenta ulteriormente il rischio di lesioni gravi.</t>
        </is>
      </c>
      <c r="I4" t="n">
        <v>93.59999999999999</v>
      </c>
      <c r="J4" t="inlineStr">
        <is>
          <t>rosso</t>
        </is>
      </c>
      <c r="K4" t="n">
        <v>52.16</v>
      </c>
      <c r="L4" t="n">
        <v>53.1</v>
      </c>
      <c r="M4" t="inlineStr">
        <is>
          <t>arancione</t>
        </is>
      </c>
      <c r="N4" t="n">
        <v>0.9</v>
      </c>
      <c r="O4" t="inlineStr">
        <is>
          <t>L'operatore inserisce le mani all'interno dell'area dello stampo della pressa ad iniezione per estrarre il pezzo, esponendosi a potenziali punti di schiacciamento. Non sono visibili occhiali di protezione, che sarebbero essenziali per un'operazione su macchina industriale.</t>
        </is>
      </c>
      <c r="P4" t="n">
        <v>0</v>
      </c>
      <c r="Q4" t="n">
        <v>0.0067</v>
      </c>
      <c r="R4" t="n">
        <v>0.237</v>
      </c>
      <c r="S4" t="n">
        <v>0.1588</v>
      </c>
      <c r="T4" t="n">
        <v>0.3</v>
      </c>
      <c r="U4" t="n">
        <v>0</v>
      </c>
      <c r="V4" t="n">
        <v>0</v>
      </c>
      <c r="W4" t="n">
        <v>0.066</v>
      </c>
      <c r="X4" t="n">
        <v>0</v>
      </c>
      <c r="Y4" t="n">
        <v>0</v>
      </c>
      <c r="Z4" t="n">
        <v>0</v>
      </c>
      <c r="AA4" t="n">
        <v>0.0067</v>
      </c>
      <c r="AB4" t="n">
        <v>0.144</v>
      </c>
      <c r="AC4" t="n">
        <v>0.0965</v>
      </c>
      <c r="AD4" t="n">
        <v>0.19</v>
      </c>
      <c r="AE4" t="n">
        <v>1</v>
      </c>
      <c r="AF4" t="n">
        <v>0.9986</v>
      </c>
      <c r="AG4" t="n">
        <v>0.38</v>
      </c>
      <c r="AH4" t="n">
        <v>37.9468</v>
      </c>
      <c r="AI4" t="n">
        <v>72.75</v>
      </c>
      <c r="AJ4" t="n">
        <v>1</v>
      </c>
      <c r="AK4" t="n">
        <v>1</v>
      </c>
      <c r="AL4" t="n">
        <v>0.044</v>
      </c>
      <c r="AM4" t="n">
        <v>4.4</v>
      </c>
      <c r="AN4" t="n">
        <v>8.44</v>
      </c>
      <c r="AO4" t="n">
        <v>0.75</v>
      </c>
      <c r="AP4" t="n">
        <v>0.8080000000000001</v>
      </c>
      <c r="AQ4" t="n">
        <v>0.101</v>
      </c>
      <c r="AR4" t="n">
        <v>8.1608</v>
      </c>
      <c r="AS4" t="n">
        <v>15.65</v>
      </c>
      <c r="AT4" t="n">
        <v>0.5</v>
      </c>
      <c r="AU4" t="n">
        <v>0.5</v>
      </c>
      <c r="AV4" t="n">
        <v>0.028</v>
      </c>
      <c r="AW4" t="n">
        <v>1.4</v>
      </c>
      <c r="AX4" t="n">
        <v>2.68</v>
      </c>
    </row>
    <row r="5">
      <c r="A5" t="n">
        <v>3</v>
      </c>
      <c r="B5" t="n">
        <v>6</v>
      </c>
      <c r="C5" t="n">
        <v>10</v>
      </c>
      <c r="D5" t="inlineStr">
        <is>
          <t>{"scene_state": "La scena si svolge in un ambiente industriale, probabilmente un reparto di produzione o una fabbrica, con macchinari e aree di stoccaggio visibili.", "environmental_conditions": ["L'ambiente è interno e ben illuminato.", "L'area di lavoro appare ordinata."], "actors": [{"description": "Un uomo con maglietta rosa, cappellino nero e guanti blu.", "gender": "male"}, {"description": "Un uomo con maglietta blu e guanti blu, visibile parzialmente (testa e parte superiore del busto).", "gender": "male"}], "objects": ["Un pezzo stampato in plastica di colore nero (maneggiato dall'uomo in rosa).", "Sedie o sgabelli di plastica colorati impilati sullo sfondo.", "Sacchi bianchi (possibilmente di materia prima) sullo sfondo.", "Contenitori cilindrici neri.", "Una superficie o tavolo di lavoro bianco."], "machines": ["Una grande macchina industriale di colore arancione, dotata di un pannello di controllo e uno schermo (probabilmente una pressa a iniezione)."], "observable_actions": ["L'uomo in maglietta rosa estrae un pezzo stampato in plastica nera dall'apertura della macchina.", "Successivamente, l'uomo in rosa posiziona il pezzo su una superficie bianca.", "L'uomo in maglietta blu osserva e sembra interagire con il pannello di controllo della macchina."], "notes_visibility_limitations": "La parte inferiore del corpo dell'uomo in maglietta rosa non è completamente visibile. L'uomo in maglietta blu è visibile solo parzialmente. La piena estensione dell'ambiente non è visibile."}</t>
        </is>
      </c>
      <c r="E5" t="inlineStr">
        <is>
          <t>{"unsafe_behaviors": ["Mancanza di DPI essenziali (occhiali di protezione) per entrambi gli operatori.", "Prossimità operativa elevata alla zona di lavoro della macchina senza visibili barriere di sicurezza attive o interblocchi chiaramente identificabili."], "vulnerable_elements": ["Occhi degli operatori (per assenza di occhiali di protezione).", "Mani e braccia degli operatori (per prossimità a punti di schiacciamento della macchina).", "Testa dell'operatore con cappellino (non protettivo come un elmetto)."],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"Entrambi gli operatori lavorano in stretta prossimità a una grande macchina industriale (probabilmente una pressa a iniezione). L'operatore in maglietta rosa ha appena estratto un pezzo dalla zona dello stampo, che rappresenta un punto di schiacciamento. Sebbene siano indossati i guanti, non sono visibili occhiali di protezione per nessuno dei due operatori, un DPI essenziale in questo ambiente. L'operatore in rosa indossa un cappellino non protettivo al posto di un elmetto. La visibilità dei sistemi di sicurezza della macchina (es. interblocchi, barriere fotoelettriche) non è sufficiente per una valutazione completa, ma la vicinanza operativa è evidente."}</t>
        </is>
      </c>
      <c r="F5" t="inlineStr">
        <is>
          <t>{"causal_chain_plausible": true, "causal_chain_text": "La prossimità degli operatori a punti di schiacciamento della macchina (zona stampo) e la mancanza di DPI essenziali (occhiali) aumentano il rischio. Un'attivazione inattesa della macchina o la proiezione di frammenti potrebbe causare lesioni.", "near_miss_or_incident_scenario": "L'operatore in maglietta rosa, mentre estrae il pezzo, potrebbe subire lo schiacciamento delle mani/braccia a causa di un'attivazione inattesa della macchina. Oppure, frammenti potrebbero colpire gli occhi per assenza di DPI.", "contributing_factors": ["Mancanza di occhiali di protezione", "Prossimità a punti di schiacciamento della macchina", "Assenza di barriere di sicurezza attive o interblocchi visibili", "Cappellino non protettivo"]}</t>
        </is>
      </c>
      <c r="G5" t="n">
        <v>90</v>
      </c>
      <c r="H5" t="inlineStr">
        <is>
          <t>Il punteggio è elevato a causa della grave non conformità con i DPI essenziali (occhiali di protezione) e dell'alta prossimità operativa a punti di schiacciamento della macchina, esponendo gli operatori a rischi significativi di lesioni.</t>
        </is>
      </c>
      <c r="I5" t="n">
        <v>92.16</v>
      </c>
      <c r="J5" t="inlineStr">
        <is>
          <t>rosso</t>
        </is>
      </c>
      <c r="K5" t="n">
        <v>41.12</v>
      </c>
      <c r="L5" t="n">
        <v>48.31</v>
      </c>
      <c r="M5" t="inlineStr">
        <is>
          <t>giallo</t>
        </is>
      </c>
      <c r="N5" t="n">
        <v>0.9</v>
      </c>
      <c r="O5" t="inlineStr">
        <is>
          <t>Entrambi gli operatori lavorano in stretta prossimità a una grande macchina industriale (probabilmente una pressa a iniezione). L'operatore in maglietta rosa ha appena estratto un pezzo dalla zona dello stampo, che rappresenta un punto di schiacciamento. Sebbene siano indossati i guanti, non sono visibili occhiali di protezione per nessuno dei due operatori, un DPI essenziale in questo ambiente. L'operatore in rosa indossa un cappellino non protettivo al posto di un elmetto. La visibilità dei sistemi di sicurezza della macchina (es. interblocchi, barriere fotoelettriche) non è sufficiente per una valutazione completa, ma la vicinanza operativa è evidente.</t>
        </is>
      </c>
      <c r="P5" t="n">
        <v>0</v>
      </c>
      <c r="Q5" t="n">
        <v>0.0067</v>
      </c>
      <c r="R5" t="n">
        <v>0.237</v>
      </c>
      <c r="S5" t="n">
        <v>0.1588</v>
      </c>
      <c r="T5" t="n">
        <v>0.39</v>
      </c>
      <c r="U5" t="n">
        <v>0</v>
      </c>
      <c r="V5" t="n">
        <v>0</v>
      </c>
      <c r="W5" t="n">
        <v>0.066</v>
      </c>
      <c r="X5" t="n">
        <v>0</v>
      </c>
      <c r="Y5" t="n">
        <v>0</v>
      </c>
      <c r="Z5" t="n">
        <v>0</v>
      </c>
      <c r="AA5" t="n">
        <v>0.0067</v>
      </c>
      <c r="AB5" t="n">
        <v>0.144</v>
      </c>
      <c r="AC5" t="n">
        <v>0.0965</v>
      </c>
      <c r="AD5" t="n">
        <v>0.23</v>
      </c>
      <c r="AE5" t="n">
        <v>0.75</v>
      </c>
      <c r="AF5" t="n">
        <v>0.9734</v>
      </c>
      <c r="AG5" t="n">
        <v>0.38</v>
      </c>
      <c r="AH5" t="n">
        <v>36.9892</v>
      </c>
      <c r="AI5" t="n">
        <v>89.95</v>
      </c>
      <c r="AJ5" t="n">
        <v>0.75</v>
      </c>
      <c r="AK5" t="n">
        <v>0.5625</v>
      </c>
      <c r="AL5" t="n">
        <v>0.044</v>
      </c>
      <c r="AM5" t="n">
        <v>2.475</v>
      </c>
      <c r="AN5" t="n">
        <v>6.02</v>
      </c>
      <c r="AO5" t="n">
        <v>0</v>
      </c>
      <c r="AP5" t="n">
        <v>0</v>
      </c>
      <c r="AQ5" t="n">
        <v>0.101</v>
      </c>
      <c r="AR5" t="n">
        <v>0</v>
      </c>
      <c r="AS5" t="n">
        <v>0</v>
      </c>
      <c r="AT5" t="n">
        <v>0.75</v>
      </c>
      <c r="AU5" t="n">
        <v>0.5</v>
      </c>
      <c r="AV5" t="n">
        <v>0.028</v>
      </c>
      <c r="AW5" t="n">
        <v>1.4</v>
      </c>
      <c r="AX5" t="n">
        <v>3.4</v>
      </c>
    </row>
    <row r="6">
      <c r="A6" t="n">
        <v>4</v>
      </c>
      <c r="B6" t="n">
        <v>8</v>
      </c>
      <c r="C6" t="n">
        <v>12</v>
      </c>
      <c r="D6" t="inlineStr">
        <is>
          <t>{"scene_state": "Ambiente industriale, probabilmente un reparto di produzione o un magazzino, con macchinari e prodotti stoccati.", "environmental_conditions": ["Illuminazione interna adeguata", "Spazio apparentemente organizzato"], "actors": [{"description": "Un uomo con cappellino nero, maglietta rosa con stampa, pantaloni scuri. Tiene in mano un oggetto di plastica nero.", "visibility": "Completamente visibile"}, {"description": "Un uomo calvo, parzialmente visibile, con un guanto blu sulla mano destra. Interagisce con il pannello di controllo della macchina.", "visibility": "Parzialmente visibile (schiena e parte della testa)"}], "objects": ["Oggetto di plastica nero (possibile contenitore o componente) tenuto dall'uomo in maglietta rosa", "Pile di sedie/sgabelli di plastica colorati (verdi, rossi, blu) sullo sfondo", "Sacchi bianchi sul pavimento sullo sfondo", "Oggetto cilindrico nero su uno sgabello a sinistra"], "machines": ["Grande macchina industriale di colore arancione (probabilmente una pressa a iniezione) con un pannello di controllo digitale sulla destra. Le parti mobili della macchina si stanno chiudendo."], "observable_actions": ["L'uomo in maglietta rosa tiene in mano un oggetto di plastica nero e guarda in basso.", "L'uomo con il guanto blu interagisce con il pannello di controllo della macchina arancione.", "Le parti mobili della macchina arancione si stanno chiudendo."], "notes_visibility_limitations": "La vista del secondo attore è parzialmente ostruita dal primo attore e dalla macchina. La piena estensione dell'ambiente non è visibile."}</t>
        </is>
      </c>
      <c r="E6" t="inlineStr">
        <is>
          <t>{"unsafe_behaviors": ["L'operatore in maglietta rosa si trova in prossimità critica delle parti mobili di una pressa industriale che si sta chiudendo."], "vulnerable_elements": ["Operatore in maglietta rosa (rischio di schiacciamento da parti mobili della macchina)", "Mani e braccia degli operatori (rischio di intrappolamento/schiacciamento)"],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"L'operatore in maglietta rosa si trova in prossimità critica delle parti mobili di una pressa industriale che si sta chiudendo, esponendosi a un rischio di schiacciamento. Mancanza apparente di DPI essenziali come occhiali di protezione e casco per entrambi gli operatori in un ambiente industriale con macchinari in funzione."}</t>
        </is>
      </c>
      <c r="F6" t="inlineStr">
        <is>
          <t>{"causal_chain_plausible": true, "causal_chain_text": "L'operatore in maglietta rosa si trova in prossimità critica delle parti mobili di una pressa industriale che si sta chiudendo. Questa vicinanza, unita alla potenziale assenza di barriere di sicurezza o interblocchi efficaci, aumenta il rischio di contatto accidentale e schiacciamento.", "near_miss_or_incident_scenario": "L'operatore in maglietta rosa subisce un intrappolamento o schiacciamento (es. mano, braccio) a causa del contatto con le parti mobili della pressa in chiusura.", "contributing_factors": ["Prossimità critica dell'operatore alle parti mobili della macchina in movimento.", "Parti mobili della macchina in fase di chiusura.", "Mancanza apparente di DPI essenziali (es. guanti, occhiali di protezione).", "Potenziale assenza o inefficacia di barriere di sicurezza o interblocchi."]}</t>
        </is>
      </c>
      <c r="G6" t="n">
        <v>90</v>
      </c>
      <c r="H6" t="inlineStr">
        <is>
          <t>L'operatore si trova in prossimità critica di una pressa industriale con parti mobili in chiusura, esponendosi a un elevato rischio di schiacciamento. La situazione è aggravata dalla potenziale assenza di DPI essenziali e barriere di sicurezza.</t>
        </is>
      </c>
      <c r="I6" t="n">
        <v>91.3</v>
      </c>
      <c r="J6" t="inlineStr">
        <is>
          <t>rosso</t>
        </is>
      </c>
      <c r="K6" t="n">
        <v>47.86</v>
      </c>
      <c r="L6" t="n">
        <v>53.52</v>
      </c>
      <c r="M6" t="inlineStr">
        <is>
          <t>arancione</t>
        </is>
      </c>
      <c r="N6" t="n">
        <v>0.9</v>
      </c>
      <c r="O6" t="inlineStr">
        <is>
          <t>L'operatore in maglietta rosa si trova in prossimità critica delle parti mobili di una pressa industriale che si sta chiudendo, esponendosi a un rischio di schiacciamento. Mancanza apparente di DPI essenziali come occhiali di protezione e casco per entrambi gli operatori in un ambiente industriale con macchinari in funzione.</t>
        </is>
      </c>
      <c r="P6" t="n">
        <v>0</v>
      </c>
      <c r="Q6" t="n">
        <v>0.0067</v>
      </c>
      <c r="R6" t="n">
        <v>0.237</v>
      </c>
      <c r="S6" t="n">
        <v>0.1588</v>
      </c>
      <c r="T6" t="n">
        <v>0.33</v>
      </c>
      <c r="U6" t="n">
        <v>0</v>
      </c>
      <c r="V6" t="n">
        <v>0</v>
      </c>
      <c r="W6" t="n">
        <v>0.066</v>
      </c>
      <c r="X6" t="n">
        <v>0</v>
      </c>
      <c r="Y6" t="n">
        <v>0</v>
      </c>
      <c r="Z6" t="n">
        <v>0</v>
      </c>
      <c r="AA6" t="n">
        <v>0.0067</v>
      </c>
      <c r="AB6" t="n">
        <v>0.144</v>
      </c>
      <c r="AC6" t="n">
        <v>0.0965</v>
      </c>
      <c r="AD6" t="n">
        <v>0.2</v>
      </c>
      <c r="AE6" t="n">
        <v>0.75</v>
      </c>
      <c r="AF6" t="n">
        <v>0.9734</v>
      </c>
      <c r="AG6" t="n">
        <v>0.38</v>
      </c>
      <c r="AH6" t="n">
        <v>36.9892</v>
      </c>
      <c r="AI6" t="n">
        <v>77.29000000000001</v>
      </c>
      <c r="AJ6" t="n">
        <v>0.75</v>
      </c>
      <c r="AK6" t="n">
        <v>0.5625</v>
      </c>
      <c r="AL6" t="n">
        <v>0.044</v>
      </c>
      <c r="AM6" t="n">
        <v>2.475</v>
      </c>
      <c r="AN6" t="n">
        <v>5.17</v>
      </c>
      <c r="AO6" t="n">
        <v>0.5</v>
      </c>
      <c r="AP6" t="n">
        <v>0.6671</v>
      </c>
      <c r="AQ6" t="n">
        <v>0.101</v>
      </c>
      <c r="AR6" t="n">
        <v>6.7377</v>
      </c>
      <c r="AS6" t="n">
        <v>14.08</v>
      </c>
      <c r="AT6" t="n">
        <v>0.75</v>
      </c>
      <c r="AU6" t="n">
        <v>0.5</v>
      </c>
      <c r="AV6" t="n">
        <v>0.028</v>
      </c>
      <c r="AW6" t="n">
        <v>1.4</v>
      </c>
      <c r="AX6" t="n">
        <v>2.93</v>
      </c>
    </row>
    <row r="7">
      <c r="A7" t="n">
        <v>5</v>
      </c>
      <c r="B7" t="n">
        <v>10</v>
      </c>
      <c r="C7" t="n">
        <v>14</v>
      </c>
      <c r="D7" t="inlineStr">
        <is>
          <t>{"scene_state": "Ambiente industriale attivo con macchinari in funzione.", "environmental_conditions": ["Illuminazione interna adeguata", "Presenza di scaffali con prodotti finiti o semilavorati"], "actors": [{"description": "Uomo con maglietta rosa e cappellino nero"}, {"description": "Uomo con testa calva, di spalle alla telecamera"}, {"description": "Uomo con maglietta nera e jeans"}], "objects": ["Scaffali", "Contenitori/sedie in plastica colorata", "Sgabello/scatola bianca", "Sacchi bianchi"], "machines": ["Pressa ad iniezione industriale di colore arancione e bianco con pannello di controllo digitale"], "observable_actions": ["L'uomo in maglietta rosa si china, si alza, si sposta e osserva la macchina", "L'uomo con la testa calva osserva la macchina", "L'uomo in maglietta nera cammina da sinistra a destra nel background", "La pressa ad iniezione è in funzione, con le sue parti mobili che si aprono e chiudono"], "notes_visibility_limitations": "La parte superiore della macchina è parzialmente fuori campo. La parte inferiore del corpo dell'uomo con la testa calva è occlusa. Dettagli del pannello di controllo non leggibili."}</t>
        </is>
      </c>
      <c r="E7" t="inlineStr">
        <is>
          <t>{"unsafe_behaviors": ["Permanenza in prossimità critica di una macchina industriale in funzione", "Osservazione dell'operazione della macchina da una distanza non sicura"], "vulnerable_elements": ["Operatori in prossimità di organi in movimento della macchina", "Assenza di DPI essenziali (es. casco, occhiali di protezione)"],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"Gli operatori si trovano in prossimità critica di una pressa ad iniezione industriale in funzione, con le parti mobili che si aprono e chiudono attivamente. Non sono visibili DPI essenziali come caschi o occhiali di protezione, aumentando il rischio di esposizione a punti di schiacciamento e impatti."}</t>
        </is>
      </c>
      <c r="F7" t="inlineStr">
        <is>
          <t>{"causal_chain_plausible": true, "causal_chain_text": "La presenza di operatori in prossimità critica di una pressa ad iniezione industriale in funzione, con parti mobili che si aprono e chiudono, combinata con l'assenza di DPI essenziali, crea una condizione di rischio elevato. Un movimento inatteso o una distrazione di un operatore potrebbe portare a un contatto accidentale con gli organi in movimento della macchina, causando un near miss o un incidente.", "near_miss_or_incident_scenario": "Uno degli operatori, in particolare l'uomo in maglietta rosa che si china e si sposta vicino alla macchina, potrebbe inavvertitamente estendere una parte del corpo (es. mano, braccio, testa) nell'area di movimento delle parti della pressa. Questo potrebbe risultare in un impatto o schiacciamento da parte degli organi mobili della macchina, con potenziali lesioni a causa della mancanza di DPI.", "contributing_factors": ["Permanenza in prossimità critica di una macchina industriale in funzione", "Esposizione a punti di schiacciamento e parti pericolose della macchina", "Mancanza di DPI essenziali (es. casco, occhiali di protezione)", "Osservazione dell'operazione della macchina da una distanza non sicura"]}</t>
        </is>
      </c>
      <c r="G7" t="n">
        <v>90</v>
      </c>
      <c r="H7" t="inlineStr">
        <is>
          <t>Il punteggio è elevato a causa della permanenza di operatori in prossimità critica di una pressa ad iniezione in funzione con parti mobili attive. La mancanza di DPI essenziali aumenta significativamente il rischio di schiacciamento o impatto.</t>
        </is>
      </c>
      <c r="I7" t="n">
        <v>90.78</v>
      </c>
      <c r="J7" t="inlineStr">
        <is>
          <t>rosso</t>
        </is>
      </c>
      <c r="K7" t="n">
        <v>52.16</v>
      </c>
      <c r="L7" t="n">
        <v>56.42</v>
      </c>
      <c r="M7" t="inlineStr">
        <is>
          <t>arancione</t>
        </is>
      </c>
      <c r="N7" t="n">
        <v>0.9</v>
      </c>
      <c r="O7" t="inlineStr">
        <is>
          <t>Gli operatori si trovano in prossimità critica di una pressa ad iniezione industriale in funzione, con le parti mobili che si aprono e chiudono attivamente. Non sono visibili DPI essenziali come caschi o occhiali di protezione, aumentando il rischio di esposizione a punti di schiacciamento e impatti.</t>
        </is>
      </c>
      <c r="P7" t="n">
        <v>0</v>
      </c>
      <c r="Q7" t="n">
        <v>0.0067</v>
      </c>
      <c r="R7" t="n">
        <v>0.237</v>
      </c>
      <c r="S7" t="n">
        <v>0.1588</v>
      </c>
      <c r="T7" t="n">
        <v>0.3</v>
      </c>
      <c r="U7" t="n">
        <v>0</v>
      </c>
      <c r="V7" t="n">
        <v>0</v>
      </c>
      <c r="W7" t="n">
        <v>0.066</v>
      </c>
      <c r="X7" t="n">
        <v>0</v>
      </c>
      <c r="Y7" t="n">
        <v>0</v>
      </c>
      <c r="Z7" t="n">
        <v>0</v>
      </c>
      <c r="AA7" t="n">
        <v>0.0067</v>
      </c>
      <c r="AB7" t="n">
        <v>0.144</v>
      </c>
      <c r="AC7" t="n">
        <v>0.0965</v>
      </c>
      <c r="AD7" t="n">
        <v>0.19</v>
      </c>
      <c r="AE7" t="n">
        <v>1</v>
      </c>
      <c r="AF7" t="n">
        <v>0.9986</v>
      </c>
      <c r="AG7" t="n">
        <v>0.38</v>
      </c>
      <c r="AH7" t="n">
        <v>37.9468</v>
      </c>
      <c r="AI7" t="n">
        <v>72.75</v>
      </c>
      <c r="AJ7" t="n">
        <v>1</v>
      </c>
      <c r="AK7" t="n">
        <v>1</v>
      </c>
      <c r="AL7" t="n">
        <v>0.044</v>
      </c>
      <c r="AM7" t="n">
        <v>4.4</v>
      </c>
      <c r="AN7" t="n">
        <v>8.44</v>
      </c>
      <c r="AO7" t="n">
        <v>0.75</v>
      </c>
      <c r="AP7" t="n">
        <v>0.8080000000000001</v>
      </c>
      <c r="AQ7" t="n">
        <v>0.101</v>
      </c>
      <c r="AR7" t="n">
        <v>8.1608</v>
      </c>
      <c r="AS7" t="n">
        <v>15.65</v>
      </c>
      <c r="AT7" t="n">
        <v>0.75</v>
      </c>
      <c r="AU7" t="n">
        <v>0.5</v>
      </c>
      <c r="AV7" t="n">
        <v>0.028</v>
      </c>
      <c r="AW7" t="n">
        <v>1.4</v>
      </c>
      <c r="AX7" t="n">
        <v>2.68</v>
      </c>
    </row>
    <row r="8">
      <c r="A8" t="n">
        <v>6</v>
      </c>
      <c r="B8" t="n">
        <v>12</v>
      </c>
      <c r="C8" t="n">
        <v>16</v>
      </c>
      <c r="D8" t="inlineStr">
        <is>
          <t>{"scene_state": "La scena si svolge in un ambiente industriale, probabilmente una fabbrica o un'officina, con macchinari in funzione e prodotti stoccati.", "environmental_conditions": ["L'ambiente è ben illuminato.", "Si osservano scaffali con prodotti impilati sullo sfondo."], "actors": [{"description": "Un uomo con cappellino nero e maglietta rosa/arancione, jeans blu, è in piedi sul lato sinistro, osservando il macchinario. Ha un oggetto simile a una penna in mano.", "location": "Lato sinistro del primo piano."}, {"description": "Un uomo con capelli corti e maglietta a righe blu e bianche è parzialmente visibile di spalle/lato, vicino al pannello di controllo del macchinario. Il suo braccio destro è sollevato, suggerendo un'interazione con il pannello.", "location": "Lato destro del primo piano, vicino al macchinario."}, {"description": "Un uomo con maglietta nera e jeans blu sta camminando allontanandosi dal macchinario, uscendo dall'inquadratura a sinistra.", "location": "Sfondo, lato sinistro."}], "objects": ["Uno sgabello o tavolino bianco è posizionato in primo piano a sinistra.", "Articoli in plastica colorati (sedie o sgabelli) sono impilati su scaffali sullo sfondo a sinistra.", "Un oggetto cilindrico nero è a terra sul lato sinistro.", "Un oggetto simile a una penna è nella mano dell'uomo con il cappellino nero."], "machines": ["Un grande macchinario industriale di colore arancione e bianco, probabilmente una pressa a iniezione, è al centro della scena. Presenta un pannello di controllo digitale sul lato destro."], "observable_actions": ["L'uomo con il cappellino nero osserva il macchinario.", "L'uomo con la maglietta a righe sembra interagire con il pannello di controllo del macchinario.", "L'uomo con la maglietta nera si allontana dal macchinario.", "Le parti interne del macchinario industriale si muovono, indicando il suo funzionamento."], "notes_visibility_limitations": "Il volto dell'uomo con la maglietta a righe non è chiaramente visibile. L'esatta natura dell'interazione con il pannello di controllo è parzialmente oscurata dal suo braccio."}</t>
        </is>
      </c>
      <c r="E8" t="inlineStr">
        <is>
          <t>{"unsafe_behaviors": ["Operare un macchinario industriale (pressa a iniezione) con la protezione di sicurezza (cancello) aperta mentre il personale è in prossimità.", "Il personale (uomo con cappellino nero e uomo con maglietta a righe) si trova in stretta prossimità a un macchinario in funzione con parti in movimento esposte."], "vulnerable_elements": ["Uomo con cappellino nero (esposto a parti in movimento e punti di schiacciamento).", "Uomo con maglietta a righe (esposto a parti in movimento e punti di schiacciamento)."],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"La principale preoccupazione per la sicurezza è il funzionamento della pressa a iniezione con il cancello di sicurezza visibilmente aperto, esponendo parti in movimento (meccanismo di chiusura/apertura dello stampo). Due individui sono in stretta prossimità a questo macchinario in funzione con pericoli esposti. Non sono visibili DPI essenziali come occhiali di sicurezza e scarpe antinfortunistiche."}</t>
        </is>
      </c>
      <c r="F8" t="inlineStr">
        <is>
          <t>{"causal_chain_plausible": true, "causal_chain_text": "Il macchinario industriale (pressa a iniezione) è in funzione con le protezioni di sicurezza (cancello) aperte, esponendo parti in movimento. Il personale si trova in stretta prossimità a queste parti esposte. Questa configurazione aumenta il rischio di contatto accidentale con le parti in movimento o di intrappolamento in punti di schiacciamento.", "near_miss_or_incident_scenario": "Un operatore (es. uomo con maglietta a righe) mentre interagisce con il pannello di controllo o l'uomo con il cappellino nero mentre osserva, potrebbe inavvertitamente estendere un arto (mano/braccio) nell'area operativa del macchinario, venendo colpito o schiacciato dalle parti in movimento della pressa.", "contributing_factors": ["Funzionamento del macchinario con protezioni di sicurezza aperte", "presenza di personale in stretta prossimità a parti in movimento esposte", "mancato utilizzo di DPI essenziali (es. occhiali di sicurezza, scarpe antinfortunistiche)"]}</t>
        </is>
      </c>
      <c r="G8" t="n">
        <v>88</v>
      </c>
      <c r="H8" t="inlineStr">
        <is>
          <t>Il macchinario industriale è in funzione con le protezioni di sicurezza aperte, esponendo parti in movimento. Il personale si trova in stretta prossimità a queste parti, creando un rischio elevato di schiacciamento o intrappolamento, aggravato dalla mancanza di DPI.</t>
        </is>
      </c>
      <c r="I8" t="n">
        <v>89.67</v>
      </c>
      <c r="J8" t="inlineStr">
        <is>
          <t>rosso</t>
        </is>
      </c>
      <c r="K8" t="n">
        <v>52.16</v>
      </c>
      <c r="L8" t="n">
        <v>54.72</v>
      </c>
      <c r="M8" t="inlineStr">
        <is>
          <t>arancione</t>
        </is>
      </c>
      <c r="N8" t="n">
        <v>0.9</v>
      </c>
      <c r="O8" t="inlineStr">
        <is>
          <t>La principale preoccupazione per la sicurezza è il funzionamento della pressa a iniezione con il cancello di sicurezza visibilmente aperto, esponendo parti in movimento (meccanismo di chiusura/apertura dello stampo). Due individui sono in stretta prossimità a questo macchinario in funzione con pericoli esposti. Non sono visibili DPI essenziali come occhiali di sicurezza e scarpe antinfortunistiche.</t>
        </is>
      </c>
      <c r="P8" t="n">
        <v>0</v>
      </c>
      <c r="Q8" t="n">
        <v>0.0067</v>
      </c>
      <c r="R8" t="n">
        <v>0.237</v>
      </c>
      <c r="S8" t="n">
        <v>0.1588</v>
      </c>
      <c r="T8" t="n">
        <v>0.3</v>
      </c>
      <c r="U8" t="n">
        <v>0</v>
      </c>
      <c r="V8" t="n">
        <v>0</v>
      </c>
      <c r="W8" t="n">
        <v>0.066</v>
      </c>
      <c r="X8" t="n">
        <v>0</v>
      </c>
      <c r="Y8" t="n">
        <v>0</v>
      </c>
      <c r="Z8" t="n">
        <v>0</v>
      </c>
      <c r="AA8" t="n">
        <v>0.0067</v>
      </c>
      <c r="AB8" t="n">
        <v>0.144</v>
      </c>
      <c r="AC8" t="n">
        <v>0.0965</v>
      </c>
      <c r="AD8" t="n">
        <v>0.19</v>
      </c>
      <c r="AE8" t="n">
        <v>1</v>
      </c>
      <c r="AF8" t="n">
        <v>0.9986</v>
      </c>
      <c r="AG8" t="n">
        <v>0.38</v>
      </c>
      <c r="AH8" t="n">
        <v>37.9468</v>
      </c>
      <c r="AI8" t="n">
        <v>72.75</v>
      </c>
      <c r="AJ8" t="n">
        <v>1</v>
      </c>
      <c r="AK8" t="n">
        <v>1</v>
      </c>
      <c r="AL8" t="n">
        <v>0.044</v>
      </c>
      <c r="AM8" t="n">
        <v>4.4</v>
      </c>
      <c r="AN8" t="n">
        <v>8.44</v>
      </c>
      <c r="AO8" t="n">
        <v>0.75</v>
      </c>
      <c r="AP8" t="n">
        <v>0.8080000000000001</v>
      </c>
      <c r="AQ8" t="n">
        <v>0.101</v>
      </c>
      <c r="AR8" t="n">
        <v>8.1608</v>
      </c>
      <c r="AS8" t="n">
        <v>15.65</v>
      </c>
      <c r="AT8" t="n">
        <v>0.75</v>
      </c>
      <c r="AU8" t="n">
        <v>0.5</v>
      </c>
      <c r="AV8" t="n">
        <v>0.028</v>
      </c>
      <c r="AW8" t="n">
        <v>1.4</v>
      </c>
      <c r="AX8" t="n">
        <v>2.68</v>
      </c>
    </row>
    <row r="9">
      <c r="A9" t="n">
        <v>7</v>
      </c>
      <c r="B9" t="n">
        <v>14</v>
      </c>
      <c r="C9" t="n">
        <v>18</v>
      </c>
      <c r="D9" t="inlineStr">
        <is>
          <t>{"scene_state": "Ambiente industriale interno, probabilmente un'officina o fabbrica.", "environmental_conditions": ["Illuminazione adeguata", "Ambiente interno"], "actors": [{"description": "Una persona con maglietta rosa e cappellino nero, guanti blu, in piedi a sinistra, osserva la macchina."}, {"description": "Una persona (visibile di schiena) con maglietta a righe blu e bianche, guanti blu, interagisce con il pannello di controllo della macchina."}], "objects": [{"description": "Scaffali con oggetti colorati (probabilmente in plastica) sullo sfondo."}, {"description": "Uno sgabello o tavolino bianco davanti alla persona a sinistra."}, {"description": "Un piccolo oggetto bianco sullo sgabello/tavolino."}, {"description": "Un oggetto cilindrico nero sul pavimento a sinistra."}], "machines": [{"description": "Una grande macchina industriale arancione e bianca (probabilmente una pressa a iniezione) con sportello di sicurezza aperto, che mostra meccanismi interni."}, {"description": "Un pannello di controllo con schermo blu e pulsanti sulla destra della macchina."}], "observable_actions": ["La persona a destra preme pulsanti sul pannello di controllo della macchina.", "La persona a sinistra osserva la macchina e l'operatore."], "notes_visibility_limitations": "Il volto della persona a destra non è visibile. I dettagli interni della macchina e degli oggetti sugli scaffali non sono completamente chiari."}</t>
        </is>
      </c>
      <c r="E9" t="inlineStr">
        <is>
          <t>{"unsafe_behaviors": ["Interazione con macchina industriale con sportello di sicurezza aperto."], "vulnerable_elements": ["Operatori in prossimità della macchina con organi interni esposti."],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"La porta di sicurezza della pressa a iniezione è aperta, esponendo i meccanismi interni. Questo crea un rischio elevato di schiacciamento o contatto con parti in movimento per gli operatori che si trovano in prossimità della macchina e la stanno osservando/operando. Non è visibile un casco protettivo per gli operatori, che potrebbe essere un DPI essenziale in questo ambiente."}</t>
        </is>
      </c>
      <c r="F9" t="inlineStr">
        <is>
          <t>{"causal_chain_plausible": true, "causal_chain_text": "Sportello di sicurezza della macchina industriale aperto -&gt; Operatore interagisce/osserva la macchina con meccanismi interni esposti -&gt; Contatto involontario con parti in movimento o punti di schiacciamento.", "near_miss_or_incident_scenario": "Un operatore, mentre interagisce con il pannello o osserva la macchina, entra involontariamente in contatto con i meccanismi interni in movimento o viene intrappolato in un punto di schiacciamento a causa dello sportello di sicurezza aperto.", "contributing_factors": ["Sportello di sicurezza della macchina aperto", "Interazione con la macchina con parti in movimento esposte", "Prossimità operativa non sicura degli operatori", "Potenziale non conformità con DPI essenziali (es. casco)"]}</t>
        </is>
      </c>
      <c r="G9" t="n">
        <v>90</v>
      </c>
      <c r="H9" t="inlineStr">
        <is>
          <t>Lo sportello di sicurezza della macchina industriale è aperto, esponendo meccanismi interni e punti di schiacciamento. Gli operatori interagiscono con la macchina in prossimità di queste parti esposte, creando un rischio elevato di infortunio grave.</t>
        </is>
      </c>
      <c r="I9" t="n">
        <v>91.40000000000001</v>
      </c>
      <c r="J9" t="inlineStr">
        <is>
          <t>rosso</t>
        </is>
      </c>
      <c r="K9" t="n">
        <v>49.28</v>
      </c>
      <c r="L9" t="n">
        <v>52.54</v>
      </c>
      <c r="M9" t="inlineStr">
        <is>
          <t>arancione</t>
        </is>
      </c>
      <c r="N9" t="n">
        <v>0.9</v>
      </c>
      <c r="O9" t="inlineStr">
        <is>
          <t>La porta di sicurezza della pressa a iniezione è aperta, esponendo i meccanismi interni. Questo crea un rischio elevato di schiacciamento o contatto con parti in movimento per gli operatori che si trovano in prossimità della macchina e la stanno osservando/operando. Non è visibile un casco protettivo per gli operatori, che potrebbe essere un DPI essenziale in questo ambiente.</t>
        </is>
      </c>
      <c r="P9" t="n">
        <v>0</v>
      </c>
      <c r="Q9" t="n">
        <v>0.0067</v>
      </c>
      <c r="R9" t="n">
        <v>0.237</v>
      </c>
      <c r="S9" t="n">
        <v>0.1588</v>
      </c>
      <c r="T9" t="n">
        <v>0.32</v>
      </c>
      <c r="U9" t="n">
        <v>0</v>
      </c>
      <c r="V9" t="n">
        <v>0</v>
      </c>
      <c r="W9" t="n">
        <v>0.066</v>
      </c>
      <c r="X9" t="n">
        <v>0</v>
      </c>
      <c r="Y9" t="n">
        <v>0</v>
      </c>
      <c r="Z9" t="n">
        <v>0</v>
      </c>
      <c r="AA9" t="n">
        <v>0.0067</v>
      </c>
      <c r="AB9" t="n">
        <v>0.144</v>
      </c>
      <c r="AC9" t="n">
        <v>0.0965</v>
      </c>
      <c r="AD9" t="n">
        <v>0.2</v>
      </c>
      <c r="AE9" t="n">
        <v>0.75</v>
      </c>
      <c r="AF9" t="n">
        <v>0.9734</v>
      </c>
      <c r="AG9" t="n">
        <v>0.38</v>
      </c>
      <c r="AH9" t="n">
        <v>36.9892</v>
      </c>
      <c r="AI9" t="n">
        <v>75.06</v>
      </c>
      <c r="AJ9" t="n">
        <v>0.75</v>
      </c>
      <c r="AK9" t="n">
        <v>0.5625</v>
      </c>
      <c r="AL9" t="n">
        <v>0.044</v>
      </c>
      <c r="AM9" t="n">
        <v>2.475</v>
      </c>
      <c r="AN9" t="n">
        <v>5.02</v>
      </c>
      <c r="AO9" t="n">
        <v>0.75</v>
      </c>
      <c r="AP9" t="n">
        <v>0.8080000000000001</v>
      </c>
      <c r="AQ9" t="n">
        <v>0.101</v>
      </c>
      <c r="AR9" t="n">
        <v>8.1608</v>
      </c>
      <c r="AS9" t="n">
        <v>16.56</v>
      </c>
      <c r="AT9" t="n">
        <v>0.5</v>
      </c>
      <c r="AU9" t="n">
        <v>0.5</v>
      </c>
      <c r="AV9" t="n">
        <v>0.028</v>
      </c>
      <c r="AW9" t="n">
        <v>1.4</v>
      </c>
      <c r="AX9" t="n">
        <v>2.84</v>
      </c>
    </row>
    <row r="10">
      <c r="A10" t="n">
        <v>8</v>
      </c>
      <c r="B10" t="n">
        <v>16</v>
      </c>
      <c r="C10" t="n">
        <v>20</v>
      </c>
      <c r="D10" t="inlineStr">
        <is>
          <t>{"scene_state": "Ambiente industriale interno, probabilmente una fabbrica o officina.", "environmental_conditions": ["Illuminazione adeguata", "Area di lavoro apparentemente pulita e organizzata"], "actors": [{"type": "adult male", "description": "Indossa un cappellino nero, maglietta rosa chiaro e guanti blu. Posizionato a sinistra, osserva la macchina."}, {"type": "adult male", "description": "Di spalle alla telecamera, indossa una maglietta a righe blu e bianche e guanti blu. Opera il pannello di controllo della macchina."}], "objects": ["Scaffali con oggetti colorati (possibili contenitori) sullo sfondo", "Uno sgabello o tavolino bianco vicino all'uomo a sinistra"], "machines": ["Una grande macchina industriale arancione e bianca (marca 'MIR'), probabilmente una pressa a iniezione, con pannello di controllo."], "observable_actions": ["L'uomo a destra interagisce con il pannello di controllo della macchina, premendo pulsanti.", "L'uomo a sinistra osserva la macchina e l'altro operatore, toccandosi brevemente l'orecchio/collo."], "notes_visibility_limitations": "Il volto dell'uomo a destra non è visibile. Dettagli interni della macchina e lo sfondo più lontano sono meno nitidi."}</t>
        </is>
      </c>
      <c r="E10" t="inlineStr">
        <is>
          <t>{"unsafe_behaviors": ["Permanenza in stretta prossimità a una pressa industriale da parte dell'osservatore."], "vulnerable_elements": ["L'uomo a sinistra (osservatore) a causa della sua vicinanza ai potenziali punti di schiacciamento della macchina.", "Mancanza di protezione per la testa (elmetto) per l'osservatore in un ambiente industriale."], "risk_cues": {"R1_pedestrian_vehicle_interference": 0.0, "R2_pedestrian_segregation_violation": 0.0, "R3_load_storage_instability": 0.0, "R4_crush_points_dangerous_parts_exposure": 0.75, "R5_unsafe_operational_proximity": 0.75, "R6_unsafe_behavior_posture_manoeuvre": 0.0, "R7_essential_ppe_non_compliance": 0.5}, "cue_confidence": 0.8, "diagnostic_notes": "L'uomo a sinistra si trova in stretta prossimità a una pressa industriale, che presenta intrinseci punti di schiacciamento. Sebbene la macchina non sia in movimento nella clip, la vicinanza è un fattore di rischio potenziale. L'assenza di un elmetto protettivo per l'osservatore in un ambiente industriale con macchinari pesanti è una potenziale non conformità DPI."}</t>
        </is>
      </c>
      <c r="F10" t="inlineStr">
        <is>
          <t>{"causal_chain_plausible": true, "causal_chain_text": "L'uomo a sinistra si trova in stretta prossimità a una pressa industriale (macchina 'MIR') che presenta intrinseci punti di schiacciamento. Un'attivazione inattesa o un malfunzionamento della macchina, combinato con la vicinanza dell'operatore non direttamente coinvolto nell'operazione, potrebbe portare a un contatto con parti in movimento o punti di schiacciamento. Inoltre, la mancanza di un elmetto protettivo espone l'osservatore a rischi di lesioni alla testa da impatto o caduta di oggetti.", "near_miss_or_incident_scenario": "Scenario più probabile: Durante l'operazione al pannello di controllo da parte dell'altro operatore, la pressa si attiva inaspettatamente o esegue un ciclo imprevisto. L'uomo a sinistra, trovandosi troppo vicino ai punti di schiacciamento della macchina, rischia di subire un infortunio da schiacciamento o impatto. Un near miss potrebbe essere un'attivazione improvvisa che lo costringe a un rapido allontanamento per evitare il contatto.", "contributing_factors": ["Vicinanza operativa non sicura (R5) a macchinari pesanti.", "Esposizione a punti di schiacciamento e parti pericolose (R4) della pressa.", "Mancanza di conformità ai DPI essenziali (R7), specificamente l'assenza di protezione per la testa (elmetto) in un ambiente industriale con macchinari pesanti.", "La natura intrinsecamente pericolosa della macchina (pressa industriale)."]}</t>
        </is>
      </c>
      <c r="G10" t="n">
        <v>75</v>
      </c>
      <c r="H10" t="inlineStr">
        <is>
          <t>Il punteggio riflette l'elevato rischio di infortunio da schiacciamento o impatto dovuto alla stretta vicinanza dell'osservatore a una pressa industriale con punti pericolosi. La mancanza di un elmetto protettivo aggrava ulteriormente il rischio di lesioni alla testa in un ambiente con macchinari pesanti.</t>
        </is>
      </c>
      <c r="I10" t="n">
        <v>84.84</v>
      </c>
      <c r="J10" t="inlineStr">
        <is>
          <t>rosso</t>
        </is>
      </c>
      <c r="K10" t="n">
        <v>41.12</v>
      </c>
      <c r="L10" t="n">
        <v>47.97</v>
      </c>
      <c r="M10" t="inlineStr">
        <is>
          <t>giallo</t>
        </is>
      </c>
      <c r="N10" t="n">
        <v>0.8</v>
      </c>
      <c r="O10" t="inlineStr">
        <is>
          <t>L'uomo a sinistra si trova in stretta prossimità a una pressa industriale, che presenta intrinseci punti di schiacciamento. Sebbene la macchina non sia in movimento nella clip, la vicinanza è un fattore di rischio potenziale. L'assenza di un elmetto protettivo per l'osservatore in un ambiente industriale con macchinari pesanti è una potenziale non conformità DPI.</t>
        </is>
      </c>
      <c r="P10" t="n">
        <v>0</v>
      </c>
      <c r="Q10" t="n">
        <v>0.0067</v>
      </c>
      <c r="R10" t="n">
        <v>0.237</v>
      </c>
      <c r="S10" t="n">
        <v>0.1588</v>
      </c>
      <c r="T10" t="n">
        <v>0.39</v>
      </c>
      <c r="U10" t="n">
        <v>0</v>
      </c>
      <c r="V10" t="n">
        <v>0</v>
      </c>
      <c r="W10" t="n">
        <v>0.066</v>
      </c>
      <c r="X10" t="n">
        <v>0</v>
      </c>
      <c r="Y10" t="n">
        <v>0</v>
      </c>
      <c r="Z10" t="n">
        <v>0</v>
      </c>
      <c r="AA10" t="n">
        <v>0.0067</v>
      </c>
      <c r="AB10" t="n">
        <v>0.144</v>
      </c>
      <c r="AC10" t="n">
        <v>0.0965</v>
      </c>
      <c r="AD10" t="n">
        <v>0.23</v>
      </c>
      <c r="AE10" t="n">
        <v>0.75</v>
      </c>
      <c r="AF10" t="n">
        <v>0.9734</v>
      </c>
      <c r="AG10" t="n">
        <v>0.38</v>
      </c>
      <c r="AH10" t="n">
        <v>36.9892</v>
      </c>
      <c r="AI10" t="n">
        <v>89.95</v>
      </c>
      <c r="AJ10" t="n">
        <v>0.75</v>
      </c>
      <c r="AK10" t="n">
        <v>0.5625</v>
      </c>
      <c r="AL10" t="n">
        <v>0.044</v>
      </c>
      <c r="AM10" t="n">
        <v>2.475</v>
      </c>
      <c r="AN10" t="n">
        <v>6.02</v>
      </c>
      <c r="AO10" t="n">
        <v>0</v>
      </c>
      <c r="AP10" t="n">
        <v>0</v>
      </c>
      <c r="AQ10" t="n">
        <v>0.101</v>
      </c>
      <c r="AR10" t="n">
        <v>0</v>
      </c>
      <c r="AS10" t="n">
        <v>0</v>
      </c>
      <c r="AT10" t="n">
        <v>0.5</v>
      </c>
      <c r="AU10" t="n">
        <v>0.5</v>
      </c>
      <c r="AV10" t="n">
        <v>0.028</v>
      </c>
      <c r="AW10" t="n">
        <v>1.4</v>
      </c>
      <c r="AX10" t="n">
        <v>3.4</v>
      </c>
    </row>
    <row r="11">
      <c r="A11" t="n">
        <v>9</v>
      </c>
      <c r="B11" t="n">
        <v>18</v>
      </c>
      <c r="C11" t="n">
        <v>22</v>
      </c>
      <c r="D11" t="inlineStr">
        <is>
          <t>{"scene_state": "La scena si svolge in un ambiente industriale, probabilmente un'officina o una fabbrica, con macchinari e scaffalature per lo stoccaggio.", "environmental_conditions": ["Illuminazione adeguata", "Ambiente interno"], "actors": ["Un individuo di sesso maschile con cappellino nero, maglietta chiara e guanti blu, posizionato a sinistra della macchina.", "Un individuo di sesso maschile con maglietta a righe blu e bianche e guanti blu, posizionato di fronte al pannello di controllo della macchina."], "objects": ["Guanti blu", "Cappellino nero", "Scaffali con oggetti in plastica colorati (cesti/cassette) sullo sfondo", "Un oggetto bianco (sgabello o tavolino) vicino all'individuo di sinistra", "Un oggetto sottile (matita o simile) nella mano dell'individuo di sinistra"], "machines": ["Una grande macchina industriale arancione e bianca, con marchio 'MIR', probabilmente una pressa a iniezione, dotata di un pannello di controllo.", "Altre attrezzature industriali parzialmente visibili sullo sfondo."], "observable_actions": ["L'individuo a destra interagisce con il pannello di controllo della macchina, premendo pulsanti.", "L'individuo a sinistra osserva la macchina e l'altro individuo, aggiustandosi brevemente il guanto e tenendo un oggetto sottile."], "notes_visibility_limitations": "La visibilità è limitata alla porzione centrale della scena. I volti degli individui non sono chiaramente visibili. I dettagli sullo schermo del pannello di controllo non sono leggibili."}</t>
        </is>
      </c>
      <c r="E11" t="inlineStr">
        <is>
          <t>{"unsafe_behaviors": [], "vulnerable_elements": ["Operatori in prossimità di macchinario industriale pesante"],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0.75, "diagnostic_notes": "Gli operatori sono in prossimità di una pressa a iniezione. Sebbene le parti mobili siano protette, la vicinanza alla macchina presenta un rischio intrinseco. Non è possibile verificare la presenza di tutti i DPI essenziali (es. occhiali di sicurezza) a causa della visibilità limitata."}</t>
        </is>
      </c>
      <c r="F11" t="inlineStr">
        <is>
          <t>{"causal_chain_plausible": true, "causal_chain_text": "La vicinanza degli operatori alla pressa a iniezione, in fase di interazione con il pannello di controllo, espone a rischio di contatto con parti in movimento o punti di schiacciamento. Un'attivazione inattesa o un malfunzionamento potrebbe causare un evento indesiderato.", "near_miss_or_incident_scenario": "Un'attivazione improvvisa o un movimento inatteso della pressa a iniezione mentre gli operatori sono in prossimità, causando un quasi-contatto o un impatto con parti del corpo o eiezione di materiale.", "contributing_factors": ["Prossimità degli operatori a macchinario industriale pesante (pressa a iniezione).", "Potenziale esposizione a punti di schiacciamento o parti in movimento.", "Incertezza sulla conformità completa ai DPI essenziali (es. protezione occhi).", "Interazione con il pannello di controllo della macchina."]}</t>
        </is>
      </c>
      <c r="G11" t="n">
        <v>60</v>
      </c>
      <c r="H11" t="inlineStr">
        <is>
          <t>La vicinanza degli operatori a una pressa a iniezione in funzione, con interazione diretta al pannello di controllo, comporta un rischio intrinseco di contatto con parti in movimento o punti di schiacciamento. L'incertezza sulla conformità completa ai DPI essenziali contribuisce al livello di rischio.</t>
        </is>
      </c>
      <c r="I11" t="n">
        <v>74.90000000000001</v>
      </c>
      <c r="J11" t="inlineStr">
        <is>
          <t>rosso</t>
        </is>
      </c>
      <c r="K11" t="n">
        <v>4.52</v>
      </c>
      <c r="L11" t="n">
        <v>30.59</v>
      </c>
      <c r="M11" t="inlineStr">
        <is>
          <t>giallo</t>
        </is>
      </c>
      <c r="N11" t="n">
        <v>0.75</v>
      </c>
      <c r="O11" t="inlineStr">
        <is>
          <t>Gli operatori sono in prossimità di una pressa a iniezione. Sebbene le parti mobili siano protette, la vicinanza alla macchina presenta un rischio intrinseco. Non è possibile verificare la presenza di tutti i DPI essenziali (es. occhiali di sicurezza) a causa della visibilità limitata.</t>
        </is>
      </c>
      <c r="P11" t="n">
        <v>0</v>
      </c>
      <c r="Q11" t="n">
        <v>0.0067</v>
      </c>
      <c r="R11" t="n">
        <v>0.237</v>
      </c>
      <c r="S11" t="n">
        <v>0.1588</v>
      </c>
      <c r="T11" t="n">
        <v>3.51</v>
      </c>
      <c r="U11" t="n">
        <v>0</v>
      </c>
      <c r="V11" t="n">
        <v>0</v>
      </c>
      <c r="W11" t="n">
        <v>0.066</v>
      </c>
      <c r="X11" t="n">
        <v>0</v>
      </c>
      <c r="Y11" t="n">
        <v>0</v>
      </c>
      <c r="Z11" t="n">
        <v>0</v>
      </c>
      <c r="AA11" t="n">
        <v>0.0067</v>
      </c>
      <c r="AB11" t="n">
        <v>0.144</v>
      </c>
      <c r="AC11" t="n">
        <v>0.0965</v>
      </c>
      <c r="AD11" t="n">
        <v>2.13</v>
      </c>
      <c r="AE11" t="n">
        <v>0.25</v>
      </c>
      <c r="AF11" t="n">
        <v>0.0832</v>
      </c>
      <c r="AG11" t="n">
        <v>0.38</v>
      </c>
      <c r="AH11" t="n">
        <v>3.1616</v>
      </c>
      <c r="AI11" t="n">
        <v>69.95</v>
      </c>
      <c r="AJ11" t="n">
        <v>0.5</v>
      </c>
      <c r="AK11" t="n">
        <v>0.25</v>
      </c>
      <c r="AL11" t="n">
        <v>0.044</v>
      </c>
      <c r="AM11" t="n">
        <v>1.1</v>
      </c>
      <c r="AN11" t="n">
        <v>24.34</v>
      </c>
      <c r="AO11" t="n">
        <v>0</v>
      </c>
      <c r="AP11" t="n">
        <v>0</v>
      </c>
      <c r="AQ11" t="n">
        <v>0.101</v>
      </c>
      <c r="AR11" t="n">
        <v>0</v>
      </c>
      <c r="AS11" t="n">
        <v>0</v>
      </c>
      <c r="AT11" t="n">
        <v>0.25</v>
      </c>
      <c r="AU11" t="n">
        <v>0</v>
      </c>
      <c r="AV11" t="n">
        <v>0.028</v>
      </c>
      <c r="AW11" t="n">
        <v>0</v>
      </c>
      <c r="AX11" t="n">
        <v>0</v>
      </c>
    </row>
    <row r="12">
      <c r="A12" t="n">
        <v>10</v>
      </c>
      <c r="B12" t="n">
        <v>20</v>
      </c>
      <c r="C12" t="n">
        <v>24</v>
      </c>
      <c r="D12" t="inlineStr">
        <is>
          <t>{"scene_state": "Interno di un ambiente industriale o magazzino con macchinari in funzione.", "environmental_conditions": ["Illuminazione artificiale", "Ambiente interno"], "actors": [{"description": "Un uomo con cappellino nero, maglietta rosa e guanti blu."}, {"description": "Un uomo con maglietta chiara, visibile parzialmente (testa e spalla), con guanti blu."}], "objects": [{"description": "Scaffalature con contenitori colorati (verdi, rossi, blu)."}, {"description": "Un piccolo sgabello o tavolino bianco."}, {"description": "Un oggetto sottile simile a una penna o matita."}, {"description": "Guanti protettivi blu indossati dagli operatori."}], "machines": [{"description": "Una grande macchina industriale arancione e bianca, probabilmente una pressa a iniezione o simile, con un pannello di controllo digitale."}], "observable_actions": ["L'uomo con il cappellino sta armeggiando all'interno della macchina, apparentemente inserendo o rimuovendo un componente o effettuando una regolazione.", "L'altro uomo sta osservando e interagendo con il pannello di controllo della macchina."], "notes_visibility_limitations": "La parte inferiore del corpo degli operatori non è visibile. L'esatta natura dell'oggetto manipolato dall'uomo con il cappellino non è completamente chiara. La parte posteriore della scena è parzialmente oscurata."}</t>
        </is>
      </c>
      <c r="E12" t="inlineStr">
        <is>
          <t>{"unsafe_behaviors": ["Intervento manuale all'interno di una macchina industriale senza apparenti misure di sicurezza (es. lockout/tagout).", "Mancanza di DPI essenziali (occhiali di protezione) durante l'interazione con macchinari."], "vulnerable_elements": ["Mani e braccia dell'operatore all'interno della macchina.", "Operatori in prossimità diretta di punti di schiacciamento e organi pericolosi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sta intervenendo manualmente all'interno di una pressa industriale, esponendo mani e braccia a punti di schiacciamento e organi pericolosi. Non sono visibili procedure di lockout/tagout. Entrambi gli operatori sono in prossimità critica della macchina. Mancano occhiali di protezione, essenziali per questo tipo di intervento."}</t>
        </is>
      </c>
      <c r="F12" t="inlineStr">
        <is>
          <t>{"causal_chain_plausible": true, "causal_chain_text": "L'operatore interviene manualmente all'interno della macchina industriale, esponendo mani e braccia a punti di schiacciamento. L'altro operatore è al pannello di controllo. Una riattivazione accidentale o improvvisa della macchina, o un movimento inatteso di organi interni, può causare il contatto con le parti del corpo esposte.", "near_miss_or_incident_scenario": "L'operatore con il cappellino subisce lesioni da schiacciamento o intrappolamento alle mani o alle braccia a causa dell'attivazione improvvisa o inattesa della macchina, mentre sta intervenendo al suo interno.", "contributing_factors": ["Intervento manuale all'interno di una macchina industriale senza apparenti misure di sicurezza (es. lockout/tagout).", "Esposizione diretta delle mani e braccia a punti di schiacciamento e organi pericolosi della macchina.", "Presenza di un secondo operatore al pannello di controllo, aumentando il rischio di attivazione accidentale.", "Mancanza di DPI essenziali (occhiali di protezione), indicando una non conformità generale alle norme di sicurezza."]}</t>
        </is>
      </c>
      <c r="G12" t="n">
        <v>95</v>
      </c>
      <c r="H12" t="inlineStr">
        <is>
          <t>L'operatore sta intervenendo manualmente all'interno di una macchina industriale con organi pericolosi, senza apparenti misure di sicurezza come il lockout/tagout. Questo espone direttamente mani e braccia a un rischio elevatissimo di schiacciamento o intrappolamento, aggravato dalla presenza di un secondo operatore al pannello di controllo e dalla mancanza di DPI essenziali.</t>
        </is>
      </c>
      <c r="I12" t="n">
        <v>100</v>
      </c>
      <c r="J12" t="inlineStr">
        <is>
          <t>rosso</t>
        </is>
      </c>
      <c r="K12" t="n">
        <v>52.98</v>
      </c>
      <c r="L12" t="n">
        <v>78.31</v>
      </c>
      <c r="M12" t="inlineStr">
        <is>
          <t>rosso</t>
        </is>
      </c>
      <c r="N12" t="n">
        <v>1</v>
      </c>
      <c r="O12" t="inlineStr">
        <is>
          <t>L'operatore sta intervenendo manualmente all'interno di una pressa industriale, esponendo mani e braccia a punti di schiacciamento e organi pericolosi. Non sono visibili procedure di lockout/tagout. Entrambi gli operatori sono in prossimità critica della macchina. Mancano occhiali di protezione, essenziali per questo tipo di intervento.</t>
        </is>
      </c>
      <c r="P12" t="n">
        <v>0</v>
      </c>
      <c r="Q12" t="n">
        <v>0.0067</v>
      </c>
      <c r="R12" t="n">
        <v>0.237</v>
      </c>
      <c r="S12" t="n">
        <v>0.1588</v>
      </c>
      <c r="T12" t="n">
        <v>0.3</v>
      </c>
      <c r="U12" t="n">
        <v>0</v>
      </c>
      <c r="V12" t="n">
        <v>0</v>
      </c>
      <c r="W12" t="n">
        <v>0.066</v>
      </c>
      <c r="X12" t="n">
        <v>0</v>
      </c>
      <c r="Y12" t="n">
        <v>0</v>
      </c>
      <c r="Z12" t="n">
        <v>0</v>
      </c>
      <c r="AA12" t="n">
        <v>0.0067</v>
      </c>
      <c r="AB12" t="n">
        <v>0.144</v>
      </c>
      <c r="AC12" t="n">
        <v>0.0965</v>
      </c>
      <c r="AD12" t="n">
        <v>0.18</v>
      </c>
      <c r="AE12" t="n">
        <v>1</v>
      </c>
      <c r="AF12" t="n">
        <v>0.9986</v>
      </c>
      <c r="AG12" t="n">
        <v>0.38</v>
      </c>
      <c r="AH12" t="n">
        <v>37.9468</v>
      </c>
      <c r="AI12" t="n">
        <v>71.62</v>
      </c>
      <c r="AJ12" t="n">
        <v>1</v>
      </c>
      <c r="AK12" t="n">
        <v>1</v>
      </c>
      <c r="AL12" t="n">
        <v>0.044</v>
      </c>
      <c r="AM12" t="n">
        <v>4.4</v>
      </c>
      <c r="AN12" t="n">
        <v>8.31</v>
      </c>
      <c r="AO12" t="n">
        <v>1</v>
      </c>
      <c r="AP12" t="n">
        <v>0.8892</v>
      </c>
      <c r="AQ12" t="n">
        <v>0.101</v>
      </c>
      <c r="AR12" t="n">
        <v>8.9809</v>
      </c>
      <c r="AS12" t="n">
        <v>16.95</v>
      </c>
      <c r="AT12" t="n">
        <v>0.75</v>
      </c>
      <c r="AU12" t="n">
        <v>0.5</v>
      </c>
      <c r="AV12" t="n">
        <v>0.028</v>
      </c>
      <c r="AW12" t="n">
        <v>1.4</v>
      </c>
      <c r="AX12" t="n">
        <v>2.64</v>
      </c>
    </row>
    <row r="13">
      <c r="A13" t="n">
        <v>11</v>
      </c>
      <c r="B13" t="n">
        <v>22</v>
      </c>
      <c r="C13" t="n">
        <v>26</v>
      </c>
      <c r="D13" t="inlineStr">
        <is>
          <t>{"scene_state": "La scena si svolge in un ambiente industriale o di produzione, con due uomini che interagiscono con un grande macchinario.", "environmental_conditions": ["Interno", "Ben illuminato"], "actors": [{"description": "Un uomo con cappellino nero, maglietta rosa e guanti blu.", "gender": "male"}, {"description": "Un uomo con maglietta grigia, parzialmente visibile (testa e parte superiore del busto), con guanti blu.", "gender": "male"}], "objects": ["Scaffali con contenitori/cestini colorati (verdi, rossi, blu, gialli) sullo sfondo", "Un piccolo sgabello/tavolino bianco sotto la macchina", "Un oggetto simile a una matita o penna sul tavolino bianco"], "machines": ["Una grande macchina industriale arancione e grigia (probabilmente una pressa a iniezione o macchina simile per stampaggio) con una porta di sicurezza aperta e un pannello di controllo digitale illuminato di blu."], "observable_actions": ["L'uomo con il cappellino nero manipola qualcosa all'interno dell'apertura della macchina con entrambe le mani, poi si raddrizza e guarda verso l'interno della macchina.", "L'uomo con la maglietta grigia osserva l'interno della macchina, con una mano (con guanto blu) vicino all'apertura."], "notes_visibility_limitations": "La parte inferiore del corpo di entrambi gli uomini non è visibile. L'uomo con la maglietta grigia è parzialmente occluso. I dettagli esatti di ciò che viene manipolato all'interno della macchina non sono chiaramente visibili."}</t>
        </is>
      </c>
      <c r="E13" t="inlineStr">
        <is>
          <t>{"unsafe_behaviors": ["Operare una macchina industriale con la porta di sicurezza aperta.", "Inserire parti del corpo (mani e braccia) all'interno della zona pericolosa di una macchina mentre è potenzialmente attiva o potrebbe essere attivata accidentalmente."], "vulnerable_elements": ["Mani e braccia dell'operatore.", "Il corpo dell'operatore a causa della stretta prossimità alla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"Gli operatori stanno interagendo con una macchina industriale (probabilmente una pressa a iniezione) con la porta di sicurezza aperta. Un operatore ha le mani all'interno della zona di lavoro della macchina, esponendosi a gravi rischi di schiacciamento o intrappolamento. Questa è una grave violazione delle procedure di sicurezza. Inoltre, non sono visibili occhiali di sicurezza e un casco protettivo, che potrebbero essere DPI essenziali per questo tipo di ambiente e operazione."}</t>
        </is>
      </c>
      <c r="F13" t="inlineStr">
        <is>
          <t>{"causal_chain_plausible": true, "causal_chain_text": "La porta di sicurezza della macchina è aperta. L'operatore inserisce le mani all'interno della zona pericolosa. Un'attivazione accidentale o inattesa della macchina (es. riavvio ciclo, errore di comando) può causare il contatto con parti in movimento o punti di schiacciamento.", "near_miss_or_incident_scenario": "Mentre l'operatore con il cappellino nero manipola all'interno della macchina con la porta aperta, la macchina si attiva improvvisamente, intrappolando o schiacciando le sue mani o braccia.", "contributing_factors": ["Porta di sicurezza della macchina aperta durante l'operazione.", "Inserimento di mani/braccia nella zona pericolosa della macchina.", "Esposizione a punti di schiacciamento e parti pericolose.", "Prossimità operativa non sicura alla macchina.", "Comportamento non sicuro dell'operatore.", "Potenziale non conformità con DPI essenziali (occhiali di sicurezza, casco non visibili)."]}</t>
        </is>
      </c>
      <c r="G13" t="n">
        <v>95</v>
      </c>
      <c r="H13" t="inlineStr">
        <is>
          <t>L'operatore sta manipolando all'interno di una macchina industriale con la porta di sicurezza aperta, esponendosi a un rischio immediato e grave di schiacciamento o intrappolamento. Questo comportamento non sicuro e la violazione delle procedure di sicurezza fondamentali giustificano un punteggio di rischio elevatissimo.</t>
        </is>
      </c>
      <c r="I13" t="n">
        <v>98</v>
      </c>
      <c r="J13" t="inlineStr">
        <is>
          <t>rosso</t>
        </is>
      </c>
      <c r="K13" t="n">
        <v>52.98</v>
      </c>
      <c r="L13" t="n">
        <v>68.18000000000001</v>
      </c>
      <c r="M13" t="inlineStr">
        <is>
          <t>arancione</t>
        </is>
      </c>
      <c r="N13" t="n">
        <v>1</v>
      </c>
      <c r="O13" t="inlineStr">
        <is>
          <t>Gli operatori stanno interagendo con una macchina industriale (probabilmente una pressa a iniezione) con la porta di sicurezza aperta. Un operatore ha le mani all'interno della zona di lavoro della macchina, esponendosi a gravi rischi di schiacciamento o intrappolamento. Questa è una grave violazione delle procedure di sicurezza. Inoltre, non sono visibili occhiali di sicurezza e un casco protettivo, che potrebbero essere DPI essenziali per questo tipo di ambiente e operazione.</t>
        </is>
      </c>
      <c r="P13" t="n">
        <v>0</v>
      </c>
      <c r="Q13" t="n">
        <v>0.0067</v>
      </c>
      <c r="R13" t="n">
        <v>0.237</v>
      </c>
      <c r="S13" t="n">
        <v>0.1588</v>
      </c>
      <c r="T13" t="n">
        <v>0.3</v>
      </c>
      <c r="U13" t="n">
        <v>0</v>
      </c>
      <c r="V13" t="n">
        <v>0</v>
      </c>
      <c r="W13" t="n">
        <v>0.066</v>
      </c>
      <c r="X13" t="n">
        <v>0</v>
      </c>
      <c r="Y13" t="n">
        <v>0</v>
      </c>
      <c r="Z13" t="n">
        <v>0</v>
      </c>
      <c r="AA13" t="n">
        <v>0.0067</v>
      </c>
      <c r="AB13" t="n">
        <v>0.144</v>
      </c>
      <c r="AC13" t="n">
        <v>0.0965</v>
      </c>
      <c r="AD13" t="n">
        <v>0.18</v>
      </c>
      <c r="AE13" t="n">
        <v>1</v>
      </c>
      <c r="AF13" t="n">
        <v>0.9986</v>
      </c>
      <c r="AG13" t="n">
        <v>0.38</v>
      </c>
      <c r="AH13" t="n">
        <v>37.9468</v>
      </c>
      <c r="AI13" t="n">
        <v>71.62</v>
      </c>
      <c r="AJ13" t="n">
        <v>1</v>
      </c>
      <c r="AK13" t="n">
        <v>1</v>
      </c>
      <c r="AL13" t="n">
        <v>0.044</v>
      </c>
      <c r="AM13" t="n">
        <v>4.4</v>
      </c>
      <c r="AN13" t="n">
        <v>8.31</v>
      </c>
      <c r="AO13" t="n">
        <v>1</v>
      </c>
      <c r="AP13" t="n">
        <v>0.8892</v>
      </c>
      <c r="AQ13" t="n">
        <v>0.101</v>
      </c>
      <c r="AR13" t="n">
        <v>8.9809</v>
      </c>
      <c r="AS13" t="n">
        <v>16.95</v>
      </c>
      <c r="AT13" t="n">
        <v>0.75</v>
      </c>
      <c r="AU13" t="n">
        <v>0.5</v>
      </c>
      <c r="AV13" t="n">
        <v>0.028</v>
      </c>
      <c r="AW13" t="n">
        <v>1.4</v>
      </c>
      <c r="AX13" t="n">
        <v>2.64</v>
      </c>
    </row>
    <row r="14">
      <c r="A14" t="n">
        <v>12</v>
      </c>
      <c r="B14" t="n">
        <v>24</v>
      </c>
      <c r="C14" t="n">
        <v>28</v>
      </c>
      <c r="D14" t="inlineStr">
        <is>
          <t>{"scene_state": "La scena si svolge all'interno di un ambiente industriale o di magazzino.", "environmental_conditions": ["Illuminazione artificiale.", "Ambiente interno."], "actors": [{"description": "Un uomo con cappellino nero, maglietta rosa e guanti blu."}, {"description": "Un uomo con maglietta grigia, parzialmente visibile in primo piano."}], "objects": ["Cesti impilati di vari colori (verde, rosso, blu, giallo) su scaffali.", "Un piccolo sgabello bianco.", "Un oggetto simile a una penna o un attrezzo sul sgabello.", "Un contenitore nero cilindrico.", "Scaffali metallici."], "machines": ["Una grande macchina industriale di colore arancione e grigio, con un pannello di controllo digitale e una porta di sicurezza aperta (probabilmente una pressa a iniezione)."], "observable_actions": ["L'uomo con il cappellino si china verso il basso, poi si raddrizza e guarda verso la macchina.", "L'uomo in primo piano guarda verso l'alto e verso destra.", "L'uomo con il cappellino si muove leggermente."], "notes_visibility_limitations": "L'uomo in primo piano occlude parzialmente la vista dell'uomo con il cappellino e della macchina. La parte superiore della macchina e l'area dietro di essa non sono completamente visibili."}</t>
        </is>
      </c>
      <c r="E14" t="inlineStr">
        <is>
          <t>{"unsafe_behaviors": ["Interazione con una macchina industriale con la porta di sicurezza aperta, esponendo i meccanismi interni.", "Permanenza in prossimità critica di una macchina potenzialmente pericolosa senza adeguati protocolli di sicurezza (es. lockout/tagout non evidente).", "Mancanza di DPI essenziali (casco, occhiali di protezione) in un ambiente industriale con macchinari."], "vulnerable_elements": ["Operatori (a causa della vicinanza a macchinari aperti e della mancanza di DPI completi).", "Mani e braccia degli operatori (a causa della prossimità a potenziali punti di schiacciamento o organi in movimento)."],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0.9, "diagnostic_notes": "La porta di sicurezza della macchina industriale è aperta, esponendo i meccanismi interni. Gli operatori si trovano in prossimità diretta della macchina aperta, aumentando il rischio di schiacciamento o contatto con organi pericolosi. Mancano DPI essenziali come caschi e occhiali di protezione, tipici in ambienti industriali con macchinari. Non è possibile valutare la segregazione pedonale a causa della mancanza di segnaletica visibile. Non sono presenti mezzi mobili."}</t>
        </is>
      </c>
      <c r="F14" t="inlineStr">
        <is>
          <t>{"causal_chain_plausible": true, "causal_chain_text": "La porta di sicurezza della macchina industriale è aperta, esponendo i meccanismi interni. Un operatore si trova in prossimità critica della macchina. L'operatore potrebbe inavvertitamente entrare in contatto con le parti in movimento o i punti di schiacciamento della macchina, causando un infortunio.", "near_miss_or_incident_scenario": "Un operatore, mentre si china o si muove vicino alla macchina con la porta aperta, inserisce inavvertitamente una mano o un braccio nell'area operativa della macchina, subendo un infortunio da schiacciamento o intrappolamento. Un near miss si verificherebbe se l'operatore ritraesse la mano appena prima del contatto.", "contributing_factors": ["Porta di sicurezza della macchina industriale aperta", "Prossimità critica degli operatori alla macchina", "Mancanza di DPI essenziali (casco, occhiali di protezione)"]}</t>
        </is>
      </c>
      <c r="G14" t="n">
        <v>90</v>
      </c>
      <c r="H14" t="inlineStr">
        <is>
          <t>La macchina industriale ha la porta di sicurezza aperta, esponendo parti pericolose. Gli operatori sono in prossimità critica senza DPI essenziali, creando un rischio elevato e immediato di infortunio grave.</t>
        </is>
      </c>
      <c r="I14" t="n">
        <v>94.8</v>
      </c>
      <c r="J14" t="inlineStr">
        <is>
          <t>rosso</t>
        </is>
      </c>
      <c r="K14" t="n">
        <v>49.28</v>
      </c>
      <c r="L14" t="n">
        <v>60.62</v>
      </c>
      <c r="M14" t="inlineStr">
        <is>
          <t>arancione</t>
        </is>
      </c>
      <c r="N14" t="n">
        <v>0.9</v>
      </c>
      <c r="O14" t="inlineStr">
        <is>
          <t>La porta di sicurezza della macchina industriale è aperta, esponendo i meccanismi interni. Gli operatori si trovano in prossimità diretta della macchina aperta, aumentando il rischio di schiacciamento o contatto con organi pericolosi. Mancano DPI essenziali come caschi e occhiali di protezione, tipici in ambienti industriali con macchinari. Non è possibile valutare la segregazione pedonale a causa della mancanza di segnaletica visibile. Non sono presenti mezzi mobili.</t>
        </is>
      </c>
      <c r="P14" t="n">
        <v>0</v>
      </c>
      <c r="Q14" t="n">
        <v>0.0067</v>
      </c>
      <c r="R14" t="n">
        <v>0.237</v>
      </c>
      <c r="S14" t="n">
        <v>0.1588</v>
      </c>
      <c r="T14" t="n">
        <v>0.32</v>
      </c>
      <c r="U14" t="n">
        <v>0</v>
      </c>
      <c r="V14" t="n">
        <v>0</v>
      </c>
      <c r="W14" t="n">
        <v>0.066</v>
      </c>
      <c r="X14" t="n">
        <v>0</v>
      </c>
      <c r="Y14" t="n">
        <v>0</v>
      </c>
      <c r="Z14" t="n">
        <v>0</v>
      </c>
      <c r="AA14" t="n">
        <v>0.0067</v>
      </c>
      <c r="AB14" t="n">
        <v>0.144</v>
      </c>
      <c r="AC14" t="n">
        <v>0.0965</v>
      </c>
      <c r="AD14" t="n">
        <v>0.2</v>
      </c>
      <c r="AE14" t="n">
        <v>0.75</v>
      </c>
      <c r="AF14" t="n">
        <v>0.9734</v>
      </c>
      <c r="AG14" t="n">
        <v>0.38</v>
      </c>
      <c r="AH14" t="n">
        <v>36.9892</v>
      </c>
      <c r="AI14" t="n">
        <v>75.06</v>
      </c>
      <c r="AJ14" t="n">
        <v>0.75</v>
      </c>
      <c r="AK14" t="n">
        <v>0.5625</v>
      </c>
      <c r="AL14" t="n">
        <v>0.044</v>
      </c>
      <c r="AM14" t="n">
        <v>2.475</v>
      </c>
      <c r="AN14" t="n">
        <v>5.02</v>
      </c>
      <c r="AO14" t="n">
        <v>0.75</v>
      </c>
      <c r="AP14" t="n">
        <v>0.8080000000000001</v>
      </c>
      <c r="AQ14" t="n">
        <v>0.101</v>
      </c>
      <c r="AR14" t="n">
        <v>8.1608</v>
      </c>
      <c r="AS14" t="n">
        <v>16.56</v>
      </c>
      <c r="AT14" t="n">
        <v>0.75</v>
      </c>
      <c r="AU14" t="n">
        <v>0.5</v>
      </c>
      <c r="AV14" t="n">
        <v>0.028</v>
      </c>
      <c r="AW14" t="n">
        <v>1.4</v>
      </c>
      <c r="AX14" t="n">
        <v>2.84</v>
      </c>
    </row>
    <row r="15">
      <c r="A15" t="n">
        <v>13</v>
      </c>
      <c r="B15" t="n">
        <v>26</v>
      </c>
      <c r="C15" t="n">
        <v>30</v>
      </c>
      <c r="D15" t="inlineStr">
        <is>
          <t>{"scene_state": "Scena interna in un ambiente industriale, probabilmente una fabbrica.", "environmental_conditions": ["Ambiente interno ben illuminato."], "actors": [{"description": "Una persona con cappellino nero e maglietta chiara, in piedi vicino a uno sgabello/tavolo bianco.", "gender": "unknown", "age_group": "adult"}, {"description": "Una persona con capelli corti e maglietta chiara, con guanti blu sulla mano destra, posizionata di fronte a un macchinario arancione.", "gender": "unknown", "age_group": "adult"}, {"description": "Una persona con maglietta a righe, che cammina brevemente sullo sfondo da sinistra a destra.", "gender": "unknown", "age_group": "adult"}], "objects": ["Scaffali con oggetti in plastica colorati (possibilmente contenitori o cesti) sullo sfondo.", "Uno sgabello o piccolo tavolo bianco.", "Un piccolo oggetto rosso sullo sgabello/tavolo bianco.", "Un oggetto cilindrico nero sul pavimento a sinistra."], "machines": ["Un grande macchinario industriale di colore arancione, con un pannello di controllo illuminato di blu e testo visibile. Sembra essere una pressa a iniezione o simile."], "observable_actions": ["La persona con il cappellino nero è in piedi e osserva il macchinario.", "La persona con i guanti blu è in piedi di fronte al macchinario, con la mano destra guantata vicino alla struttura del macchinario, e guarda verso l'apertura del macchinario.", "Una terza persona cammina brevemente sullo sfondo."], "notes_visibility_limitations": "La parte inferiore del corpo degli attori principali è fuori campo. Il terzo attore è parzialmente oscurato dal primo attore."}</t>
        </is>
      </c>
      <c r="E15" t="inlineStr">
        <is>
          <t>{"unsafe_behaviors": ["Posizionamento della mano all'interno o in prossimità di punti di schiacciamento di un macchinario industriale in funzione."], "vulnerable_elements": ["Mano dell'operatore (Actor 2)", "Corpo dell'operatore (Actor 2)"],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"L'operatore (Actor 2) ha posizionato la mano guantata all'interno o molto vicino all'apertura di un grande macchinario industriale (probabilmente una pressa a iniezione). Questa zona presenta tipicamente punti di schiacciamento e parti in movimento. Il pannello di controllo illuminato indica che la macchina è alimentata, aumentando il rischio di lesioni in caso di ciclo inatteso o bypass dei dispositivi di sicurezza. L'assenza di occhiali di sicurezza visibili su entrambi gli operatori, solitamente essenziali per tali macchinari, e l'uso di guanti solo su una mano (se entrambe sono esposte a rischi) rappresentano potenziali non conformità dei DPI."}</t>
        </is>
      </c>
      <c r="F15" t="inlineStr">
        <is>
          <t>{"causal_chain_plausible": true, "causal_chain_text": "L'operatore (Actor 2) posiziona la mano guantata all'interno o in prossimità dell'apertura di un macchinario industriale alimentato. Un'attivazione inattesa o un movimento improvviso delle parti mobili del macchinario può causare il contatto e lo schiacciamento della mano dell'operatore.", "near_miss_or_incident_scenario": "Durante un'operazione o un'ispezione, il macchinario si attiva inaspettatamente, intrappolando o schiacciando la mano dell'operatore tra le sue parti mobili, causando una lesione.", "contributing_factors": ["Comportamento non sicuro (mano in prossimità di punti di schiacciamento)", "Prossimità operativa non sicura a macchinario potenzialmente attivo", "Macchinario industriale con parti in movimento e punti di schiacciamento", "Macchinario alimentato (pannello di controllo illuminato)", "Mancanza di occhiali di sicurezza visibili per gli operatori"]}</t>
        </is>
      </c>
      <c r="G15" t="n">
        <v>95</v>
      </c>
      <c r="H15" t="inlineStr">
        <is>
          <t>L'operatore ha posizionato la mano all'interno o in prossimità dei punti di schiacciamento di un macchinario industriale alimentato. Questo comporta un rischio immediato e critico di lesioni gravi in caso di attivazione inattesa.</t>
        </is>
      </c>
      <c r="I15" t="n">
        <v>98.88</v>
      </c>
      <c r="J15" t="inlineStr">
        <is>
          <t>rosso</t>
        </is>
      </c>
      <c r="K15" t="n">
        <v>52.98</v>
      </c>
      <c r="L15" t="n">
        <v>60.52</v>
      </c>
      <c r="M15" t="inlineStr">
        <is>
          <t>arancione</t>
        </is>
      </c>
      <c r="N15" t="n">
        <v>0.9</v>
      </c>
      <c r="O15" t="inlineStr">
        <is>
          <t>L'operatore (Actor 2) ha posizionato la mano guantata all'interno o molto vicino all'apertura di un grande macchinario industriale (probabilmente una pressa a iniezione). Questa zona presenta tipicamente punti di schiacciamento e parti in movimento. Il pannello di controllo illuminato indica che la macchina è alimentata, aumentando il rischio di lesioni in caso di ciclo inatteso o bypass dei dispositivi di sicurezza. L'assenza di occhiali di sicurezza visibili su entrambi gli operatori, solitamente essenziali per tali macchinari, e l'uso di guanti solo su una mano (se entrambe sono esposte a rischi) rappresentano potenziali non conformità dei DPI.</t>
        </is>
      </c>
      <c r="P15" t="n">
        <v>0</v>
      </c>
      <c r="Q15" t="n">
        <v>0.0067</v>
      </c>
      <c r="R15" t="n">
        <v>0.237</v>
      </c>
      <c r="S15" t="n">
        <v>0.1588</v>
      </c>
      <c r="T15" t="n">
        <v>0.3</v>
      </c>
      <c r="U15" t="n">
        <v>0</v>
      </c>
      <c r="V15" t="n">
        <v>0</v>
      </c>
      <c r="W15" t="n">
        <v>0.066</v>
      </c>
      <c r="X15" t="n">
        <v>0</v>
      </c>
      <c r="Y15" t="n">
        <v>0</v>
      </c>
      <c r="Z15" t="n">
        <v>0</v>
      </c>
      <c r="AA15" t="n">
        <v>0.0067</v>
      </c>
      <c r="AB15" t="n">
        <v>0.144</v>
      </c>
      <c r="AC15" t="n">
        <v>0.0965</v>
      </c>
      <c r="AD15" t="n">
        <v>0.18</v>
      </c>
      <c r="AE15" t="n">
        <v>1</v>
      </c>
      <c r="AF15" t="n">
        <v>0.9986</v>
      </c>
      <c r="AG15" t="n">
        <v>0.38</v>
      </c>
      <c r="AH15" t="n">
        <v>37.9468</v>
      </c>
      <c r="AI15" t="n">
        <v>71.62</v>
      </c>
      <c r="AJ15" t="n">
        <v>1</v>
      </c>
      <c r="AK15" t="n">
        <v>1</v>
      </c>
      <c r="AL15" t="n">
        <v>0.044</v>
      </c>
      <c r="AM15" t="n">
        <v>4.4</v>
      </c>
      <c r="AN15" t="n">
        <v>8.31</v>
      </c>
      <c r="AO15" t="n">
        <v>1</v>
      </c>
      <c r="AP15" t="n">
        <v>0.8892</v>
      </c>
      <c r="AQ15" t="n">
        <v>0.101</v>
      </c>
      <c r="AR15" t="n">
        <v>8.9809</v>
      </c>
      <c r="AS15" t="n">
        <v>16.95</v>
      </c>
      <c r="AT15" t="n">
        <v>0.5</v>
      </c>
      <c r="AU15" t="n">
        <v>0.5</v>
      </c>
      <c r="AV15" t="n">
        <v>0.028</v>
      </c>
      <c r="AW15" t="n">
        <v>1.4</v>
      </c>
      <c r="AX15" t="n">
        <v>2.64</v>
      </c>
    </row>
    <row r="16">
      <c r="A16" t="n">
        <v>14</v>
      </c>
      <c r="B16" t="n">
        <v>28</v>
      </c>
      <c r="C16" t="n">
        <v>32</v>
      </c>
      <c r="D16" t="inlineStr">
        <is>
          <t>{"scene_state": "Ambiente industriale o di fabbrica con macchinari e aree di stoccaggio visibili.", "environmental_conditions": ["Illuminazione interna adeguata.", "L'ambiente appare funzionale, con oggetti impilati sullo sfondo."], "actors": [{"description": "Un uomo con maglietta rosa/pesca e cappellino nero, indossa guanti blu. Si trova a sinistra, guarda un telefono.", "position": "Sinistra"}, {"description": "Un uomo con maglietta a righe grigie e cappellino nero. Entra nell'inquadratura da sinistra e si posiziona dietro il primo uomo.", "position": "Sfondo, dietro l'uomo a sinistra"}, {"description": "Un uomo con maglietta grigia, parzialmente visibile, indossa guanti blu. Si trova a destra, rivolto verso il pannello di controllo della macchina.", "position": "Destra"}], "objects": ["Uno sgabello o scatola bianca vicino all'uomo a sinistra.", "Uno smartphone tenuto dall'uomo a sinistra.", "Casse/cestini di plastica colorati (verdi, rossi, blu) impilati sullo sfondo.", "Etichetta 'CAM04' in basso a sinistra.", "Sovrapposizione data/ora '2019.09.11 16:36:29' in alto a destra."], "machines": [{"type": "Macchina industriale", "description": "Grande macchina arancione, probabilmente una pressa a iniezione, con sportello di sicurezza aperto che rivela componenti interni. Presenta un pannello di controllo con schermo blu sul lato destro. Il marchio 'MR' è visibile."}], "observable_actions": ["L'uomo con la maglietta rosa guarda il suo smartphone.", "L'uomo con la maglietta a righe cammina ed entra nell'inquadratura, poi si ferma dietro l'uomo con la maglietta rosa.", "L'uomo a destra è in piedi vicino al pannello di controllo della macchina, con una mano guantata vicino ad esso."], "notes_visibility_limitations": "L'uomo sulla destra è parzialmente fuori dall'inquadratura e il suo volto non è chiaramente visibile. I componenti interni della macchina sono parzialmente oscurati dalla sua struttura."}</t>
        </is>
      </c>
      <c r="E16" t="inlineStr">
        <is>
          <t>{"unsafe_behaviors": ["Distrazione da smartphone in un'area di lavoro industriale vicino a macchinari.", "Presenza di personale in prossimità di una macchina industriale con lo sportello di sicurezza aperto."], "vulnerable_elements": ["L'uomo con la maglietta rosa/pesca e cappellino nero (distratto dallo smartphone).", "L'uomo con la maglietta grigia (vicino al pannello di controllo della macchina con sportello aperto).", "La macchina industriale con lo sportello di sicurezza aperto."],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"Lo sportello di sicurezza della grande macchina industriale è aperto, esponendo i componenti interni, mentre il personale si trova in stretta prossimità. Un operatore è distratto dal suo smartphone nell'immediata vicinanza della macchina. Non sono visibili occhiali di protezione, tipicamente essenziali in un ambiente industriale."}</t>
        </is>
      </c>
      <c r="F16" t="inlineStr">
        <is>
          <t>{"causal_chain_plausible": true, "causal_chain_text": "La distrazione dell'operatore dallo smartphone in prossimità di una macchina industriale con sportello di sicurezza aperto riduce la consapevolezza dei pericoli, aumentando il rischio di contatto involontario con parti in movimento o punti di schiacciamento.", "near_miss_or_incident_scenario": "Un operatore distratto dallo smartphone, muovendosi o perdendo l'equilibrio, potrebbe inavvertitamente entrare in contatto con le parti interne esposte della macchina industriale con sportello aperto, causando lesioni.", "contributing_factors": ["Distrazione da smartphone", "Sportello di sicurezza della macchina aperto", "Presenza di personale in prossimità di macchina operativa/potenzialmente operativa", "Mancanza di occhiali di protezione"]}</t>
        </is>
      </c>
      <c r="G16" t="n">
        <v>85</v>
      </c>
      <c r="H16" t="inlineStr">
        <is>
          <t>Lo sportello di sicurezza della macchina industriale è aperto, esponendo componenti pericolosi. La distrazione dell'operatore con lo smartphone in prossimità aumenta drasticamente il rischio di contatto accidentale o infortunio.</t>
        </is>
      </c>
      <c r="I16" t="n">
        <v>93.33</v>
      </c>
      <c r="J16" t="inlineStr">
        <is>
          <t>rosso</t>
        </is>
      </c>
      <c r="K16" t="n">
        <v>49.28</v>
      </c>
      <c r="L16" t="n">
        <v>56.02</v>
      </c>
      <c r="M16" t="inlineStr">
        <is>
          <t>arancione</t>
        </is>
      </c>
      <c r="N16" t="n">
        <v>0.9</v>
      </c>
      <c r="O16" t="inlineStr">
        <is>
          <t>Lo sportello di sicurezza della grande macchina industriale è aperto, esponendo i componenti interni, mentre il personale si trova in stretta prossimità. Un operatore è distratto dal suo smartphone nell'immediata vicinanza della macchina. Non sono visibili occhiali di protezione, tipicamente essenziali in un ambiente industriale.</t>
        </is>
      </c>
      <c r="P16" t="n">
        <v>0</v>
      </c>
      <c r="Q16" t="n">
        <v>0.0067</v>
      </c>
      <c r="R16" t="n">
        <v>0.237</v>
      </c>
      <c r="S16" t="n">
        <v>0.1588</v>
      </c>
      <c r="T16" t="n">
        <v>0.32</v>
      </c>
      <c r="U16" t="n">
        <v>0</v>
      </c>
      <c r="V16" t="n">
        <v>0</v>
      </c>
      <c r="W16" t="n">
        <v>0.066</v>
      </c>
      <c r="X16" t="n">
        <v>0</v>
      </c>
      <c r="Y16" t="n">
        <v>0</v>
      </c>
      <c r="Z16" t="n">
        <v>0</v>
      </c>
      <c r="AA16" t="n">
        <v>0.0067</v>
      </c>
      <c r="AB16" t="n">
        <v>0.144</v>
      </c>
      <c r="AC16" t="n">
        <v>0.0965</v>
      </c>
      <c r="AD16" t="n">
        <v>0.2</v>
      </c>
      <c r="AE16" t="n">
        <v>0.75</v>
      </c>
      <c r="AF16" t="n">
        <v>0.9734</v>
      </c>
      <c r="AG16" t="n">
        <v>0.38</v>
      </c>
      <c r="AH16" t="n">
        <v>36.9892</v>
      </c>
      <c r="AI16" t="n">
        <v>75.06</v>
      </c>
      <c r="AJ16" t="n">
        <v>0.75</v>
      </c>
      <c r="AK16" t="n">
        <v>0.5625</v>
      </c>
      <c r="AL16" t="n">
        <v>0.044</v>
      </c>
      <c r="AM16" t="n">
        <v>2.475</v>
      </c>
      <c r="AN16" t="n">
        <v>5.02</v>
      </c>
      <c r="AO16" t="n">
        <v>0.75</v>
      </c>
      <c r="AP16" t="n">
        <v>0.8080000000000001</v>
      </c>
      <c r="AQ16" t="n">
        <v>0.101</v>
      </c>
      <c r="AR16" t="n">
        <v>8.1608</v>
      </c>
      <c r="AS16" t="n">
        <v>16.56</v>
      </c>
      <c r="AT16" t="n">
        <v>0.5</v>
      </c>
      <c r="AU16" t="n">
        <v>0.5</v>
      </c>
      <c r="AV16" t="n">
        <v>0.028</v>
      </c>
      <c r="AW16" t="n">
        <v>1.4</v>
      </c>
      <c r="AX16" t="n">
        <v>2.84</v>
      </c>
    </row>
    <row r="17">
      <c r="A17" t="n">
        <v>15</v>
      </c>
      <c r="B17" t="n">
        <v>30</v>
      </c>
      <c r="C17" t="n">
        <v>34</v>
      </c>
      <c r="D17" t="inlineStr">
        <is>
          <t>{"scene_state": "La scena si svolge in un ambiente industriale o di produzione, con macchinari e scaffali visibili. L'illuminazione è adeguata.", "environmental_conditions": ["Buona illuminazione generale", "Ambiente interno", "Presenza di scaffali con prodotti impilati"], "actors": [{"id": "attore_1", "description": "Uomo con maglietta rosa e cappellino nero, indossa guanti blu."}, {"id": "attore_2", "description": "Uomo con maglietta a righe, visibile sullo sfondo."}, {"id": "attore_3", "description": "Uomo parzialmente visibile in primo piano a destra, indossa guanti blu."}], "objects": ["Telefono cellulare (tenuto dall'attore 1)", "Guanti blu (indossati dall'attore 1 e attore 3)", "Scaffali con contenitori colorati (sfondo)", "Sgabello o contenitore bianco (vicino all'attore 1)", "Oggetto bianco rettangolare (all'interno della macchina)"], "machines": ["Grande macchina industriale arancione e grigia (probabilmente una pressa a iniezione) con pannello di controllo digitale."], "observable_actions": ["L'attore 1 guarda un telefono cellulare.", "L'attore 2 cammina sullo sfondo.", "L'attore 3 osserva la macchina.", "La macchina industriale è in funzione, con la sua parte mobile che si apre e si chiude, e un oggetto bianco che si muove al suo interno."], "notes_visibility_limitations": "L'attore 3 è parzialmente occluso. Il contenuto esatto degli scaffali sullo sfondo non è chiaramente distinguibile. Non è chiaro se l'oggetto bianco sia un prodotto o una parte della macchina."}</t>
        </is>
      </c>
      <c r="E17" t="inlineStr">
        <is>
          <t>{"unsafe_behaviors": ["Distrazione dell'attore 1 con il telefono cellulare in prossimità di macchinari in funzione.", "Prossimità eccessiva degli operatori a punti di schiacciamento e parti mobili della macchina.", "Mano dell'attore 3 troppo vicina alle parti in movimento della macchina."], "vulnerable_elements": ["Mani degli operatori", "Corpo degli operatori", "Operatori distratti"],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0.9, "diagnostic_notes": "L'attore 1 è distratto dal telefono cellulare mentre si trova in prossimità di una macchina industriale in funzione. L'attore 3 ha la mano pericolosamente vicina alle parti mobili della macchina. Entrambi gli operatori sono a distanza critica dalla zona di lavoro della macchina, esponendosi a rischi di schiacciamento e impatto. Non sono visibili caschi, che potrebbero essere DPI essenziali in questo ambiente."}</t>
        </is>
      </c>
      <c r="F17" t="inlineStr">
        <is>
          <t>{"causal_chain_plausible": true, "causal_chain_text": "L'attore 1 è distratto dal telefono cellulare in prossimità di una macchina in funzione, mentre l'attore 3 ha la mano pericolosamente vicina alle parti mobili. Questa combinazione aumenta il rischio di contatto accidentale con i punti di schiacciamento della macchina.", "near_miss_or_incident_scenario": "La mano dell'attore 3, trovandosi troppo vicina alle parti mobili della macchina in funzione, viene schiacciata o intrappolata durante il ciclo operativo.", "contributing_factors": ["Distrazione dell'attore 1 con il telefono cellulare in prossimità di macchinari in funzione.", "Prossimità eccessiva degli operatori a punti di schiacciamento e parti mobili della macchina.", "Mano dell'attore 3 troppo vicina alle parti in movimento della macchina.", "Macchina industriale in funzione con parti mobili esposte."]}</t>
        </is>
      </c>
      <c r="G17" t="n">
        <v>90</v>
      </c>
      <c r="H17" t="inlineStr">
        <is>
          <t>La combinazione di distrazione (attore 1) e prossimità pericolosa della mano (attore 3) a una macchina industriale in funzione con parti mobili espone a un rischio elevato di schiacciamento. La situazione presenta un pericolo immediato e significativo per l'incolumità degli operatori.</t>
        </is>
      </c>
      <c r="I17" t="n">
        <v>96</v>
      </c>
      <c r="J17" t="inlineStr">
        <is>
          <t>rosso</t>
        </is>
      </c>
      <c r="K17" t="n">
        <v>51.58</v>
      </c>
      <c r="L17" t="n">
        <v>56.08</v>
      </c>
      <c r="M17" t="inlineStr">
        <is>
          <t>arancione</t>
        </is>
      </c>
      <c r="N17" t="n">
        <v>0.9</v>
      </c>
      <c r="O17" t="inlineStr">
        <is>
          <t>L'attore 1 è distratto dal telefono cellulare mentre si trova in prossimità di una macchina industriale in funzione. L'attore 3 ha la mano pericolosamente vicina alle parti mobili della macchina. Entrambi gli operatori sono a distanza critica dalla zona di lavoro della macchina, esponendosi a rischi di schiacciamento e impatto. Non sono visibili caschi, che potrebbero essere DPI essenziali in questo ambiente.</t>
        </is>
      </c>
      <c r="P17" t="n">
        <v>0</v>
      </c>
      <c r="Q17" t="n">
        <v>0.0067</v>
      </c>
      <c r="R17" t="n">
        <v>0.237</v>
      </c>
      <c r="S17" t="n">
        <v>0.1588</v>
      </c>
      <c r="T17" t="n">
        <v>0.31</v>
      </c>
      <c r="U17" t="n">
        <v>0</v>
      </c>
      <c r="V17" t="n">
        <v>0</v>
      </c>
      <c r="W17" t="n">
        <v>0.066</v>
      </c>
      <c r="X17" t="n">
        <v>0</v>
      </c>
      <c r="Y17" t="n">
        <v>0</v>
      </c>
      <c r="Z17" t="n">
        <v>0</v>
      </c>
      <c r="AA17" t="n">
        <v>0.0067</v>
      </c>
      <c r="AB17" t="n">
        <v>0.144</v>
      </c>
      <c r="AC17" t="n">
        <v>0.0965</v>
      </c>
      <c r="AD17" t="n">
        <v>0.19</v>
      </c>
      <c r="AE17" t="n">
        <v>1</v>
      </c>
      <c r="AF17" t="n">
        <v>0.9986</v>
      </c>
      <c r="AG17" t="n">
        <v>0.38</v>
      </c>
      <c r="AH17" t="n">
        <v>37.9468</v>
      </c>
      <c r="AI17" t="n">
        <v>73.56999999999999</v>
      </c>
      <c r="AJ17" t="n">
        <v>1</v>
      </c>
      <c r="AK17" t="n">
        <v>1</v>
      </c>
      <c r="AL17" t="n">
        <v>0.044</v>
      </c>
      <c r="AM17" t="n">
        <v>4.4</v>
      </c>
      <c r="AN17" t="n">
        <v>8.529999999999999</v>
      </c>
      <c r="AO17" t="n">
        <v>1</v>
      </c>
      <c r="AP17" t="n">
        <v>0.8892</v>
      </c>
      <c r="AQ17" t="n">
        <v>0.101</v>
      </c>
      <c r="AR17" t="n">
        <v>8.9809</v>
      </c>
      <c r="AS17" t="n">
        <v>17.41</v>
      </c>
      <c r="AT17" t="n">
        <v>0.25</v>
      </c>
      <c r="AU17" t="n">
        <v>0</v>
      </c>
      <c r="AV17" t="n">
        <v>0.028</v>
      </c>
      <c r="AW17" t="n">
        <v>0</v>
      </c>
      <c r="AX17" t="n">
        <v>0</v>
      </c>
    </row>
    <row r="18">
      <c r="A18" t="n">
        <v>16</v>
      </c>
      <c r="B18" t="n">
        <v>32</v>
      </c>
      <c r="C18" t="n">
        <v>36</v>
      </c>
      <c r="D18" t="inlineStr">
        <is>
          <t>{"scene_state": "Ambiente industriale o di officina, probabilmente un impianto di produzione.", "environmental_conditions": ["Interno, ben illuminato", "Materiali e oggetti impilati in background"], "actors": [{"description": "Un uomo con maglietta rosa e cappellino nero, di spalle, interagisce con la macchina."}, {"description": "Un uomo in primo piano, con guanto blu, osserva la scena."}, {"description": "Una terza persona parzialmente visibile a sinistra."}], "objects": ["Guanti blu", "Cappellino nero", "Maglietta rosa", "Maglietta a righe", "Cesti colorati impilati", "Sacchi bianchi", "Tavolino bianco con strumenti", "Detriti sul pavimento"], "machines": [{"type": "Macchinario industriale", "description": "Grande macchina arancione e bianca (probabilmente pressa a iniezione) con pannello di controllo. Una parte mobile si sta chiudendo."}], "observable_actions": ["L'uomo in rosa guarda e inserisce la mano destra nell'apertura della macchina.", "La parte mobile della macchina si sta chiudendo.", "L'uomo con guanto blu osserva."], "notes_visibility_limitations": "Angolo di ripresa dall'alto. L'uomo in primo piano ostruisce parzialmente la vista del pannello e delle azioni. Volti non chiaramente visibili. Dettagli interni macchina non nitidi."}</t>
        </is>
      </c>
      <c r="E18" t="inlineStr">
        <is>
          <t>{"unsafe_behaviors": ["L'operatore inserisce la mano destra all'interno della macchina mentre la parte mobile si sta chiudendo.", "Interazione diretta e non protetta con un punto di schiacciamento attivo della macchina."], "vulnerable_elements": ["Mano destra dell'operatore", "Operatore"],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in maglietta rosa inserisce la mano destra all'interno della macchina (probabilmente una pressa a iniezione) mentre la parte mobile si sta chiudendo, esponendosi a un grave rischio di schiacciamento. L'assenza di guanti sulla mano che interagisce direttamente con la macchina è una non conformità dei DPI per un'operazione potenzialmente pericolosa. L'altro operatore osserva l'azione senza intervenire."}</t>
        </is>
      </c>
      <c r="F18" t="inlineStr">
        <is>
          <t>{"causal_chain_plausible": true, "causal_chain_text": "L'operatore inserisce la mano destra nell'area di chiusura della macchina in movimento. La parte mobile della macchina continua a chiudersi, portando al contatto o allo schiacciamento della mano.", "near_miss_or_incident_scenario": "Schiacciamento della mano destra dell'operatore tra le parti mobili della macchina.", "contributing_factors": ["Comportamento non sicuro dell'operatore", "Esposizione a punti di schiacciamento attivi", "Mancato utilizzo di DPI adeguati (guanti) sulla mano interagente", "Mancata interruzione dell'operazione da parte dell'osservatore"]}</t>
        </is>
      </c>
      <c r="G18" t="n">
        <v>95</v>
      </c>
      <c r="H18" t="inlineStr">
        <is>
          <t>Il punteggio è elevato a causa dell'interazione diretta e non protetta dell'operatore con un punto di schiacciamento attivo di una macchina in movimento. Questo comportamento espone a un rischio critico e immediato di grave infortunio alla mano.</t>
        </is>
      </c>
      <c r="I18" t="n">
        <v>99.59999999999999</v>
      </c>
      <c r="J18" t="inlineStr">
        <is>
          <t>rosso</t>
        </is>
      </c>
      <c r="K18" t="n">
        <v>52.98</v>
      </c>
      <c r="L18" t="n">
        <v>55.96</v>
      </c>
      <c r="M18" t="inlineStr">
        <is>
          <t>arancione</t>
        </is>
      </c>
      <c r="N18" t="n">
        <v>1</v>
      </c>
      <c r="O18" t="inlineStr">
        <is>
          <t>L'operatore in maglietta rosa inserisce la mano destra all'interno della macchina (probabilmente una pressa a iniezione) mentre la parte mobile si sta chiudendo, esponendosi a un grave rischio di schiacciamento. L'assenza di guanti sulla mano che interagisce direttamente con la macchina è una non conformità dei DPI per un'operazione potenzialmente pericolosa. L'altro operatore osserva l'azione senza intervenire.</t>
        </is>
      </c>
      <c r="P18" t="n">
        <v>0</v>
      </c>
      <c r="Q18" t="n">
        <v>0.0067</v>
      </c>
      <c r="R18" t="n">
        <v>0.237</v>
      </c>
      <c r="S18" t="n">
        <v>0.1588</v>
      </c>
      <c r="T18" t="n">
        <v>0.3</v>
      </c>
      <c r="U18" t="n">
        <v>0</v>
      </c>
      <c r="V18" t="n">
        <v>0</v>
      </c>
      <c r="W18" t="n">
        <v>0.066</v>
      </c>
      <c r="X18" t="n">
        <v>0</v>
      </c>
      <c r="Y18" t="n">
        <v>0</v>
      </c>
      <c r="Z18" t="n">
        <v>0</v>
      </c>
      <c r="AA18" t="n">
        <v>0.0067</v>
      </c>
      <c r="AB18" t="n">
        <v>0.144</v>
      </c>
      <c r="AC18" t="n">
        <v>0.0965</v>
      </c>
      <c r="AD18" t="n">
        <v>0.18</v>
      </c>
      <c r="AE18" t="n">
        <v>1</v>
      </c>
      <c r="AF18" t="n">
        <v>0.9986</v>
      </c>
      <c r="AG18" t="n">
        <v>0.38</v>
      </c>
      <c r="AH18" t="n">
        <v>37.9468</v>
      </c>
      <c r="AI18" t="n">
        <v>71.62</v>
      </c>
      <c r="AJ18" t="n">
        <v>1</v>
      </c>
      <c r="AK18" t="n">
        <v>1</v>
      </c>
      <c r="AL18" t="n">
        <v>0.044</v>
      </c>
      <c r="AM18" t="n">
        <v>4.4</v>
      </c>
      <c r="AN18" t="n">
        <v>8.31</v>
      </c>
      <c r="AO18" t="n">
        <v>1</v>
      </c>
      <c r="AP18" t="n">
        <v>0.8892</v>
      </c>
      <c r="AQ18" t="n">
        <v>0.101</v>
      </c>
      <c r="AR18" t="n">
        <v>8.9809</v>
      </c>
      <c r="AS18" t="n">
        <v>16.95</v>
      </c>
      <c r="AT18" t="n">
        <v>0.75</v>
      </c>
      <c r="AU18" t="n">
        <v>0.5</v>
      </c>
      <c r="AV18" t="n">
        <v>0.028</v>
      </c>
      <c r="AW18" t="n">
        <v>1.4</v>
      </c>
      <c r="AX18" t="n">
        <v>2.64</v>
      </c>
    </row>
    <row r="19">
      <c r="A19" t="n">
        <v>17</v>
      </c>
      <c r="B19" t="n">
        <v>34</v>
      </c>
      <c r="C19" t="n">
        <v>38</v>
      </c>
      <c r="D19" t="inlineStr">
        <is>
          <t>{"scene_state": "La scena è un ambiente industriale, probabilmente un reparto di produzione, con macchinari e aree di stoccaggio.", "environmental_conditions": ["L'illuminazione è buona e uniforme.", "L'area di lavoro intorno alla macchina è relativamente ordinata, con alcuni oggetti e scarti sul pavimento."], "actors": [{"id": "individuo_1", "gender": "maschile", "clothing": "maglietta scura", "position": "primo piano, parzialmente visibile"}, {"id": "individuo_2", "gender": "maschile", "clothing": "maglietta rosa, cappellino scuro, guanti blu", "position": "vicino alla macchina"}], "objects": ["Cesti di plastica colorati (verdi, rossi, blu) impilati", "Sacchi bianchi sul pavimento", "Tavolo bianco con oggetti (penne/matite)", "Contenitore cilindrico nero", "Materiale scuro sparso sul pavimento (scarti)", "Oggetto bianco estratto dalla macchina"], "machines": [{"type": "macchina industriale", "description": "Grande macchina arancione e bianca con etichetta 'MR', dotata di pannello di controllo digitale e parte mobile."}], "observable_actions": ["L'individuo 2 estrae un oggetto bianco dalla macchina.", "L'individuo 2 si gira verso l'individuo 1.", "L'individuo 1 osserva l'individuo 2 e la macchina."], "notes_visibility_limitations": "L'individuo 1 è parzialmente fuori dall'inquadratura. Il contenuto esatto dei sacchi e la natura precisa dell'oggetto estratto non sono completamente chiari."}</t>
        </is>
      </c>
      <c r="E19" t="inlineStr">
        <is>
          <t>{"unsafe_behaviors": ["L'individuo 2 inserisce il braccio all'interno dell'area di lavoro della macchina, esponendosi a potenziali punti di schiacciamento.", "Mancanza di occhiali di protezione per entrambi gli operatori durante l'interazione con macchinari industriali."], "vulnerable_elements": ["Mani e braccia dell'individuo 2 (esposte a punti di schiacciamento).", "Occhi di entrambi gli individui (esposti a potenziali detriti o schizzi).", "L'individuo 1 si trova in prossimità diretta dell'area di lavoro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"L'individuo 2 inserisce il braccio all'interno dell'area di lavoro della macchina, esponendosi a potenziali punti di schiacciamento o intrappolamento. L'individuo 1 si trova in prossimità diretta dell'area di lavoro della macchina. Mancanza di occhiali di protezione per entrambi gli operatori, essenziali in un ambiente industriale con macchinari. Non è possibile determinare se la macchina fosse in modalità di sicurezza (es. lockout/tagout) durante l'interazione."}</t>
        </is>
      </c>
      <c r="F19" t="inlineStr">
        <is>
          <t>{"causal_chain_plausible": true, "causal_chain_text": "L'individuo 2 inserisce il braccio nell'area di lavoro della macchina, esponendosi a punti di schiacciamento. Un movimento inatteso della macchina o l'attivazione accidentale di una parte mobile potrebbe causare un infortunio. La mancanza di occhiali di protezione espone entrambi a lesioni agli occhi da detriti o schizzi.", "near_miss_or_incident_scenario": "L'individuo 2 subisce uno schiacciamento o intrappolamento del braccio a causa di un movimento improvviso della macchina. In alternativa, detriti o schizzi proiettati dalla macchina causano lesioni agli occhi a uno o entrambi gli individui.", "contributing_factors": ["Inserimento del braccio nell'area di lavoro della macchina", "Esposizione a punti di schiacciamento/intrappolamento", "Mancanza di occhiali di protezione", "Prossimità dell'individuo 1 all'area di lavoro della macchina"]}</t>
        </is>
      </c>
      <c r="G19" t="n">
        <v>90</v>
      </c>
      <c r="H19" t="inlineStr">
        <is>
          <t>L'operatore espone direttamente il braccio a punti di schiacciamento all'interno della macchina, aggravato dalla mancanza di occhiali di protezione per entrambi e dalla prossimità non sicura all'area di lavoro.</t>
        </is>
      </c>
      <c r="I19" t="n">
        <v>95.76000000000001</v>
      </c>
      <c r="J19" t="inlineStr">
        <is>
          <t>rosso</t>
        </is>
      </c>
      <c r="K19" t="n">
        <v>52.98</v>
      </c>
      <c r="L19" t="n">
        <v>54.77</v>
      </c>
      <c r="M19" t="inlineStr">
        <is>
          <t>arancione</t>
        </is>
      </c>
      <c r="N19" t="n">
        <v>0.9</v>
      </c>
      <c r="O19" t="inlineStr">
        <is>
          <t>L'individuo 2 inserisce il braccio all'interno dell'area di lavoro della macchina, esponendosi a potenziali punti di schiacciamento o intrappolamento. L'individuo 1 si trova in prossimità diretta dell'area di lavoro della macchina. Mancanza di occhiali di protezione per entrambi gli operatori, essenziali in un ambiente industriale con macchinari. Non è possibile determinare se la macchina fosse in modalità di sicurezza (es. lockout/tagout) durante l'interazione.</t>
        </is>
      </c>
      <c r="P19" t="n">
        <v>0</v>
      </c>
      <c r="Q19" t="n">
        <v>0.0067</v>
      </c>
      <c r="R19" t="n">
        <v>0.237</v>
      </c>
      <c r="S19" t="n">
        <v>0.1588</v>
      </c>
      <c r="T19" t="n">
        <v>0.3</v>
      </c>
      <c r="U19" t="n">
        <v>0</v>
      </c>
      <c r="V19" t="n">
        <v>0</v>
      </c>
      <c r="W19" t="n">
        <v>0.066</v>
      </c>
      <c r="X19" t="n">
        <v>0</v>
      </c>
      <c r="Y19" t="n">
        <v>0</v>
      </c>
      <c r="Z19" t="n">
        <v>0</v>
      </c>
      <c r="AA19" t="n">
        <v>0.0067</v>
      </c>
      <c r="AB19" t="n">
        <v>0.144</v>
      </c>
      <c r="AC19" t="n">
        <v>0.0965</v>
      </c>
      <c r="AD19" t="n">
        <v>0.18</v>
      </c>
      <c r="AE19" t="n">
        <v>1</v>
      </c>
      <c r="AF19" t="n">
        <v>0.9986</v>
      </c>
      <c r="AG19" t="n">
        <v>0.38</v>
      </c>
      <c r="AH19" t="n">
        <v>37.9468</v>
      </c>
      <c r="AI19" t="n">
        <v>71.62</v>
      </c>
      <c r="AJ19" t="n">
        <v>1</v>
      </c>
      <c r="AK19" t="n">
        <v>1</v>
      </c>
      <c r="AL19" t="n">
        <v>0.044</v>
      </c>
      <c r="AM19" t="n">
        <v>4.4</v>
      </c>
      <c r="AN19" t="n">
        <v>8.31</v>
      </c>
      <c r="AO19" t="n">
        <v>1</v>
      </c>
      <c r="AP19" t="n">
        <v>0.8892</v>
      </c>
      <c r="AQ19" t="n">
        <v>0.101</v>
      </c>
      <c r="AR19" t="n">
        <v>8.9809</v>
      </c>
      <c r="AS19" t="n">
        <v>16.95</v>
      </c>
      <c r="AT19" t="n">
        <v>0.75</v>
      </c>
      <c r="AU19" t="n">
        <v>0.5</v>
      </c>
      <c r="AV19" t="n">
        <v>0.028</v>
      </c>
      <c r="AW19" t="n">
        <v>1.4</v>
      </c>
      <c r="AX19" t="n">
        <v>2.64</v>
      </c>
    </row>
    <row r="20">
      <c r="A20" t="n">
        <v>18</v>
      </c>
      <c r="B20" t="n">
        <v>36</v>
      </c>
      <c r="C20" t="n">
        <v>40</v>
      </c>
      <c r="D20" t="inlineStr">
        <is>
          <t>{"scene_state": "Ambiente industriale interno, probabilmente una fabbrica.", "environmental_conditions": ["Ben illuminato", "Interno"], "actors": [{"id": "uomo_1", "description": "Uomo con maglietta rosa, cappellino nero e guanto blu, in piedi di fronte a un macchinario."}, {"id": "uomo_2", "description": "Uomo parzialmente visibile in primo piano (testa e spalla destra)."}], "objects": [{"id": "sgabello_bianco", "description": "Sgabello/tavolino bianco con attrezzi."}, {"id": "contenitori_plastica", "description": "Contenitori di plastica colorati (verdi, rossi, blu) impilati sullo sfondo."}, {"id": "sacchi_bianchi", "description": "Sacchi bianchi a terra sullo sfondo."}, {"id": "oggetto_cilindrico_nero", "description": "Oggetto cilindrico nero verticale a sinistra."}], "machines": [{"id": "macchinario_arancione", "description": "Grande macchinario industriale arancione con pannello di controllo digitale e apertura laterale."}], "observable_actions": [{"actor_id": "uomo_1", "action": "L'uomo in rosa interagisce con il pannello di controllo e si sporge nell'apertura del macchinario."}, {"actor_id": "uomo_2", "action": "L'uomo in primo piano rimane fermo, parzialmente fuori dall'inquadratura."}], "notes_visibility_limitations": "Il volto e parte del corpo dell'uomo in primo piano sono fuori dall'inquadratura. L'interno del macchinario non è completamente visibile."}</t>
        </is>
      </c>
      <c r="E20" t="inlineStr">
        <is>
          <t>{"unsafe_behaviors": ["L'operatore (uomo_1) si sporge all'interno dell'apertura di un macchinario industriale.", "Potenziale interazione con macchinario senza DPI essenziali visibili (es. occhiali di protezione, casco)."], "vulnerable_elements": ["Mani e braccia dell'operatore (uomo_1) esposte all'interno del macchinario.", "Testa dell'operatore (uomo_1) in prossimità di un'area potenzialmente pericolosa."],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0.9, "diagnostic_notes": "L'operatore (uomo_1) si sporge all'interno dell'apertura di un macchinario industriale, esponendo potenzialmente mani e braccia a punti di schiacciamento o organi in movimento. La prossimità operativa è elevata. Mancano DPI essenziali come occhiali di protezione e casco, sebbene un guanto sia visibile."}</t>
        </is>
      </c>
      <c r="F20" t="inlineStr">
        <is>
          <t>{"causal_chain_plausible": true, "causal_chain_text": "L'operatore (uomo_1) si sporge nell'apertura del macchinario arancione, esponendo mani e braccia. In caso di attivazione improvvisa o movimento di parti interne, si verificherebbe un contatto involontario, portando a lesioni.", "near_miss_or_incident_scenario": "L'operatore subisce una lesione alla mano o al braccio a causa del contatto con parti in movimento o punti di schiacciamento all'interno del macchinario, mentre è intento a interagire con esso.", "contributing_factors": ["Comportamento non sicuro (sporgersi nel macchinario in funzione o potenzialmente attivabile).", "Prossimità operativa elevata a parti pericolose del macchinario.", "Mancanza di DPI essenziali visibili (es. occhiali di protezione, casco)."]}</t>
        </is>
      </c>
      <c r="G20" t="n">
        <v>75</v>
      </c>
      <c r="H20" t="inlineStr">
        <is>
          <t>L'operatore si sporge direttamente all'interno di un macchinario industriale, esponendo mani e braccia a punti di schiacciamento e parti in movimento. Questa prossimità operativa elevata, unita alla potenziale mancanza di DPI essenziali, crea un rischio significativo di lesioni gravi.</t>
        </is>
      </c>
      <c r="I20" t="n">
        <v>87.45999999999999</v>
      </c>
      <c r="J20" t="inlineStr">
        <is>
          <t>rosso</t>
        </is>
      </c>
      <c r="K20" t="n">
        <v>47.86</v>
      </c>
      <c r="L20" t="n">
        <v>52.01</v>
      </c>
      <c r="M20" t="inlineStr">
        <is>
          <t>arancione</t>
        </is>
      </c>
      <c r="N20" t="n">
        <v>0.9</v>
      </c>
      <c r="O20" t="inlineStr">
        <is>
          <t>L'operatore (uomo_1) si sporge all'interno dell'apertura di un macchinario industriale, esponendo potenzialmente mani e braccia a punti di schiacciamento o organi in movimento. La prossimità operativa è elevata. Mancano DPI essenziali come occhiali di protezione e casco, sebbene un guanto sia visibile.</t>
        </is>
      </c>
      <c r="P20" t="n">
        <v>0</v>
      </c>
      <c r="Q20" t="n">
        <v>0.0067</v>
      </c>
      <c r="R20" t="n">
        <v>0.237</v>
      </c>
      <c r="S20" t="n">
        <v>0.1588</v>
      </c>
      <c r="T20" t="n">
        <v>0.33</v>
      </c>
      <c r="U20" t="n">
        <v>0</v>
      </c>
      <c r="V20" t="n">
        <v>0</v>
      </c>
      <c r="W20" t="n">
        <v>0.066</v>
      </c>
      <c r="X20" t="n">
        <v>0</v>
      </c>
      <c r="Y20" t="n">
        <v>0</v>
      </c>
      <c r="Z20" t="n">
        <v>0</v>
      </c>
      <c r="AA20" t="n">
        <v>0.0067</v>
      </c>
      <c r="AB20" t="n">
        <v>0.144</v>
      </c>
      <c r="AC20" t="n">
        <v>0.0965</v>
      </c>
      <c r="AD20" t="n">
        <v>0.2</v>
      </c>
      <c r="AE20" t="n">
        <v>0.75</v>
      </c>
      <c r="AF20" t="n">
        <v>0.9734</v>
      </c>
      <c r="AG20" t="n">
        <v>0.38</v>
      </c>
      <c r="AH20" t="n">
        <v>36.9892</v>
      </c>
      <c r="AI20" t="n">
        <v>77.29000000000001</v>
      </c>
      <c r="AJ20" t="n">
        <v>0.75</v>
      </c>
      <c r="AK20" t="n">
        <v>0.5625</v>
      </c>
      <c r="AL20" t="n">
        <v>0.044</v>
      </c>
      <c r="AM20" t="n">
        <v>2.475</v>
      </c>
      <c r="AN20" t="n">
        <v>5.17</v>
      </c>
      <c r="AO20" t="n">
        <v>0.5</v>
      </c>
      <c r="AP20" t="n">
        <v>0.6671</v>
      </c>
      <c r="AQ20" t="n">
        <v>0.101</v>
      </c>
      <c r="AR20" t="n">
        <v>6.7377</v>
      </c>
      <c r="AS20" t="n">
        <v>14.08</v>
      </c>
      <c r="AT20" t="n">
        <v>0.5</v>
      </c>
      <c r="AU20" t="n">
        <v>0.5</v>
      </c>
      <c r="AV20" t="n">
        <v>0.028</v>
      </c>
      <c r="AW20" t="n">
        <v>1.4</v>
      </c>
      <c r="AX20" t="n">
        <v>2.93</v>
      </c>
    </row>
    <row r="21">
      <c r="A21" t="n">
        <v>19</v>
      </c>
      <c r="B21" t="n">
        <v>38</v>
      </c>
      <c r="C21" t="n">
        <v>42</v>
      </c>
      <c r="D21" t="inlineStr">
        <is>
          <t>{"scene_state": "La scena si svolge in un ambiente industriale, probabilmente un reparto di produzione o una fabbrica, con macchinari e aree di stoccaggio visibili.", "environmental_conditions": ["Ambiente interno ben illuminato.", "Data e ora visibili: 2019.09.11 16:36:39."], "actors": ["Un individuo maschio (cappello nero, maglietta rosa/pesca, guanti blu) posizionato di fronte alla macchina, con la testa e le braccia all'interno dell'apertura.", "Un individuo maschio (parzialmente visibile, maglietta a righe, cappello nero, guanti blu) si avvicina da sinistra, tenendo uno strumento.", "Un terzo individuo maschio (parzialmente visibile, parte posteriore della testa, maglietta a righe) si trova vicino alla macchina."], "objects": ["Uno sgabello/scatola di plastica bianca.", "Uno strumento lungo e scuro (simile a una leva o raschietto) tenuto dal secondo individuo.", "Sacchi impilati sul pavimento (possibilmente contenenti materie prime).", "Sedie/sgabelli di plastica colorati impilati sullo sfondo.", "Un oggetto cilindrico nero sulla sinistra."], "machines": ["Una grande macchina industriale di colore arancione, con la sezione frontale aperta e un pannello di controllo con schermo. Il marchio 'MIR' è visibile."], "observable_actions": ["Il primo individuo sta guardando e raggiungendo l'interno dell'apertura della macchina.", "Il secondo individuo cammina verso la macchina, tenendo uno strumento.", "Il terzo individuo è in piedi vicino alla macchina."], "notes_visibility_limitations": "Alcuni individui sono parzialmente occlusi da altri o dalla macchina. L'intera estensione dell'ambiente non è visibile. L'azione specifica all'interno della macchina non è completamente chiara a causa dell'angolazione e dell'occlusione."}</t>
        </is>
      </c>
      <c r="E21" t="inlineStr">
        <is>
          <t>{"unsafe_behaviors": ["Accesso non autorizzato all'area operativa di una macchina industriale con protezioni aperte, bypassando potenziali interblocchi di sicurezza.", "Interazione diretta con organi interni potenzialmente in movimento."], "vulnerable_elements": ["Testa e arti superiori degli operatori esposti a punti di schiacciamento e parti in movimento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"Gli operatori sono visibilmente impegnati in un'attività di manutenzione o sblocco all'interno di una macchina industriale con la protezione frontale aperta. Questa azione espone direttamente gli operatori a gravi rischi di schiacciamento e lesioni da parti in movimento, rappresentando una violazione critica delle norme di sicurezza relative all'interazione uomo-macchina. I guanti sono indossati, ma l'assenza di occhiali di protezione è una potenziale non conformità."}</t>
        </is>
      </c>
      <c r="F21" t="inlineStr">
        <is>
          <t>{"causal_chain_plausible": true, "causal_chain_text": "L'operatore con testa e braccia all'interno della macchina con protezioni aperte espone direttamente gli arti a parti in movimento. Un avvio inatteso o un movimento accidentale della macchina, o un'azione non coordinata degli altri operatori, può causare schiacciamento o intrappolamento.", "near_miss_or_incident_scenario": "Avvio improvviso della macchina MIR mentre l'operatore ha la testa e le braccia all'interno, causando schiacciamento o intrappolamento degli arti superiori o della testa. Un near miss potrebbe essere l'avvio senza contatto fisico.", "contributing_factors": ["Accesso all'area operativa con protezioni aperte", "Esposizione diretta a punti di schiacciamento/parti in movimento", "Potenziale bypass di interblocchi di sicurezza", "Presenza di più operatori senza apparente coordinamento", "Mancanza di occhiali di protezione"]}</t>
        </is>
      </c>
      <c r="G21" t="n">
        <v>95</v>
      </c>
      <c r="H21" t="inlineStr">
        <is>
          <t>L'operatore ha la testa e le braccia all'interno di una macchina industriale con protezioni aperte, esponendosi a un rischio critico e immediato di schiacciamento o intrappolamento. Questa è una grave violazione delle norme di sicurezza con potenziale di lesioni severe.</t>
        </is>
      </c>
      <c r="I21" t="n">
        <v>100</v>
      </c>
      <c r="J21" t="inlineStr">
        <is>
          <t>rosso</t>
        </is>
      </c>
      <c r="K21" t="n">
        <v>51.58</v>
      </c>
      <c r="L21" t="n">
        <v>54.81</v>
      </c>
      <c r="M21" t="inlineStr">
        <is>
          <t>arancione</t>
        </is>
      </c>
      <c r="N21" t="n">
        <v>1</v>
      </c>
      <c r="O21" t="inlineStr">
        <is>
          <t>Gli operatori sono visibilmente impegnati in un'attività di manutenzione o sblocco all'interno di una macchina industriale con la protezione frontale aperta. Questa azione espone direttamente gli operatori a gravi rischi di schiacciamento e lesioni da parti in movimento, rappresentando una violazione critica delle norme di sicurezza relative all'interazione uomo-macchina. I guanti sono indossati, ma l'assenza di occhiali di protezione è una potenziale non conformità.</t>
        </is>
      </c>
      <c r="P21" t="n">
        <v>0</v>
      </c>
      <c r="Q21" t="n">
        <v>0.0067</v>
      </c>
      <c r="R21" t="n">
        <v>0.237</v>
      </c>
      <c r="S21" t="n">
        <v>0.1588</v>
      </c>
      <c r="T21" t="n">
        <v>0.31</v>
      </c>
      <c r="U21" t="n">
        <v>0</v>
      </c>
      <c r="V21" t="n">
        <v>0</v>
      </c>
      <c r="W21" t="n">
        <v>0.066</v>
      </c>
      <c r="X21" t="n">
        <v>0</v>
      </c>
      <c r="Y21" t="n">
        <v>0</v>
      </c>
      <c r="Z21" t="n">
        <v>0</v>
      </c>
      <c r="AA21" t="n">
        <v>0.0067</v>
      </c>
      <c r="AB21" t="n">
        <v>0.144</v>
      </c>
      <c r="AC21" t="n">
        <v>0.0965</v>
      </c>
      <c r="AD21" t="n">
        <v>0.19</v>
      </c>
      <c r="AE21" t="n">
        <v>1</v>
      </c>
      <c r="AF21" t="n">
        <v>0.9986</v>
      </c>
      <c r="AG21" t="n">
        <v>0.38</v>
      </c>
      <c r="AH21" t="n">
        <v>37.9468</v>
      </c>
      <c r="AI21" t="n">
        <v>73.56999999999999</v>
      </c>
      <c r="AJ21" t="n">
        <v>1</v>
      </c>
      <c r="AK21" t="n">
        <v>1</v>
      </c>
      <c r="AL21" t="n">
        <v>0.044</v>
      </c>
      <c r="AM21" t="n">
        <v>4.4</v>
      </c>
      <c r="AN21" t="n">
        <v>8.529999999999999</v>
      </c>
      <c r="AO21" t="n">
        <v>1</v>
      </c>
      <c r="AP21" t="n">
        <v>0.8892</v>
      </c>
      <c r="AQ21" t="n">
        <v>0.101</v>
      </c>
      <c r="AR21" t="n">
        <v>8.9809</v>
      </c>
      <c r="AS21" t="n">
        <v>17.41</v>
      </c>
      <c r="AT21" t="n">
        <v>0.25</v>
      </c>
      <c r="AU21" t="n">
        <v>0</v>
      </c>
      <c r="AV21" t="n">
        <v>0.028</v>
      </c>
      <c r="AW21" t="n">
        <v>0</v>
      </c>
      <c r="AX21" t="n">
        <v>0</v>
      </c>
    </row>
    <row r="22">
      <c r="A22" t="n">
        <v>20</v>
      </c>
      <c r="B22" t="n">
        <v>40</v>
      </c>
      <c r="C22" t="n">
        <v>44</v>
      </c>
      <c r="D22" t="inlineStr">
        <is>
          <t>{"scene_state": "Ambiente interno industriale.", "environmental_conditions": ["Ben illuminato.", "Scaffali con oggetti colorati sullo sfondo."], "actors": ["Tre uomini.", "Uno a sinistra con maglietta a righe e berretto, tiene un attrezzo.", "Uno al centro con maglietta chiara e berretto, interagisce con il macchinario.", "Uno a destra, parzialmente visibile, con maglietta blu, vicino al pannello di controllo."], "objects": ["Scatola bianca su tavolo.", "Attrezzo (piede di porco) tenuto dall'uomo a sinistra.", "Articoli in plastica colorati su scaffali.", "Sacchi bianchi."], "machines": ["Grande macchinario industriale arancione (pressa a iniezione) con pannello di controllo e parte mobile."], "observable_actions": ["Uomo a sinistra in piedi, tiene attrezzo, guarda macchinario.", "Uomo al centro allunga braccio nella sezione aperta del macchinario.", "Uomo a destra in piedi vicino al pannello di controllo.", "Parte mobile del macchinario si sta chiudendo."], "notes_visibility_limitations": "Uomo a destra parzialmente oscurato. Interno macchinario non completamente visibile."}</t>
        </is>
      </c>
      <c r="E22" t="inlineStr">
        <is>
          <t>{"unsafe_behaviors": ["L'operatore ha inserito il braccio all'interno della pressa industriale mentre la parte mobile si stava chiudendo."], "vulnerable_elements": ["Braccio e mano dell'operatore."],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"L'operatore ha volontariamente posizionato il braccio all'interno della zona di chiusura di una pressa a iniezione in movimento, esponendosi a un rischio critico e immediato di schiacciamento. Questo comportamento rappresenta una grave violazione delle norme di sicurezza operative. I guanti sono indossati, ma non sono visibili caschi, la cui necessità non è però determinabile con certezza per questa specifica area/attività."}</t>
        </is>
      </c>
      <c r="F22" t="inlineStr">
        <is>
          <t>{"causal_chain_plausible": true, "causal_chain_text": "L'operatore ha inserito il braccio all'interno della zona operativa di una pressa a iniezione mentre la parte mobile si stava chiudendo, portando a un contatto diretto tra il braccio/mano e le parti in movimento della macchina.", "near_miss_or_incident_scenario": "Schiacciamento del braccio o della mano dell'operatore tra le parti mobili della pressa a iniezione, con conseguente lesione grave.", "contributing_factors": ["Comportamento non sicuro dell'operatore (inserimento del braccio in una zona pericolosa e in movimento).", "Esposizione a punti di schiacciamento e parti pericolose della macchina.", "Mancanza di blocco o interruzione del movimento della macchina durante l'intervento.", "Prossimità operativa non sicura con la macchina in funzione."]}</t>
        </is>
      </c>
      <c r="G22" t="n">
        <v>95</v>
      </c>
      <c r="H22" t="inlineStr">
        <is>
          <t>Il rischio è estremamente elevato a causa dell'inserimento del braccio dell'operatore in una pressa industriale in movimento, con un pericolo immediato e critico di schiacciamento. Questo comportamento costituisce una grave violazione delle procedure di sicurezza.</t>
        </is>
      </c>
      <c r="I22" t="n">
        <v>98</v>
      </c>
      <c r="J22" t="inlineStr">
        <is>
          <t>rosso</t>
        </is>
      </c>
      <c r="K22" t="n">
        <v>51.58</v>
      </c>
      <c r="L22" t="n">
        <v>53.52</v>
      </c>
      <c r="M22" t="inlineStr">
        <is>
          <t>arancione</t>
        </is>
      </c>
      <c r="N22" t="n">
        <v>1</v>
      </c>
      <c r="O22" t="inlineStr">
        <is>
          <t>L'operatore ha volontariamente posizionato il braccio all'interno della zona di chiusura di una pressa a iniezione in movimento, esponendosi a un rischio critico e immediato di schiacciamento. Questo comportamento rappresenta una grave violazione delle norme di sicurezza operative. I guanti sono indossati, ma non sono visibili caschi, la cui necessità non è però determinabile con certezza per questa specifica area/attività.</t>
        </is>
      </c>
      <c r="P22" t="n">
        <v>0</v>
      </c>
      <c r="Q22" t="n">
        <v>0.0067</v>
      </c>
      <c r="R22" t="n">
        <v>0.237</v>
      </c>
      <c r="S22" t="n">
        <v>0.1588</v>
      </c>
      <c r="T22" t="n">
        <v>0.31</v>
      </c>
      <c r="U22" t="n">
        <v>0</v>
      </c>
      <c r="V22" t="n">
        <v>0</v>
      </c>
      <c r="W22" t="n">
        <v>0.066</v>
      </c>
      <c r="X22" t="n">
        <v>0</v>
      </c>
      <c r="Y22" t="n">
        <v>0</v>
      </c>
      <c r="Z22" t="n">
        <v>0</v>
      </c>
      <c r="AA22" t="n">
        <v>0.0067</v>
      </c>
      <c r="AB22" t="n">
        <v>0.144</v>
      </c>
      <c r="AC22" t="n">
        <v>0.0965</v>
      </c>
      <c r="AD22" t="n">
        <v>0.19</v>
      </c>
      <c r="AE22" t="n">
        <v>1</v>
      </c>
      <c r="AF22" t="n">
        <v>0.9986</v>
      </c>
      <c r="AG22" t="n">
        <v>0.38</v>
      </c>
      <c r="AH22" t="n">
        <v>37.9468</v>
      </c>
      <c r="AI22" t="n">
        <v>73.56999999999999</v>
      </c>
      <c r="AJ22" t="n">
        <v>1</v>
      </c>
      <c r="AK22" t="n">
        <v>1</v>
      </c>
      <c r="AL22" t="n">
        <v>0.044</v>
      </c>
      <c r="AM22" t="n">
        <v>4.4</v>
      </c>
      <c r="AN22" t="n">
        <v>8.529999999999999</v>
      </c>
      <c r="AO22" t="n">
        <v>1</v>
      </c>
      <c r="AP22" t="n">
        <v>0.8892</v>
      </c>
      <c r="AQ22" t="n">
        <v>0.101</v>
      </c>
      <c r="AR22" t="n">
        <v>8.9809</v>
      </c>
      <c r="AS22" t="n">
        <v>17.41</v>
      </c>
      <c r="AT22" t="n">
        <v>0.25</v>
      </c>
      <c r="AU22" t="n">
        <v>0</v>
      </c>
      <c r="AV22" t="n">
        <v>0.028</v>
      </c>
      <c r="AW22" t="n">
        <v>0</v>
      </c>
      <c r="AX22" t="n">
        <v>0</v>
      </c>
    </row>
    <row r="23">
      <c r="A23" t="n">
        <v>21</v>
      </c>
      <c r="B23" t="n">
        <v>42</v>
      </c>
      <c r="C23" t="n">
        <v>46</v>
      </c>
      <c r="D23" t="inlineStr">
        <is>
          <t>{"scene_state": "La scena si svolge in un ambiente industriale, probabilmente un'officina o una fabbrica, con macchinari e personale.", "environmental_conditions": ["Ambiente interno ben illuminato."], "actors": [{"description": "Un uomo con maglietta a righe e berretto scuro, in piedi sulla sinistra, che osserva verso destra.", "clothing": "Maglietta a righe, berretto scuro."}, {"description": "Un uomo parzialmente visibile in primo piano, di spalle alla telecamera, con una maglietta blu.", "clothing": "Maglietta blu."}, {"description": "Una persona (probabilmente un uomo) con maglietta rosa, chinata al centro.", "clothing": "Maglietta rosa."}], "objects": ["Una scatola o contenitore bianco su un supporto davanti all'uomo con la maglietta a righe.", "Un attrezzo metallico (simile a un piede di porco) tenuto dall'uomo con la maglietta a righe.", "Contenitori/bidoni di plastica colorati impilati su scaffali sullo sfondo a sinistra.", "Vari oggetti su scaffali sullo sfondo."], "machines": [{"type": "Macchinario industriale", "description": "Una grande macchina industriale, prevalentemente arancione e bianca, con un pannello di controllo e uno schermo HMI visibile sulla destra. Sembra una pressa o una macchina per stampaggio a iniezione."}], "observable_actions": ["L'uomo con la maglietta a righe è in piedi, tiene un attrezzo e guarda verso la macchina o le altre persone.", "La persona con la maglietta rosa è chinata, apparentemente interagendo con la scatola bianca o qualcosa a terra.", "L'uomo con la maglietta blu è in piedi, parzialmente visibile."], "notes_visibility_limitations": "La persona in primo piano (maglietta blu) ostruisce parzialmente la vista della persona in rosa e della scatola bianca. L'esatta natura dell'interazione della persona in rosa non è completamente chiara a causa dell'angolo e dell'occlusione parziale."}</t>
        </is>
      </c>
      <c r="E23" t="inlineStr">
        <is>
          <t>{"unsafe_behaviors": ["Prossimità eccessiva a macchina industriale", "Mancanza di DPI essenziali (caschi, guanti)", "Postura vulnerabile di un operatore vicino alla macchina"], "vulnerable_elements": ["Operatori in prossimità della macchina industriale"],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0.8, "diagnostic_notes": "Diverse persone sono in stretta prossimità con una grande macchina industriale (probabilmente una pressa o macchina per stampaggio a iniezione) che presenta punti di schiacciamento e organi pericolosi. Mancano DPI essenziali come caschi e guanti, e la postura di una persona chinata vicino alla macchina aumenta la vulnerabilità. Non è chiaro se la macchina sia in stato di sicurezza (es. bloccata) per l'interazione, ma la prossimità rimane un rischio."}</t>
        </is>
      </c>
      <c r="F23" t="inlineStr">
        <is>
          <t>{"causal_chain_plausible": true, "causal_chain_text": "Operatori in prossimità di una macchina industriale con punti di schiacciamento e organi pericolosi. La mancanza di DPI e la postura vulnerabile di un operatore aumentano il rischio. Un avvio inatteso o un movimento della macchina potrebbe causare il contatto con l'operatore.", "near_miss_or_incident_scenario": "L'operatore chinato (maglietta rosa), privo di DPI adeguati, si trova in una posizione vulnerabile vicino ai punti di schiacciamento della macchina. Un avvio improvviso o un ciclo inatteso della macchina causa il contatto con parti mobili, portando a lesioni da schiacciamento o impatto.", "contributing_factors": ["Prossimità eccessiva degli operatori alla macchina industriale", "Mancanza di DPI essenziali (es. guanti, caschi)", "Postura vulnerabile (chinata) di un operatore in area pericolosa", "Presenza di punti di schiacciamento e organi pericolosi sulla macchina"]}</t>
        </is>
      </c>
      <c r="G23" t="n">
        <v>85</v>
      </c>
      <c r="H23" t="inlineStr">
        <is>
          <t>Il punteggio è elevato a causa della stretta prossimità degli operatori a una macchina industriale con punti di schiacciamento, la mancanza di DPI essenziali e la postura vulnerabile di un operatore. Questi fattori aumentano significativamente il rischio di lesioni gravi in caso di movimento inatteso della macchina.</t>
        </is>
      </c>
      <c r="I23" t="n">
        <v>92.8</v>
      </c>
      <c r="J23" t="inlineStr">
        <is>
          <t>rosso</t>
        </is>
      </c>
      <c r="K23" t="n">
        <v>47.86</v>
      </c>
      <c r="L23" t="n">
        <v>51.26</v>
      </c>
      <c r="M23" t="inlineStr">
        <is>
          <t>arancione</t>
        </is>
      </c>
      <c r="N23" t="n">
        <v>0.8</v>
      </c>
      <c r="O23" t="inlineStr">
        <is>
          <t>Diverse persone sono in stretta prossimità con una grande macchina industriale (probabilmente una pressa o macchina per stampaggio a iniezione) che presenta punti di schiacciamento e organi pericolosi. Mancano DPI essenziali come caschi e guanti, e la postura di una persona chinata vicino alla macchina aumenta la vulnerabilità. Non è chiaro se la macchina sia in stato di sicurezza (es. bloccata) per l'interazione, ma la prossimità rimane un rischio.</t>
        </is>
      </c>
      <c r="P23" t="n">
        <v>0</v>
      </c>
      <c r="Q23" t="n">
        <v>0.0067</v>
      </c>
      <c r="R23" t="n">
        <v>0.237</v>
      </c>
      <c r="S23" t="n">
        <v>0.1588</v>
      </c>
      <c r="T23" t="n">
        <v>0.33</v>
      </c>
      <c r="U23" t="n">
        <v>0</v>
      </c>
      <c r="V23" t="n">
        <v>0</v>
      </c>
      <c r="W23" t="n">
        <v>0.066</v>
      </c>
      <c r="X23" t="n">
        <v>0</v>
      </c>
      <c r="Y23" t="n">
        <v>0</v>
      </c>
      <c r="Z23" t="n">
        <v>0</v>
      </c>
      <c r="AA23" t="n">
        <v>0.0067</v>
      </c>
      <c r="AB23" t="n">
        <v>0.144</v>
      </c>
      <c r="AC23" t="n">
        <v>0.0965</v>
      </c>
      <c r="AD23" t="n">
        <v>0.2</v>
      </c>
      <c r="AE23" t="n">
        <v>0.75</v>
      </c>
      <c r="AF23" t="n">
        <v>0.9734</v>
      </c>
      <c r="AG23" t="n">
        <v>0.38</v>
      </c>
      <c r="AH23" t="n">
        <v>36.9892</v>
      </c>
      <c r="AI23" t="n">
        <v>77.29000000000001</v>
      </c>
      <c r="AJ23" t="n">
        <v>0.75</v>
      </c>
      <c r="AK23" t="n">
        <v>0.5625</v>
      </c>
      <c r="AL23" t="n">
        <v>0.044</v>
      </c>
      <c r="AM23" t="n">
        <v>2.475</v>
      </c>
      <c r="AN23" t="n">
        <v>5.17</v>
      </c>
      <c r="AO23" t="n">
        <v>0.5</v>
      </c>
      <c r="AP23" t="n">
        <v>0.6671</v>
      </c>
      <c r="AQ23" t="n">
        <v>0.101</v>
      </c>
      <c r="AR23" t="n">
        <v>6.7377</v>
      </c>
      <c r="AS23" t="n">
        <v>14.08</v>
      </c>
      <c r="AT23" t="n">
        <v>0.75</v>
      </c>
      <c r="AU23" t="n">
        <v>0.5</v>
      </c>
      <c r="AV23" t="n">
        <v>0.028</v>
      </c>
      <c r="AW23" t="n">
        <v>1.4</v>
      </c>
      <c r="AX23" t="n">
        <v>2.93</v>
      </c>
    </row>
    <row r="24">
      <c r="A24" t="n">
        <v>22</v>
      </c>
      <c r="B24" t="n">
        <v>44</v>
      </c>
      <c r="C24" t="n">
        <v>48</v>
      </c>
      <c r="D24" t="inlineStr">
        <is>
          <t>{"scene_state": "Ambiente industriale con macchinari e personale.", "environmental_conditions": ["Interno", "Ben illuminato"], "actors": ["Tre individui di sesso maschile. Uno indossa una maglietta a righe e un cappellino nero, un altro una maglietta blu, e il terzo è parzialmente visibile."], "objects": ["Attrezzi (un piede di porco, una chiave inglese)", "Contenitori di plastica colorati impilati", "Tavolo/scatola bianca"], "machines": ["Grande macchina industriale (pressa a iniezione) di colore arancione e bianco con pannello di controllo"], "observable_actions": ["Un uomo raccoglie un attrezzo da un tavolo", "Due uomini osservano la macchina", "Un terzo uomo è presente in prossimità degli altri"], "notes_visibility_limitations": "Il terzo individuo è parzialmente occluso, limitando la piena visibilità delle sue azioni."}</t>
        </is>
      </c>
      <c r="E24" t="inlineStr">
        <is>
          <t>{"unsafe_behaviors": ["Prossimità non sicura a macchinari industriali potenzialmente attivi", "Mancanza di DPI essenziali"], "vulnerable_elements": ["Operatori"],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"Gli operatori sono in prossimità critica di una pressa a iniezione industriale con pannello di controllo attivo. Non sono visibili barriere di sicurezza o DPI essenziali (occhiali, guanti, caschi), aumentando il rischio di esposizione a punti di schiacciamento e organi pericolosi."}</t>
        </is>
      </c>
      <c r="F24" t="inlineStr">
        <is>
          <t>{"causal_chain_plausible": true, "causal_chain_text": "Operatori in prossimità di macchina industriale potenzialmente attiva senza DPI e barriere di sicurezza -&gt; Movimento improvviso o inatteso della macchina (pressa a iniezione) -&gt; Contatto accidentale degli operatori con punti di schiacciamento o organi in movimento.", "near_miss_or_incident_scenario": "Un operatore, privo di DPI e in prossimità critica della pressa a iniezione, subisce un trauma da schiacciamento o impatto a causa di un movimento improvviso o inatteso di una parte mobile della macchina.", "contributing_factors": ["Prossimità non sicura degli operatori alla macchina", "Mancanza di DPI essenziali (occhiali, guanti, caschi)", "Assenza di barriere di sicurezza", "Potenziale attivazione inattesa della pressa a iniezione"]}</t>
        </is>
      </c>
      <c r="G24" t="n">
        <v>85</v>
      </c>
      <c r="H24" t="inlineStr">
        <is>
          <t>Gli operatori sono in prossimità critica di una pressa a iniezione potenzialmente attiva senza DPI essenziali né barriere di sicurezza, esponendoli a gravi rischi di schiacciamento o impatto.</t>
        </is>
      </c>
      <c r="I24" t="n">
        <v>89.68000000000001</v>
      </c>
      <c r="J24" t="inlineStr">
        <is>
          <t>rosso</t>
        </is>
      </c>
      <c r="K24" t="n">
        <v>47.86</v>
      </c>
      <c r="L24" t="n">
        <v>49.9</v>
      </c>
      <c r="M24" t="inlineStr">
        <is>
          <t>arancione</t>
        </is>
      </c>
      <c r="N24" t="n">
        <v>0.9</v>
      </c>
      <c r="O24" t="inlineStr">
        <is>
          <t>Gli operatori sono in prossimità critica di una pressa a iniezione industriale con pannello di controllo attivo. Non sono visibili barriere di sicurezza o DPI essenziali (occhiali, guanti, caschi), aumentando il rischio di esposizione a punti di schiacciamento e organi pericolosi.</t>
        </is>
      </c>
      <c r="P24" t="n">
        <v>0</v>
      </c>
      <c r="Q24" t="n">
        <v>0.0067</v>
      </c>
      <c r="R24" t="n">
        <v>0.237</v>
      </c>
      <c r="S24" t="n">
        <v>0.1588</v>
      </c>
      <c r="T24" t="n">
        <v>0.33</v>
      </c>
      <c r="U24" t="n">
        <v>0</v>
      </c>
      <c r="V24" t="n">
        <v>0</v>
      </c>
      <c r="W24" t="n">
        <v>0.066</v>
      </c>
      <c r="X24" t="n">
        <v>0</v>
      </c>
      <c r="Y24" t="n">
        <v>0</v>
      </c>
      <c r="Z24" t="n">
        <v>0</v>
      </c>
      <c r="AA24" t="n">
        <v>0.0067</v>
      </c>
      <c r="AB24" t="n">
        <v>0.144</v>
      </c>
      <c r="AC24" t="n">
        <v>0.0965</v>
      </c>
      <c r="AD24" t="n">
        <v>0.2</v>
      </c>
      <c r="AE24" t="n">
        <v>0.75</v>
      </c>
      <c r="AF24" t="n">
        <v>0.9734</v>
      </c>
      <c r="AG24" t="n">
        <v>0.38</v>
      </c>
      <c r="AH24" t="n">
        <v>36.9892</v>
      </c>
      <c r="AI24" t="n">
        <v>77.29000000000001</v>
      </c>
      <c r="AJ24" t="n">
        <v>0.75</v>
      </c>
      <c r="AK24" t="n">
        <v>0.5625</v>
      </c>
      <c r="AL24" t="n">
        <v>0.044</v>
      </c>
      <c r="AM24" t="n">
        <v>2.475</v>
      </c>
      <c r="AN24" t="n">
        <v>5.17</v>
      </c>
      <c r="AO24" t="n">
        <v>0.5</v>
      </c>
      <c r="AP24" t="n">
        <v>0.6671</v>
      </c>
      <c r="AQ24" t="n">
        <v>0.101</v>
      </c>
      <c r="AR24" t="n">
        <v>6.7377</v>
      </c>
      <c r="AS24" t="n">
        <v>14.08</v>
      </c>
      <c r="AT24" t="n">
        <v>0.75</v>
      </c>
      <c r="AU24" t="n">
        <v>0.5</v>
      </c>
      <c r="AV24" t="n">
        <v>0.028</v>
      </c>
      <c r="AW24" t="n">
        <v>1.4</v>
      </c>
      <c r="AX24" t="n">
        <v>2.93</v>
      </c>
    </row>
    <row r="25">
      <c r="A25" t="n">
        <v>23</v>
      </c>
      <c r="B25" t="n">
        <v>46</v>
      </c>
      <c r="C25" t="n">
        <v>50</v>
      </c>
      <c r="D25" t="inlineStr">
        <is>
          <t>{"scene_state": "La scena si svolge in un ambiente industriale o di magazzino, probabilmente un'area di produzione.", "environmental_conditions": ["Ambiente interno ben illuminato."], "actors": ["Un uomo con maglietta a righe e cappellino nero, visibile dalla vita in su.", "Un uomo parzialmente visibile (testa e spalla) in basso a destra, con maglietta scura.", "Una terza persona, di cui è visibile brevemente solo la nuca tra i due uomini."], "objects": ["Un tavolino o carrello bianco con attrezzi (es. chiave inglese, attrezzo con manico rosso).", "Contenitori di plastica colorati (verdi, rossi, blu, gialli) su scaffali sullo sfondo.", "Sacchi bianchi sul pavimento vicino agli scaffali."], "machines": ["Una grande macchina industriale arancione e beige, probabilmente una pressa a iniezione, con un pannello di controllo sulla destra."], "observable_actions": ["L'uomo con la maglietta a righe è in piedi e gesticola con la mano destra verso la macchina e l'altro uomo.", "L'uomo parzialmente visibile è in piedi e estende brevemente il braccio destro verso la macchina."], "notes_visibility_limitations": "La parte inferiore del corpo dell'uomo con la maglietta a righe è parzialmente oscurata. Il secondo uomo è in gran parte fuori campo. La terza persona è visibile solo per un istante. La funzione completa della macchina non è chiara."}</t>
        </is>
      </c>
      <c r="E25" t="inlineStr">
        <is>
          <t>{"unsafe_behaviors": ["Prossimità non protetta a macchinario industriale con punti di schiacciamento", "Mancanza di DPI essenziali per l'ambiente industriale"], "vulnerable_elements": ["Operatori", "Area operativa della macchina"],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0.9, "diagnostic_notes": "Gli operatori si trovano in stretta prossimità a una grande macchina industriale (probabilmente una pressa a iniezione) che presenta punti di schiacciamento intrinseci. Sebbene la macchina non sembri essere in funzione, la vicinanza senza barriere di sicurezza o DPI essenziali (come occhiali di protezione e scarpe antinfortunistiche) rappresenta un rischio significativo in un ambiente industriale. Non sono presenti mezzi mobili o carichi instabili."}</t>
        </is>
      </c>
      <c r="F25" t="inlineStr">
        <is>
          <t>{"causal_chain_plausible": true, "causal_chain_text": "La prossimità non protetta degli operatori a una macchina industriale con punti di schiacciamento, unita alla mancanza di DPI essenziali, crea un ambiente ad alto rischio. Un'attivazione inattesa o un movimento improvviso della macchina potrebbe causare il contatto con gli operatori, portando a lesioni.", "near_miss_or_incident_scenario": "Un operatore, trovandosi troppo vicino ai punti di schiacciamento della macchina, potrebbe essere colpito o intrappolato da un movimento improvviso o inatteso della macchina stessa, subendo lesioni alle mani, braccia o al corpo.", "contributing_factors": ["Prossimità non protetta degli operatori alla macchina.", "Esposizione a punti di schiacciamento della macchina.", "Mancanza di DPI essenziali (es. occhiali, scarpe antinfortunistiche).", "Gesticolazione e movimenti degli operatori in area di rischio."]}</t>
        </is>
      </c>
      <c r="G25" t="n">
        <v>80</v>
      </c>
      <c r="H25" t="inlineStr">
        <is>
          <t>Il punteggio è elevato a causa della stretta prossimità degli operatori a una macchina industriale con punti di schiacciamento, unita alla grave mancanza di DPI essenziali. Questo crea un rischio significativo di lesioni gravi in caso di attivazione inattesa o movimento della macchina.</t>
        </is>
      </c>
      <c r="I25" t="n">
        <v>85.81</v>
      </c>
      <c r="J25" t="inlineStr">
        <is>
          <t>rosso</t>
        </is>
      </c>
      <c r="K25" t="n">
        <v>45.39</v>
      </c>
      <c r="L25" t="n">
        <v>48.1</v>
      </c>
      <c r="M25" t="inlineStr">
        <is>
          <t>giallo</t>
        </is>
      </c>
      <c r="N25" t="n">
        <v>0.9</v>
      </c>
      <c r="O25" t="inlineStr">
        <is>
          <t>Gli operatori si trovano in stretta prossimità a una grande macchina industriale (probabilmente una pressa a iniezione) che presenta punti di schiacciamento intrinseci. Sebbene la macchina non sembri essere in funzione, la vicinanza senza barriere di sicurezza o DPI essenziali (come occhiali di protezione e scarpe antinfortunistiche) rappresenta un rischio significativo in un ambiente industriale. Non sono presenti mezzi mobili o carichi instabili.</t>
        </is>
      </c>
      <c r="P25" t="n">
        <v>0</v>
      </c>
      <c r="Q25" t="n">
        <v>0.0067</v>
      </c>
      <c r="R25" t="n">
        <v>0.237</v>
      </c>
      <c r="S25" t="n">
        <v>0.1588</v>
      </c>
      <c r="T25" t="n">
        <v>0.35</v>
      </c>
      <c r="U25" t="n">
        <v>0</v>
      </c>
      <c r="V25" t="n">
        <v>0</v>
      </c>
      <c r="W25" t="n">
        <v>0.066</v>
      </c>
      <c r="X25" t="n">
        <v>0</v>
      </c>
      <c r="Y25" t="n">
        <v>0</v>
      </c>
      <c r="Z25" t="n">
        <v>0</v>
      </c>
      <c r="AA25" t="n">
        <v>0.0067</v>
      </c>
      <c r="AB25" t="n">
        <v>0.144</v>
      </c>
      <c r="AC25" t="n">
        <v>0.0965</v>
      </c>
      <c r="AD25" t="n">
        <v>0.21</v>
      </c>
      <c r="AE25" t="n">
        <v>0.75</v>
      </c>
      <c r="AF25" t="n">
        <v>0.9734</v>
      </c>
      <c r="AG25" t="n">
        <v>0.38</v>
      </c>
      <c r="AH25" t="n">
        <v>36.9892</v>
      </c>
      <c r="AI25" t="n">
        <v>81.48999999999999</v>
      </c>
      <c r="AJ25" t="n">
        <v>0.75</v>
      </c>
      <c r="AK25" t="n">
        <v>0.5625</v>
      </c>
      <c r="AL25" t="n">
        <v>0.044</v>
      </c>
      <c r="AM25" t="n">
        <v>2.475</v>
      </c>
      <c r="AN25" t="n">
        <v>5.45</v>
      </c>
      <c r="AO25" t="n">
        <v>0.25</v>
      </c>
      <c r="AP25" t="n">
        <v>0.4231</v>
      </c>
      <c r="AQ25" t="n">
        <v>0.101</v>
      </c>
      <c r="AR25" t="n">
        <v>4.2733</v>
      </c>
      <c r="AS25" t="n">
        <v>9.41</v>
      </c>
      <c r="AT25" t="n">
        <v>0.75</v>
      </c>
      <c r="AU25" t="n">
        <v>0.5</v>
      </c>
      <c r="AV25" t="n">
        <v>0.028</v>
      </c>
      <c r="AW25" t="n">
        <v>1.4</v>
      </c>
      <c r="AX25" t="n">
        <v>3.08</v>
      </c>
    </row>
    <row r="26">
      <c r="A26" t="n">
        <v>24</v>
      </c>
      <c r="B26" t="n">
        <v>48</v>
      </c>
      <c r="C26" t="n">
        <v>52</v>
      </c>
      <c r="D26" t="inlineStr">
        <is>
          <t>{"scene_state": "Ambiente industriale interno, probabilmente un'officina o fabbrica.", "environmental_conditions": ["Interno", "Ben illuminato"], "actors": [{"id": "uomo_1", "description": "Indossa una maglietta a righe e un berretto scuro."}, {"id": "uomo_2", "description": "Indossa una maglietta blu."}, {"id": "uomo_3", "description": "Indossa una maglietta rosa e guanti blu."}], "objects": [{"type": "sedie di plastica", "location": "sfondo, impilate"}, {"type": "sacchi bianchi", "location": "vicino alla macchina"}, {"type": "guanti", "location": "indossati dall'uomo 3"}], "machines": [{"type": "macchinario industriale", "description": "Grande, di colore arancione e grigio, con pannello di controllo e schermo, simile a una pressa a iniezione."}], "observable_actions": ["L'uomo 1 e l'uomo 2 sono in piedi vicino al macchinario.", "L'uomo 3 si avvicina al macchinario e interagisce con l'uomo 1 e l'uomo 2.", "L'uomo 3 si china e sembra raggiungere l'apertura del macchinario con le mani guantate.", "Gli uomini 1 e 2 osservano l'azione dell'uomo 3 e il macchinario."], "notes_visibility_limitations": "La visuale all'interno dell'apertura del macchinario è parzialmente ostruita dagli attori e dalla struttura del macchinario, rendendo difficile identificare l'oggetto specifico dell'interazione dell'uomo 3."}</t>
        </is>
      </c>
      <c r="E26" t="inlineStr">
        <is>
          <t>{"unsafe_behaviors": ["Introduzione delle mani all'interno dell'area operativa di un macchinario industriale senza apparente blocco di sicurezza (LOTO).", "Permanenza in prossimità pericolosa di un'operazione ad alto rischio."], "vulnerable_elements": ["Uomo 3 (esposto a schiacciamento/intrappolamento)", "Uomo 1 e Uomo 2 (esposti a rischi derivanti dall'operazione pericolosa)"],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0.9, "diagnostic_notes": "L'uomo 3 introduce le mani all'interno dell'apertura di un macchinario industriale (probabilmente una pressa a iniezione) senza apparente blocco o messa in sicurezza della macchina. Questo espone a gravi rischi di schiacciamento e intrappolamento. Gli altri due uomini sono in prossimità pericolosa. I guanti sono presenti, ma l'assenza di altri DPI essenziali (es. occhiali di sicurezza) non può essere esclusa."}</t>
        </is>
      </c>
      <c r="F26" t="inlineStr">
        <is>
          <t>{"causal_chain_plausible": true, "causal_chain_text": "L'uomo 3 introduce le mani guantate nell'apertura di un macchinario industriale potenzialmente pericoloso. In assenza di un blocco di sicurezza (LOTO) o di procedure operative sicure, un'attivazione accidentale o inattesa del macchinario potrebbe causare il contatto con parti in movimento o la chiusura dell'apertura, intrappolando o schiacciando le mani dell'operatore.", "near_miss_or_incident_scenario": "Schiacciamento o intrappolamento delle mani dell'uomo 3 all'interno del macchinario, con potenziale lesione grave, o un near miss in cui il macchinario si attiva senza causare danno fisico diretto ma evidenziando il rischio.", "contributing_factors": ["Introduzione delle mani in un'area operativa pericolosa di un macchinario industriale.", "Mancanza di un apparente blocco di sicurezza (LOTO) o di procedure di messa in sicurezza del macchinario.", "Prossimità degli uomini 1 e 2 all'operazione ad alto rischio.", "Natura del macchinario (simile a una pressa a iniezione) che implica forze elevate e punti di schiacciamento."]}</t>
        </is>
      </c>
      <c r="G26" t="n">
        <v>95</v>
      </c>
      <c r="H26" t="inlineStr">
        <is>
          <t>L'introduzione diretta delle mani nell'area operativa di un macchinario industriale senza apparente blocco di sicurezza (LOTO) crea un rischio immediato e critico di schiacciamento o intrappolamento. La gravità potenziale dell'infortunio e la certezza del comportamento pericoloso giustificano un punteggio molto elevato.</t>
        </is>
      </c>
      <c r="I26" t="n">
        <v>100</v>
      </c>
      <c r="J26" t="inlineStr">
        <is>
          <t>rosso</t>
        </is>
      </c>
      <c r="K26" t="n">
        <v>51.58</v>
      </c>
      <c r="L26" t="n">
        <v>54.44</v>
      </c>
      <c r="M26" t="inlineStr">
        <is>
          <t>arancione</t>
        </is>
      </c>
      <c r="N26" t="n">
        <v>0.9</v>
      </c>
      <c r="O26" t="inlineStr">
        <is>
          <t>L'uomo 3 introduce le mani all'interno dell'apertura di un macchinario industriale (probabilmente una pressa a iniezione) senza apparente blocco o messa in sicurezza della macchina. Questo espone a gravi rischi di schiacciamento e intrappolamento. Gli altri due uomini sono in prossimità pericolosa. I guanti sono presenti, ma l'assenza di altri DPI essenziali (es. occhiali di sicurezza) non può essere esclusa.</t>
        </is>
      </c>
      <c r="P26" t="n">
        <v>0</v>
      </c>
      <c r="Q26" t="n">
        <v>0.0067</v>
      </c>
      <c r="R26" t="n">
        <v>0.237</v>
      </c>
      <c r="S26" t="n">
        <v>0.1588</v>
      </c>
      <c r="T26" t="n">
        <v>0.31</v>
      </c>
      <c r="U26" t="n">
        <v>0</v>
      </c>
      <c r="V26" t="n">
        <v>0</v>
      </c>
      <c r="W26" t="n">
        <v>0.066</v>
      </c>
      <c r="X26" t="n">
        <v>0</v>
      </c>
      <c r="Y26" t="n">
        <v>0</v>
      </c>
      <c r="Z26" t="n">
        <v>0</v>
      </c>
      <c r="AA26" t="n">
        <v>0.0067</v>
      </c>
      <c r="AB26" t="n">
        <v>0.144</v>
      </c>
      <c r="AC26" t="n">
        <v>0.0965</v>
      </c>
      <c r="AD26" t="n">
        <v>0.19</v>
      </c>
      <c r="AE26" t="n">
        <v>1</v>
      </c>
      <c r="AF26" t="n">
        <v>0.9986</v>
      </c>
      <c r="AG26" t="n">
        <v>0.38</v>
      </c>
      <c r="AH26" t="n">
        <v>37.9468</v>
      </c>
      <c r="AI26" t="n">
        <v>73.56999999999999</v>
      </c>
      <c r="AJ26" t="n">
        <v>1</v>
      </c>
      <c r="AK26" t="n">
        <v>1</v>
      </c>
      <c r="AL26" t="n">
        <v>0.044</v>
      </c>
      <c r="AM26" t="n">
        <v>4.4</v>
      </c>
      <c r="AN26" t="n">
        <v>8.529999999999999</v>
      </c>
      <c r="AO26" t="n">
        <v>1</v>
      </c>
      <c r="AP26" t="n">
        <v>0.8892</v>
      </c>
      <c r="AQ26" t="n">
        <v>0.101</v>
      </c>
      <c r="AR26" t="n">
        <v>8.9809</v>
      </c>
      <c r="AS26" t="n">
        <v>17.41</v>
      </c>
      <c r="AT26" t="n">
        <v>0.25</v>
      </c>
      <c r="AU26" t="n">
        <v>0</v>
      </c>
      <c r="AV26" t="n">
        <v>0.028</v>
      </c>
      <c r="AW26" t="n">
        <v>0</v>
      </c>
      <c r="AX26" t="n">
        <v>0</v>
      </c>
    </row>
    <row r="27">
      <c r="A27" t="n">
        <v>25</v>
      </c>
      <c r="B27" t="n">
        <v>50</v>
      </c>
      <c r="C27" t="n">
        <v>54</v>
      </c>
      <c r="D27" t="inlineStr">
        <is>
          <t>{"scene_state": "Interno di un ambiente industriale o magazzino.", "environmental_conditions": ["Ben illuminato", "Scaffali con contenitori colorati visibili sullo sfondo"], "actors": [{"description": "Uomo adulto con cappello nero e maglietta a righe"}, {"description": "Uomo adulto con maglietta rosa e guanti blu"}, {"description": "Uomo adulto con maglietta blu e bianca"}], "objects": ["Scaffali", "Contenitori/cesti di plastica colorati", "Cavo/tubo scuro a terra (in basso a sinistra)"], "machines": ["Macchinario industriale di grandi dimensioni con telaio arancione e pannello di controllo (probabilmente pressa a iniezione)"], "observable_actions": ["Tre uomini interagiscono vicino a un macchinario.", "L'uomo in maglietta rosa viene accompagnato o guidato lontano dal macchinario dagli altri due uomini.", "L'uomo in maglietta a righe e l'uomo in maglietta blu e bianca tengono l'uomo in maglietta rosa.", "L'uomo in maglietta rosa si allontana verso il lato sinistro della scena.", "Gli altri due uomini si girano o rimangono in posizione."], "notes_visibility_limitations": "Visibilità limitata ai bordi dell'inquadratura. La funzione esatta del macchinario non è completamente chiara. La natura precisa dell'interazione tra gli uomini è ambigua."}</t>
        </is>
      </c>
      <c r="E27" t="inlineStr">
        <is>
          <t>{"unsafe_behaviors": ["Prossimità non necessaria o non controllata di più persone a un macchinario industriale.", "Intervento fisico per allontanare un individuo dal macchinario, indicando una potenziale situazione di rischio preesistente o un comportamento non sicuro.", "Mancanza di DPI essenziali (caschi, occhiali di protezione) per tutti gli individui."], "vulnerable_elements": ["Gli individui (operatori/pedoni) che si trovano in prossimità critica del macchinario."], "risk_cues": {"R1_pedestrian_vehicle_interference": 0.0, "R2_pedestrian_segregation_violation": 0.25, "R3_load_storage_instability": 0.0, "R4_crush_points_dangerous_parts_exposure": 0.75, "R5_unsafe_operational_proximity": 0.75, "R6_unsafe_behavior_posture_manoeuvre": 0.5, "R7_essential_ppe_non_compliance": 0.75}, "cue_confidence": 0.9, "diagnostic_notes": "La scena mostra tre individui in stretta prossimità a un macchinario industriale di grandi dimensioni. Due uomini stanno accompagnando un terzo lontano dalla macchina, suggerendo un'azione correttiva dovuta a una potenziale situazione di rischio o a un comportamento non sicuro. Si osserva una chiara assenza di DPI essenziali come caschi e occhiali di protezione per tutti gli individui, e guanti per due di essi, in un ambiente industriale con macchinari pesanti. La natura esatta dell'operazione della macchina non è chiara, ma la sua presenza implica rischi intrinseci (punti di schiacciamento)."}</t>
        </is>
      </c>
      <c r="F27" t="inlineStr">
        <is>
          <t>{"causal_chain_plausible": true, "causal_chain_text": "Individui in prossimità di un macchinario industriale di grandi dimensioni senza DPI adeguati. Un individuo (uomo in maglietta rosa) si trova in una posizione o compie un'azione non sicura. Gli altri due uomini intervengono fisicamente per allontanarlo. Durante questa interazione o a causa della prossimità iniziale, si verifica un contatto accidentale con parti in movimento o punti di schiacciamento del macchinario.", "near_miss_or_incident_scenario": "Un operatore, non protetto da DPI essenziali (es. occhiali, casco), entra in contatto con un punto di schiacciamento o una parte in movimento del macchinario durante un'interazione fisica con altri colleghi per essere allontanato, subendo un infortunio da impatto o schiacciamento.", "contributing_factors": ["Prossimità non sicura al macchinario in funzione", "Mancanza di DPI essenziali (caschi, occhiali di protezione)", "Interazione fisica tra operatori in un'area di rischio", "Esposizione a punti di schiacciamento o parti pericolose del macchinario"]}</t>
        </is>
      </c>
      <c r="G27" t="n">
        <v>90</v>
      </c>
      <c r="H27" t="inlineStr">
        <is>
          <t>La scena presenta un rischio elevato a causa della stretta prossimità di più individui a un macchinario industriale con punti di schiacciamento, aggravata dalla totale assenza di DPI essenziali. L'intervento fisico per allontanare un operatore suggerisce una situazione di pericolo imminente o un comportamento non sicuro.</t>
        </is>
      </c>
      <c r="I27" t="n">
        <v>96</v>
      </c>
      <c r="J27" t="inlineStr">
        <is>
          <t>rosso</t>
        </is>
      </c>
      <c r="K27" t="n">
        <v>49.51</v>
      </c>
      <c r="L27" t="n">
        <v>52.47</v>
      </c>
      <c r="M27" t="inlineStr">
        <is>
          <t>arancione</t>
        </is>
      </c>
      <c r="N27" t="n">
        <v>0.9</v>
      </c>
      <c r="O27" t="inlineStr">
        <is>
          <t>La scena mostra tre individui in stretta prossimità a un macchinario industriale di grandi dimensioni. Due uomini stanno accompagnando un terzo lontano dalla macchina, suggerendo un'azione correttiva dovuta a una potenziale situazione di rischio o a un comportamento non sicuro. Si osserva una chiara assenza di DPI essenziali come caschi e occhiali di protezione per tutti gli individui, e guanti per due di essi, in un ambiente industriale con macchinari pesanti. La natura esatta dell'operazione della macchina non è chiara, ma la sua presenza implica rischi intrinseci (punti di schiacciamento).</t>
        </is>
      </c>
      <c r="P27" t="n">
        <v>0</v>
      </c>
      <c r="Q27" t="n">
        <v>0.0067</v>
      </c>
      <c r="R27" t="n">
        <v>0.237</v>
      </c>
      <c r="S27" t="n">
        <v>0.1588</v>
      </c>
      <c r="T27" t="n">
        <v>0.32</v>
      </c>
      <c r="U27" t="n">
        <v>0.25</v>
      </c>
      <c r="V27" t="n">
        <v>0.25</v>
      </c>
      <c r="W27" t="n">
        <v>0.066</v>
      </c>
      <c r="X27" t="n">
        <v>1.65</v>
      </c>
      <c r="Y27" t="n">
        <v>3.33</v>
      </c>
      <c r="Z27" t="n">
        <v>0</v>
      </c>
      <c r="AA27" t="n">
        <v>0.0067</v>
      </c>
      <c r="AB27" t="n">
        <v>0.144</v>
      </c>
      <c r="AC27" t="n">
        <v>0.0965</v>
      </c>
      <c r="AD27" t="n">
        <v>0.19</v>
      </c>
      <c r="AE27" t="n">
        <v>0.75</v>
      </c>
      <c r="AF27" t="n">
        <v>0.9734</v>
      </c>
      <c r="AG27" t="n">
        <v>0.38</v>
      </c>
      <c r="AH27" t="n">
        <v>36.9892</v>
      </c>
      <c r="AI27" t="n">
        <v>74.70999999999999</v>
      </c>
      <c r="AJ27" t="n">
        <v>0.75</v>
      </c>
      <c r="AK27" t="n">
        <v>0.5625</v>
      </c>
      <c r="AL27" t="n">
        <v>0.044</v>
      </c>
      <c r="AM27" t="n">
        <v>2.475</v>
      </c>
      <c r="AN27" t="n">
        <v>5</v>
      </c>
      <c r="AO27" t="n">
        <v>0.5</v>
      </c>
      <c r="AP27" t="n">
        <v>0.6671</v>
      </c>
      <c r="AQ27" t="n">
        <v>0.101</v>
      </c>
      <c r="AR27" t="n">
        <v>6.7377</v>
      </c>
      <c r="AS27" t="n">
        <v>13.61</v>
      </c>
      <c r="AT27" t="n">
        <v>0.75</v>
      </c>
      <c r="AU27" t="n">
        <v>0.5</v>
      </c>
      <c r="AV27" t="n">
        <v>0.028</v>
      </c>
      <c r="AW27" t="n">
        <v>1.4</v>
      </c>
      <c r="AX27" t="n">
        <v>2.83</v>
      </c>
    </row>
    <row r="28">
      <c r="A28" t="n">
        <v>26</v>
      </c>
      <c r="B28" t="n">
        <v>52</v>
      </c>
      <c r="C28" t="n">
        <v>56</v>
      </c>
      <c r="D28" t="inlineStr">
        <is>
          <t>{"scene_state": "Ambiente industriale interno con attività intorno a un macchinario.", "environmental_conditions": ["Illuminazione artificiale", "Interno", "Data/ora: 2019.09.11 16:36:54"], "actors": [{"description": "Uomo con maglietta a righe e berretto, a sinistra."}, {"description": "Uomo con maglietta blu, di spalle, vicino al macchinario."}, {"description": "Uomo con maglietta rosa, di spalle, si allontana."}], "objects": [{"description": "Scaffalature con contenitori colorati sullo sfondo."}, {"description": "Tavolo/carrello bianco vicino all'uomo in blu."}, {"description": "Materiale granulare/scarti a terra a destra."}, {"description": "Asta/tubo a terra in basso a sinistra."}], "machines": [{"description": "Grande pressa a iniezione arancione/grigia con pannello di controllo e parte mobile."}], "observable_actions": [{"description": "Uomo in rosa si allontana."}, {"description": "Uomo in blu si muove leggermente a destra."}, {"description": "Uomo a righe osserva."}], "notes_visibility_limitations": "Dettagli oscurati dagli operatori. Parte posteriore macchina non visibile. Etichetta 'CAM04' copre parte inferiore sinistra."}</t>
        </is>
      </c>
      <c r="E28" t="inlineStr">
        <is>
          <t>{"unsafe_behaviors": ["L'operatore introduce la mano nell'area dello stampo di una pressa a iniezione in funzione o non bloccata.", "Mancanza di DPI essenziali (casco, guanti) in un ambiente industriale con macchinari pesanti."], "vulnerable_elements": ["Mano e braccio dell'operatore esposti a punti di schiacciamento.", "Testa degli operatori esposta a impatti o cadute di oggetti."],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in maglietta blu si posiziona in prossimità critica di una pressa a iniezione e introduce la mano destra nell'area dello stampo aperto. Questo comportamento espone l'operatore a un elevato rischio di schiacciamento e lesioni da parti in movimento. Si osserva inoltre l'assenza di DPI essenziali come casco e guanti per gli operatori in un ambiente industriale con macchinari pesanti."}</t>
        </is>
      </c>
      <c r="F28" t="inlineStr">
        <is>
          <t>{"causal_chain_plausible": true, "causal_chain_text": "L'operatore in maglietta blu introduce la mano nell'area dello stampo della pressa. Se la pressa si attiva o lo stampo si chiude inaspettatamente, la mano dell'operatore si troverà in un punto di schiacciamento.", "near_miss_or_incident_scenario": "Schiacciamento della mano o del braccio dell'operatore a causa della chiusura dello stampo o del movimento di altre parti mobili della pressa mentre la mano è all'interno.", "contributing_factors": ["Comportamento non sicuro dell'operatore (introduzione della mano nell'area dello stampo).", "Prossimità operativa non sicura a parti in movimento della pressa.", "Esposizione diretta a punti di schiacciamento.", "Mancanza di DPI essenziali (guanti) per la protezione delle mani."]}</t>
        </is>
      </c>
      <c r="G28" t="n">
        <v>95</v>
      </c>
      <c r="H28" t="inlineStr">
        <is>
          <t>L'operatore introduce la mano nell'area dello stampo di una pressa a iniezione, esponendosi a un rischio critico e immediato di schiacciamento. La mancanza di DPI essenziali, come i guanti, aggrava ulteriormente il pericolo.</t>
        </is>
      </c>
      <c r="I28" t="n">
        <v>99.59999999999999</v>
      </c>
      <c r="J28" t="inlineStr">
        <is>
          <t>rosso</t>
        </is>
      </c>
      <c r="K28" t="n">
        <v>52.98</v>
      </c>
      <c r="L28" t="n">
        <v>55.45</v>
      </c>
      <c r="M28" t="inlineStr">
        <is>
          <t>arancione</t>
        </is>
      </c>
      <c r="N28" t="n">
        <v>0.9</v>
      </c>
      <c r="O28" t="inlineStr">
        <is>
          <t>L'operatore in maglietta blu si posiziona in prossimità critica di una pressa a iniezione e introduce la mano destra nell'area dello stampo aperto. Questo comportamento espone l'operatore a un elevato rischio di schiacciamento e lesioni da parti in movimento. Si osserva inoltre l'assenza di DPI essenziali come casco e guanti per gli operatori in un ambiente industriale con macchinari pesanti.</t>
        </is>
      </c>
      <c r="P28" t="n">
        <v>0</v>
      </c>
      <c r="Q28" t="n">
        <v>0.0067</v>
      </c>
      <c r="R28" t="n">
        <v>0.237</v>
      </c>
      <c r="S28" t="n">
        <v>0.1588</v>
      </c>
      <c r="T28" t="n">
        <v>0.3</v>
      </c>
      <c r="U28" t="n">
        <v>0</v>
      </c>
      <c r="V28" t="n">
        <v>0</v>
      </c>
      <c r="W28" t="n">
        <v>0.066</v>
      </c>
      <c r="X28" t="n">
        <v>0</v>
      </c>
      <c r="Y28" t="n">
        <v>0</v>
      </c>
      <c r="Z28" t="n">
        <v>0</v>
      </c>
      <c r="AA28" t="n">
        <v>0.0067</v>
      </c>
      <c r="AB28" t="n">
        <v>0.144</v>
      </c>
      <c r="AC28" t="n">
        <v>0.0965</v>
      </c>
      <c r="AD28" t="n">
        <v>0.18</v>
      </c>
      <c r="AE28" t="n">
        <v>1</v>
      </c>
      <c r="AF28" t="n">
        <v>0.9986</v>
      </c>
      <c r="AG28" t="n">
        <v>0.38</v>
      </c>
      <c r="AH28" t="n">
        <v>37.9468</v>
      </c>
      <c r="AI28" t="n">
        <v>71.62</v>
      </c>
      <c r="AJ28" t="n">
        <v>1</v>
      </c>
      <c r="AK28" t="n">
        <v>1</v>
      </c>
      <c r="AL28" t="n">
        <v>0.044</v>
      </c>
      <c r="AM28" t="n">
        <v>4.4</v>
      </c>
      <c r="AN28" t="n">
        <v>8.31</v>
      </c>
      <c r="AO28" t="n">
        <v>1</v>
      </c>
      <c r="AP28" t="n">
        <v>0.8892</v>
      </c>
      <c r="AQ28" t="n">
        <v>0.101</v>
      </c>
      <c r="AR28" t="n">
        <v>8.9809</v>
      </c>
      <c r="AS28" t="n">
        <v>16.95</v>
      </c>
      <c r="AT28" t="n">
        <v>0.75</v>
      </c>
      <c r="AU28" t="n">
        <v>0.5</v>
      </c>
      <c r="AV28" t="n">
        <v>0.028</v>
      </c>
      <c r="AW28" t="n">
        <v>1.4</v>
      </c>
      <c r="AX28" t="n">
        <v>2.64</v>
      </c>
    </row>
    <row r="29">
      <c r="A29" t="n">
        <v>27</v>
      </c>
      <c r="B29" t="n">
        <v>54</v>
      </c>
      <c r="C29" t="n">
        <v>58</v>
      </c>
      <c r="D29" t="inlineStr">
        <is>
          <t>{"scene_state": "Ambiente industriale interno, probabilmente una fabbrica o un'officina di produzione.", "environmental_conditions": ["Illuminazione adeguata", "Interno"], "actors": [{"id": "attore_1", "description": "Un uomo con maglietta blu e pantaloni scuri, inizialmente vicino alla macchina, poi si gira e si sposta leggermente."}, {"id": "attore_2", "description": "Un uomo con maglietta a righe e pantaloni chiari, inizialmente vicino alla macchina, poi si sposta verso sinistra maneggiando un sacco bianco."}, {"id": "attore_3", "description": "Un uomo con maglietta rosa/rossa chiara e pantaloni scuri, visibile sullo sfondo, in movimento."}], "objects": ["Tavolo/supporto bianco in primo piano con attrezzi (rosso e verde)", "Sacchi bianchi sul pavimento", "Oggetto cilindrico nero sul pavimento", "Scaffali con articoli in plastica colorati (cesti/cassette) sullo sfondo", "Materiale granulare o scarti di plastica sul pavimento e in contenitori"], "machines": ["Grande macchina per stampaggio a iniezione (o pressa industriale simile) di colore arancione e bianco con pannello di controllo"], "observable_actions": ["L'uomo in maglietta blu si muove vicino alla macchina.", "L'uomo in maglietta a righe si sposta verso sinistra e maneggia un sacco bianco.", "L'uomo in maglietta rosa si muove sullo sfondo."], "notes_visibility_limitations": "Alcune aree sono parzialmente oscurate da persone o oggetti. I dettagli specifici del funzionamento della macchina non sono chiaramente visibili. Il contenuto esatto dei sacchi bianchi non è identificabile."}</t>
        </is>
      </c>
      <c r="E29" t="inlineStr">
        <is>
          <t>{"unsafe_behaviors": ["Prossimità non sicura alla macchina industriale in funzione o pronta all'uso.", "Mancanza di utilizzo di DPI essenziali."], "vulnerable_elements": ["Operatori (rischio di schiacciamento, impatto, lesioni agli arti)."],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"Gli operatori si trovano in stretta prossimità di una macchina per stampaggio a iniezione, con la barriera di sicurezza che appare aperta o non completamente chiusa, esponendoli a potenziali punti di schiacciamento. Si rileva una carenza nell'uso di DPI essenziali, come occhiali di sicurezza e scarpe antinfortunistiche, e guanti per uno degli operatori."}</t>
        </is>
      </c>
      <c r="F29" t="inlineStr">
        <is>
          <t>{"causal_chain_plausible": true, "causal_chain_text": "Prossimità non sicura degli operatori a macchina industriale con barriere aperte e senza DPI essenziali -&gt; Esposizione a punti di schiacciamento/parti pericolose -&gt; Contatto accidentale con la macchina -&gt; Lesioni (es. schiacciamento, impatto).", "near_miss_or_incident_scenario": "Un operatore, trovandosi in prossimità della macchina con barriere aperte e senza DPI adeguati (es. guanti, occhiali), potrebbe inavvertitamente entrare in contatto con parti mobili o punti di schiacciamento, subendo un impatto o una lesione agli arti.", "contributing_factors": ["Prossimità non sicura alla macchina industriale.", "Mancanza di utilizzo di DPI essenziali (occhiali, scarpe, guanti).", "Barriera di sicurezza della macchina aperta o non completamente chiusa.", "Esposizione a punti di schiacciamento e parti pericolose della macchina."]}</t>
        </is>
      </c>
      <c r="G29" t="n">
        <v>90</v>
      </c>
      <c r="H29" t="inlineStr">
        <is>
          <t>La prossimità degli operatori a una macchina industriale con barriere di sicurezza aperte crea un rischio elevato di schiacciamento o impatto. La situazione è aggravata dalla mancanza di DPI essenziali, aumentando la vulnerabilità degli individui.</t>
        </is>
      </c>
      <c r="I29" t="n">
        <v>95.76000000000001</v>
      </c>
      <c r="J29" t="inlineStr">
        <is>
          <t>rosso</t>
        </is>
      </c>
      <c r="K29" t="n">
        <v>41.12</v>
      </c>
      <c r="L29" t="n">
        <v>49.72</v>
      </c>
      <c r="M29" t="inlineStr">
        <is>
          <t>arancione</t>
        </is>
      </c>
      <c r="N29" t="n">
        <v>0.9</v>
      </c>
      <c r="O29" t="inlineStr">
        <is>
          <t>Gli operatori si trovano in stretta prossimità di una macchina per stampaggio a iniezione, con la barriera di sicurezza che appare aperta o non completamente chiusa, esponendoli a potenziali punti di schiacciamento. Si rileva una carenza nell'uso di DPI essenziali, come occhiali di sicurezza e scarpe antinfortunistiche, e guanti per uno degli operatori.</t>
        </is>
      </c>
      <c r="P29" t="n">
        <v>0</v>
      </c>
      <c r="Q29" t="n">
        <v>0.0067</v>
      </c>
      <c r="R29" t="n">
        <v>0.237</v>
      </c>
      <c r="S29" t="n">
        <v>0.1588</v>
      </c>
      <c r="T29" t="n">
        <v>0.39</v>
      </c>
      <c r="U29" t="n">
        <v>0</v>
      </c>
      <c r="V29" t="n">
        <v>0</v>
      </c>
      <c r="W29" t="n">
        <v>0.066</v>
      </c>
      <c r="X29" t="n">
        <v>0</v>
      </c>
      <c r="Y29" t="n">
        <v>0</v>
      </c>
      <c r="Z29" t="n">
        <v>0</v>
      </c>
      <c r="AA29" t="n">
        <v>0.0067</v>
      </c>
      <c r="AB29" t="n">
        <v>0.144</v>
      </c>
      <c r="AC29" t="n">
        <v>0.0965</v>
      </c>
      <c r="AD29" t="n">
        <v>0.23</v>
      </c>
      <c r="AE29" t="n">
        <v>0.75</v>
      </c>
      <c r="AF29" t="n">
        <v>0.9734</v>
      </c>
      <c r="AG29" t="n">
        <v>0.38</v>
      </c>
      <c r="AH29" t="n">
        <v>36.9892</v>
      </c>
      <c r="AI29" t="n">
        <v>89.95</v>
      </c>
      <c r="AJ29" t="n">
        <v>0.75</v>
      </c>
      <c r="AK29" t="n">
        <v>0.5625</v>
      </c>
      <c r="AL29" t="n">
        <v>0.044</v>
      </c>
      <c r="AM29" t="n">
        <v>2.475</v>
      </c>
      <c r="AN29" t="n">
        <v>6.02</v>
      </c>
      <c r="AO29" t="n">
        <v>0</v>
      </c>
      <c r="AP29" t="n">
        <v>0</v>
      </c>
      <c r="AQ29" t="n">
        <v>0.101</v>
      </c>
      <c r="AR29" t="n">
        <v>0</v>
      </c>
      <c r="AS29" t="n">
        <v>0</v>
      </c>
      <c r="AT29" t="n">
        <v>0.75</v>
      </c>
      <c r="AU29" t="n">
        <v>0.5</v>
      </c>
      <c r="AV29" t="n">
        <v>0.028</v>
      </c>
      <c r="AW29" t="n">
        <v>1.4</v>
      </c>
      <c r="AX29" t="n">
        <v>3.4</v>
      </c>
    </row>
    <row r="30">
      <c r="A30" t="n">
        <v>28</v>
      </c>
      <c r="B30" t="n">
        <v>56</v>
      </c>
      <c r="C30" t="n">
        <v>60</v>
      </c>
      <c r="D30" t="inlineStr">
        <is>
          <t>{"scene_state": "Ambiente industriale con attività di produzione.", "environmental_conditions": ["Interno", "Ben illuminato"], "actors": ["Due individui di sesso maschile"], "objects": ["Sedie di plastica impilate (verdi, rosse, blu)", "Sacchi bianchi", "Oggetto cilindrico nero", "Tavolo/carrello bianco", "Piccoli oggetti sul tavolo (es. penne)"], "machines": ["Macchinario industriale di grandi dimensioni (arancione e bianco)", "Pannello di controllo con schermo"], "observable_actions": ["Un individuo con maglietta a righe si sposta da sinistra verso destra", "Un individuo con maglietta blu cammina verso destra, passando vicino a sedie impilate"], "notes_visibility_limitations": "Alcune aree della scena sono parzialmente oscurate da macchinari e oggetti. La parte superiore e l'estremità destra del macchinario principale sono fuori campo. La visibilità degli attori è parziale in alcuni momenti."}</t>
        </is>
      </c>
      <c r="E30" t="inlineStr">
        <is>
          <t>{"unsafe_behaviors": ["Transito pedonale in area operativa di macchinari senza segregazione chiara"], "vulnerable_elements": ["Pedoni in prossimità di macchinari industriali attivi"], "risk_cues": {"R1_pedestrian_vehicle_interference": 0.0, "R2_pedestrian_segregation_violation": 0.25, "R3_load_storage_instability": 0.0, "R4_crush_points_dangerous_parts_exposure": 0.25, "R5_unsafe_operational_proximity": 0.5, "R6_unsafe_behavior_posture_manoeuvre": 0.0, "R7_essential_ppe_non_compliance": 0.25}, "cue_confidence": 0.75, "diagnostic_notes": "Gli operatori transitano in un'area industriale con macchinari di grandi dimensioni potenzialmente attivi. Non sono visibili percorsi pedonali segregati, il che aumenta il rischio di prossimità operativa. La visibilità dei DPI essenziali è limitata, ma non si osservano caschi o guanti, e le calzature di sicurezza non sono discernibili, sollevando dubbi sulla conformità."}</t>
        </is>
      </c>
      <c r="F30" t="inlineStr">
        <is>
          <t>{"causal_chain_plausible": true, "causal_chain_text": "Il transito pedonale in un'area operativa non segregata, in prossimità di macchinari industriali potenzialmente attivi, aumenta il rischio di contatto o impatto con parti in movimento. L'eventuale non conformità dei DPI essenziali potrebbe aggravare le conseguenze di tale evento.", "near_miss_or_incident_scenario": "Un individuo, transitando nell'area operativa non segregata, si avvicina eccessivamente al macchinario industriale. Una parte in movimento del macchinario, non visibile o non percepita dall'operatore, entra in contatto con l'individuo, causando un infortunio da schiacciamento o impatto.", "contributing_factors": ["Mancanza di segregazione chiara dei percorsi pedonali.", "Prossimità operativa non sicura tra pedoni e macchinari.", "Potenziale non conformità o assenza di DPI essenziali.", "Macchinari di grandi dimensioni con parti potenzialmente in movimento."]}</t>
        </is>
      </c>
      <c r="G30" t="n">
        <v>75</v>
      </c>
      <c r="H30" t="inlineStr">
        <is>
          <t>La mancanza di segregazione dei percorsi pedonali in un'area con macchinari industriali potenzialmente attivi crea un'elevata prossimità operativa non sicura. Questo aumenta significativamente il rischio di infortuni da contatto o schiacciamento, aggravato dalla potenziale non conformità dei DPI.</t>
        </is>
      </c>
      <c r="I30" t="n">
        <v>87.45999999999999</v>
      </c>
      <c r="J30" t="inlineStr">
        <is>
          <t>rosso</t>
        </is>
      </c>
      <c r="K30" t="n">
        <v>6.17</v>
      </c>
      <c r="L30" t="n">
        <v>32.3</v>
      </c>
      <c r="M30" t="inlineStr">
        <is>
          <t>giallo</t>
        </is>
      </c>
      <c r="N30" t="n">
        <v>0.75</v>
      </c>
      <c r="O30" t="inlineStr">
        <is>
          <t>Gli operatori transitano in un'area industriale con macchinari di grandi dimensioni potenzialmente attivi. Non sono visibili percorsi pedonali segregati, il che aumenta il rischio di prossimità operativa. La visibilità dei DPI essenziali è limitata, ma non si osservano caschi o guanti, e le calzature di sicurezza non sono discernibili, sollevando dubbi sulla conformità.</t>
        </is>
      </c>
      <c r="P30" t="n">
        <v>0</v>
      </c>
      <c r="Q30" t="n">
        <v>0.0067</v>
      </c>
      <c r="R30" t="n">
        <v>0.237</v>
      </c>
      <c r="S30" t="n">
        <v>0.1588</v>
      </c>
      <c r="T30" t="n">
        <v>2.57</v>
      </c>
      <c r="U30" t="n">
        <v>0.25</v>
      </c>
      <c r="V30" t="n">
        <v>0.25</v>
      </c>
      <c r="W30" t="n">
        <v>0.066</v>
      </c>
      <c r="X30" t="n">
        <v>1.65</v>
      </c>
      <c r="Y30" t="n">
        <v>26.74</v>
      </c>
      <c r="Z30" t="n">
        <v>0</v>
      </c>
      <c r="AA30" t="n">
        <v>0.0067</v>
      </c>
      <c r="AB30" t="n">
        <v>0.144</v>
      </c>
      <c r="AC30" t="n">
        <v>0.0965</v>
      </c>
      <c r="AD30" t="n">
        <v>1.56</v>
      </c>
      <c r="AE30" t="n">
        <v>0.25</v>
      </c>
      <c r="AF30" t="n">
        <v>0.0832</v>
      </c>
      <c r="AG30" t="n">
        <v>0.38</v>
      </c>
      <c r="AH30" t="n">
        <v>3.1616</v>
      </c>
      <c r="AI30" t="n">
        <v>51.24</v>
      </c>
      <c r="AJ30" t="n">
        <v>0.5</v>
      </c>
      <c r="AK30" t="n">
        <v>0.25</v>
      </c>
      <c r="AL30" t="n">
        <v>0.044</v>
      </c>
      <c r="AM30" t="n">
        <v>1.1</v>
      </c>
      <c r="AN30" t="n">
        <v>17.83</v>
      </c>
      <c r="AO30" t="n">
        <v>0</v>
      </c>
      <c r="AP30" t="n">
        <v>0</v>
      </c>
      <c r="AQ30" t="n">
        <v>0.101</v>
      </c>
      <c r="AR30" t="n">
        <v>0</v>
      </c>
      <c r="AS30" t="n">
        <v>0</v>
      </c>
      <c r="AT30" t="n">
        <v>0.25</v>
      </c>
      <c r="AU30" t="n">
        <v>0</v>
      </c>
      <c r="AV30" t="n">
        <v>0.028</v>
      </c>
      <c r="AW30" t="n">
        <v>0</v>
      </c>
      <c r="AX30" t="n">
        <v>0</v>
      </c>
    </row>
    <row r="31">
      <c r="A31" t="n">
        <v>29</v>
      </c>
      <c r="B31" t="n">
        <v>58</v>
      </c>
      <c r="C31" t="n">
        <v>62</v>
      </c>
      <c r="D31" t="inlineStr">
        <is>
          <t>{"scene_state": "Ambiente industriale interno, probabilmente un'area di produzione o magazzino.", "environmental_conditions": ["Illuminazione adeguata", "Interno"], "actors": [{"description": "Una persona con maglietta blu e pantaloni scuri, cammina da sinistra a destra e poi si gira."}, {"description": "Una persona parzialmente visibile a estrema sinistra, con maglietta a righe."}], "objects": [{"description": "Sedie di plastica impilate (verdi, rosse, blu) su scaffali sullo sfondo."}, {"description": "Sacchi bianchi sul pavimento."}, {"description": "Una scatola/contenitore bianco sul pavimento in primo piano con piccoli oggetti sopra."}, {"description": "Un oggetto cilindrico nero a estrema sinistra."}, {"description": "Detriti o parti di plastica sparse sul pavimento vicino al macchinario."}], "machines": [{"description": "Un grande macchinario industriale arancione e bianco (probabilmente una pressa a iniezione) con un pannello di controllo sulla destra. Una parte interna del macchinario è in movimento."}], "observable_actions": ["La persona con la maglietta blu cammina e si gira.", "Il meccanismo interno del macchinario si muove avanti e indietro."], "notes_visibility_limitations": "La persona a estrema sinistra è solo parzialmente visibile. Alcune aree sono oscurate dal macchinario o da altri oggetti."}</t>
        </is>
      </c>
      <c r="E31" t="inlineStr">
        <is>
          <t>{"unsafe_behaviors": ["Mancanza di DPI essenziali per l'ambiente industriale.", "Prossimità a macchinario industriale attivo senza barriere di sicurezza visibili."], "vulnerable_elements": ["Operatore (persona con maglietta blu) a causa della prossimità al macchinario e della mancanza di DPI."], "risk_cues": {"R1_pedestrian_vehicle_interference": 0.0, "R2_pedestrian_segregation_violation": 0.0, "R3_load_storage_instability": 0.0, "R4_crush_points_dangerous_parts_exposure": 0.25, "R5_unsafe_operational_proximity": 0.5, "R6_unsafe_behavior_posture_manoeuvre": 0.0, "R7_essential_ppe_non_compliance": 0.75}, "cue_confidence": 0.9, "diagnostic_notes": "L'ambiente è un'area industriale con un grande macchinario in funzione. La persona con la maglietta blu cammina vicino al macchinario attivo. Non sono visibili DPI essenziali come casco o occhiali di protezione. Non sono presenti mezzi mobili o carichi instabili. La segregazione pedonale non è chiaramente definita."}</t>
        </is>
      </c>
      <c r="F31" t="inlineStr">
        <is>
          <t>{"causal_chain_plausible": true, "causal_chain_text": "La persona si trova in prossimità di un macchinario industriale attivo con parti interne in movimento e senza DPI essenziali. Questo aumenta la probabilità di contatto involontario con le parti in movimento o di essere colpita da detriti espulsi, portando a un infortunio.", "near_miss_or_incident_scenario": "La persona, camminando o girandosi vicino al macchinario in funzione, potrebbe inavvertitamente estendere un arto o la testa verso le parti in movimento, subendo un impatto o uno schiacciamento. In alternativa, detriti potrebbero essere espulsi dal macchinario e colpire la persona, in particolare gli occhi, data la mancanza di occhiali di protezione.", "contributing_factors": ["Prossimità non sicura al macchinario industriale attivo.", "Mancanza di dispositivi di protezione individuale (DPI) essenziali.", "Presenza di parti in movimento esposte sul macchinario."]}</t>
        </is>
      </c>
      <c r="G31" t="n">
        <v>85</v>
      </c>
      <c r="H31" t="inlineStr">
        <is>
          <t>Il punteggio è elevato a causa della grave non conformità con i DPI essenziali e della prossimità non sicura a un macchinario industriale attivo con parti in movimento. Questo scenario presenta un rischio critico di infortunio per l'operatore.</t>
        </is>
      </c>
      <c r="I31" t="n">
        <v>94.48</v>
      </c>
      <c r="J31" t="inlineStr">
        <is>
          <t>rosso</t>
        </is>
      </c>
      <c r="K31" t="n">
        <v>5.92</v>
      </c>
      <c r="L31" t="n">
        <v>21.75</v>
      </c>
      <c r="M31" t="inlineStr">
        <is>
          <t>verde</t>
        </is>
      </c>
      <c r="N31" t="n">
        <v>0.9</v>
      </c>
      <c r="O31" t="inlineStr">
        <is>
          <t>L'ambiente è un'area industriale con un grande macchinario in funzione. La persona con la maglietta blu cammina vicino al macchinario attivo. Non sono visibili DPI essenziali come casco o occhiali di protezione. Non sono presenti mezzi mobili o carichi instabili. La segregazione pedonale non è chiaramente definita.</t>
        </is>
      </c>
      <c r="P31" t="n">
        <v>0</v>
      </c>
      <c r="Q31" t="n">
        <v>0.0067</v>
      </c>
      <c r="R31" t="n">
        <v>0.237</v>
      </c>
      <c r="S31" t="n">
        <v>0.1588</v>
      </c>
      <c r="T31" t="n">
        <v>2.68</v>
      </c>
      <c r="U31" t="n">
        <v>0</v>
      </c>
      <c r="V31" t="n">
        <v>0</v>
      </c>
      <c r="W31" t="n">
        <v>0.066</v>
      </c>
      <c r="X31" t="n">
        <v>0</v>
      </c>
      <c r="Y31" t="n">
        <v>0</v>
      </c>
      <c r="Z31" t="n">
        <v>0</v>
      </c>
      <c r="AA31" t="n">
        <v>0.0067</v>
      </c>
      <c r="AB31" t="n">
        <v>0.144</v>
      </c>
      <c r="AC31" t="n">
        <v>0.0965</v>
      </c>
      <c r="AD31" t="n">
        <v>1.63</v>
      </c>
      <c r="AE31" t="n">
        <v>0.25</v>
      </c>
      <c r="AF31" t="n">
        <v>0.0832</v>
      </c>
      <c r="AG31" t="n">
        <v>0.38</v>
      </c>
      <c r="AH31" t="n">
        <v>3.1616</v>
      </c>
      <c r="AI31" t="n">
        <v>53.41</v>
      </c>
      <c r="AJ31" t="n">
        <v>0.5</v>
      </c>
      <c r="AK31" t="n">
        <v>0.25</v>
      </c>
      <c r="AL31" t="n">
        <v>0.044</v>
      </c>
      <c r="AM31" t="n">
        <v>1.1</v>
      </c>
      <c r="AN31" t="n">
        <v>18.58</v>
      </c>
      <c r="AO31" t="n">
        <v>0</v>
      </c>
      <c r="AP31" t="n">
        <v>0</v>
      </c>
      <c r="AQ31" t="n">
        <v>0.101</v>
      </c>
      <c r="AR31" t="n">
        <v>0</v>
      </c>
      <c r="AS31" t="n">
        <v>0</v>
      </c>
      <c r="AT31" t="n">
        <v>0.75</v>
      </c>
      <c r="AU31" t="n">
        <v>0.5</v>
      </c>
      <c r="AV31" t="n">
        <v>0.028</v>
      </c>
      <c r="AW31" t="n">
        <v>1.4</v>
      </c>
      <c r="AX31" t="n">
        <v>23.65</v>
      </c>
    </row>
    <row r="32">
      <c r="A32" t="n">
        <v>30</v>
      </c>
      <c r="B32" t="n">
        <v>60</v>
      </c>
      <c r="C32" t="n">
        <v>62.533</v>
      </c>
      <c r="D32" t="inlineStr">
        <is>
          <t>{"scene_state": "La scena mostra un ambiente industriale o di fabbrica con macchinari in funzione.", "environmental_conditions": ["Ambiente interno ben illuminato."], "actors": [], "objects": ["Casse/cestini di plastica impilati (verdi, rossi, blu) su scaffali", "Sacchi bianchi sul pavimento", "Oggetto cilindrico nero su supporto giallo", "Contenitore bianco sul pavimento", "Piccoli oggetti (penne/marcatori) sul contenitore bianco", "Detriti/parti di plastica sparsi sul pavimento"], "machines": ["Grande macchina industriale arancione e bianca (probabilmente una pressa ad iniezione) con pannello di controllo e logo 'MTR'."], "observable_actions": ["La macchina industriale è in funzione, con i suoi componenti interni (unità di chiusura stampo) in movimento."], "notes_visibility_limitations": "L'angolo della telecamera è fisso. Alcune aree sono parzialmente oscurate dalla macchina o da altri oggetti."}</t>
        </is>
      </c>
      <c r="E32" t="inlineStr">
        <is>
          <t>{"unsafe_behaviors": [], "vulnerable_elements": ["Parti in movimento della macchina (punti di schiacciamento)", "Detriti di plastica sul pavimento (rischio di inciampo)"],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 "diagnostic_notes": "Nessun operatore o pedone visibile nella clip. La macchina industriale è in funzione con parti in movimento (unità di chiusura stampo), che rappresentano punti di schiacciamento intrinseci. La presenza di detriti di plastica sul pavimento potrebbe costituire un rischio di inciampo se ci fossero persone nell'area."}</t>
        </is>
      </c>
      <c r="F32" t="inlineStr">
        <is>
          <t>{"causal_chain_plausible": true, "causal_chain_text": "La macchina industriale è in funzione con parti in movimento (unità di chiusura stampo) che creano punti di schiacciamento. La presenza di detriti di plastica sparsi sul pavimento crea un rischio di inciampo. Se un operatore fosse presente, l'inciampo potrebbe portare a una caduta e al contatto con le parti in movimento della macchina o altri oggetti, causando un infortunio.", "near_miss_or_incident_scenario": "Un operatore, camminando nell'area di lavoro, inciampa sui detriti di plastica sparsi sul pavimento, perde l'equilibrio e cade, rischiando di urtare la macchina in funzione o di finire con una parte del corpo nei punti di schiacciamento dell'unità di chiusura stampo.", "contributing_factors": ["Esposizione a parti in movimento della macchina (punti di schiacciamento)", "Presenza di detriti/parti di plastica sul pavimento (rischio di inciampo)", "Potenziale mancanza di segregazione o barriere di sicurezza adeguate intorno alla macchina in funzione"]}</t>
        </is>
      </c>
      <c r="G32" t="n">
        <v>65</v>
      </c>
      <c r="H32" t="inlineStr">
        <is>
          <t>La macchina in funzione presenta parti in movimento con punti di schiacciamento intrinseci, un rischio grave. La presenza di detriti sul pavimento crea un ulteriore pericolo di inciampo, aumentando la probabilità di contatto con la macchina.</t>
        </is>
      </c>
      <c r="I32" t="n">
        <v>82.69</v>
      </c>
      <c r="J32" t="inlineStr">
        <is>
          <t>rosso</t>
        </is>
      </c>
      <c r="K32" t="n">
        <v>0.43</v>
      </c>
      <c r="L32" t="n">
        <v>13.22</v>
      </c>
      <c r="M32" t="inlineStr">
        <is>
          <t>verde</t>
        </is>
      </c>
      <c r="N32" t="n">
        <v>0.7</v>
      </c>
      <c r="O32" t="inlineStr">
        <is>
          <t>Nessun operatore o pedone visibile nella clip. La macchina industriale è in funzione con parti in movimento (unità di chiusura stampo), che rappresentano punti di schiacciamento intrinseci. La presenza di detriti di plastica sul pavimento potrebbe costituire un rischio di inciampo se ci fossero persone nell'area.</t>
        </is>
      </c>
      <c r="P32" t="n">
        <v>0</v>
      </c>
      <c r="Q32" t="n">
        <v>0.0067</v>
      </c>
      <c r="R32" t="n">
        <v>0.237</v>
      </c>
      <c r="S32" t="n">
        <v>0.1588</v>
      </c>
      <c r="T32" t="n">
        <v>36.93</v>
      </c>
      <c r="U32" t="n">
        <v>0</v>
      </c>
      <c r="V32" t="n">
        <v>0</v>
      </c>
      <c r="W32" t="n">
        <v>0.066</v>
      </c>
      <c r="X32" t="n">
        <v>0</v>
      </c>
      <c r="Y32" t="n">
        <v>0</v>
      </c>
      <c r="Z32" t="n">
        <v>0</v>
      </c>
      <c r="AA32" t="n">
        <v>0.0067</v>
      </c>
      <c r="AB32" t="n">
        <v>0.144</v>
      </c>
      <c r="AC32" t="n">
        <v>0.0965</v>
      </c>
      <c r="AD32" t="n">
        <v>22.44</v>
      </c>
      <c r="AE32" t="n">
        <v>0</v>
      </c>
      <c r="AF32" t="n">
        <v>0.0045</v>
      </c>
      <c r="AG32" t="n">
        <v>0.38</v>
      </c>
      <c r="AH32" t="n">
        <v>0.171</v>
      </c>
      <c r="AI32" t="n">
        <v>39.77</v>
      </c>
      <c r="AJ32" t="n">
        <v>0</v>
      </c>
      <c r="AK32" t="n">
        <v>0</v>
      </c>
      <c r="AL32" t="n">
        <v>0.044</v>
      </c>
      <c r="AM32" t="n">
        <v>0</v>
      </c>
      <c r="AN32" t="n">
        <v>0</v>
      </c>
      <c r="AO32" t="n">
        <v>0</v>
      </c>
      <c r="AP32" t="n">
        <v>0</v>
      </c>
      <c r="AQ32" t="n">
        <v>0.101</v>
      </c>
      <c r="AR32" t="n">
        <v>0</v>
      </c>
      <c r="AS32" t="n">
        <v>0</v>
      </c>
      <c r="AT32" t="n">
        <v>0</v>
      </c>
      <c r="AU32" t="n">
        <v>0</v>
      </c>
      <c r="AV32" t="n">
        <v>0.028</v>
      </c>
      <c r="AW32" t="n">
        <v>0</v>
      </c>
      <c r="AX32" t="n">
        <v>0</v>
      </c>
    </row>
    <row r="33">
      <c r="A33" t="n">
        <v>31</v>
      </c>
      <c r="B33" t="n">
        <v>62</v>
      </c>
      <c r="C33" t="n">
        <v>62.533</v>
      </c>
      <c r="D33" t="inlineStr">
        <is>
          <t>{"scene_state": "Ambiente industriale, probabilmente un'area di produzione o magazzino.", "environmental_conditions": ["Interno", "Illuminazione artificiale presente."], "actors": [], "objects": ["Sacchi bianchi impilati", "Contenitori di plastica colorati (verdi, rossi, blu) impilati sullo sfondo", "Un contenitore bianco con piccoli oggetti (simili a penne o utensili) sopra", "Un bidone nero", "Materiale plastico di scarto a terra."], "machines": ["Una grande macchina per lo stampaggio a iniezione di colore arancione e grigio, dotata di pannello di controllo digitale."], "observable_actions": ["Il carrello di chiusura dello stampo della macchina per lo stampaggio a iniezione si muove, indicando che la macchina è in funzione."], "notes_visibility_limitations": "Parte dell'ambiente è fuori campo. I dettagli interni della macchina non sono completamente visibili. La natura esatta del contenuto dei sacchi non è determinabile."}</t>
        </is>
      </c>
      <c r="E33" t="inlineStr">
        <is>
          <t>{"unsafe_behaviors": [], "vulnerable_elements": ["Macchina per lo stampaggio a iniezione in funzione"], "risk_cues": {"R1_pedestrian_vehicle_interference": 0.0, "R2_pedestrian_segregation_violation": 0.0, "R3_load_storage_instability": 0.0, "R4_crush_points_dangerous_parts_exposure": 0.25, "R5_unsafe_operational_proximity": 0.0, "R6_unsafe_behavior_posture_manoeuvre": 0.0, "R7_essential_ppe_non_compliance": 0.0}, "cue_confidence": 0.5, "diagnostic_notes": "L'assenza di operatori o pedoni nella finestra temporale osservata limita fortemente la valutazione dei rischi R1, R2, R5, R6 e R7. La macchina per lo stampaggio a iniezione è in funzione, indicando la presenza di potenziali punti di schiacciamento, ma non è visibile alcuna esposizione umana diretta. Lo stoccaggio di materiali appare stabile."}</t>
        </is>
      </c>
      <c r="F33" t="inlineStr">
        <is>
          <t>{"causal_chain_plausible": false, "causal_chain_text": "", "near_miss_or_incident_scenario": "", "contributing_factors": []}</t>
        </is>
      </c>
      <c r="G33" t="n">
        <v>15</v>
      </c>
      <c r="H33" t="inlineStr">
        <is>
          <t>La macchina per lo stampaggio a iniezione è in funzione e presenta potenziali punti di schiacciamento. Tuttavia, l'assenza di operatori o pedoni nella scena osservata riduce significativamente il rischio immediato di incidente.</t>
        </is>
      </c>
      <c r="I33" t="n">
        <v>55.61</v>
      </c>
      <c r="J33" t="inlineStr">
        <is>
          <t>arancione</t>
        </is>
      </c>
      <c r="K33" t="n">
        <v>3.42</v>
      </c>
      <c r="L33" t="n">
        <v>11.69</v>
      </c>
      <c r="M33" t="inlineStr">
        <is>
          <t>verde</t>
        </is>
      </c>
      <c r="N33" t="n">
        <v>0.5</v>
      </c>
      <c r="O33" t="inlineStr">
        <is>
          <t>L'assenza di operatori o pedoni nella finestra temporale osservata limita fortemente la valutazione dei rischi R1, R2, R5, R6 e R7. La macchina per lo stampaggio a iniezione è in funzione, indicando la presenza di potenziali punti di schiacciamento, ma non è visibile alcuna esposizione umana diretta. Lo stoccaggio di materiali appare stabile.</t>
        </is>
      </c>
      <c r="P33" t="n">
        <v>0</v>
      </c>
      <c r="Q33" t="n">
        <v>0.0067</v>
      </c>
      <c r="R33" t="n">
        <v>0.237</v>
      </c>
      <c r="S33" t="n">
        <v>0.1588</v>
      </c>
      <c r="T33" t="n">
        <v>4.64</v>
      </c>
      <c r="U33" t="n">
        <v>0</v>
      </c>
      <c r="V33" t="n">
        <v>0</v>
      </c>
      <c r="W33" t="n">
        <v>0.066</v>
      </c>
      <c r="X33" t="n">
        <v>0</v>
      </c>
      <c r="Y33" t="n">
        <v>0</v>
      </c>
      <c r="Z33" t="n">
        <v>0</v>
      </c>
      <c r="AA33" t="n">
        <v>0.0067</v>
      </c>
      <c r="AB33" t="n">
        <v>0.144</v>
      </c>
      <c r="AC33" t="n">
        <v>0.0965</v>
      </c>
      <c r="AD33" t="n">
        <v>2.82</v>
      </c>
      <c r="AE33" t="n">
        <v>0.25</v>
      </c>
      <c r="AF33" t="n">
        <v>0.0832</v>
      </c>
      <c r="AG33" t="n">
        <v>0.38</v>
      </c>
      <c r="AH33" t="n">
        <v>3.1616</v>
      </c>
      <c r="AI33" t="n">
        <v>92.44</v>
      </c>
      <c r="AJ33" t="n">
        <v>0</v>
      </c>
      <c r="AK33" t="n">
        <v>0</v>
      </c>
      <c r="AL33" t="n">
        <v>0.044</v>
      </c>
      <c r="AM33" t="n">
        <v>0</v>
      </c>
      <c r="AN33" t="n">
        <v>0</v>
      </c>
      <c r="AO33" t="n">
        <v>0</v>
      </c>
      <c r="AP33" t="n">
        <v>0</v>
      </c>
      <c r="AQ33" t="n">
        <v>0.101</v>
      </c>
      <c r="AR33" t="n">
        <v>0</v>
      </c>
      <c r="AS33" t="n">
        <v>0</v>
      </c>
      <c r="AT33" t="n">
        <v>0</v>
      </c>
      <c r="AU33" t="n">
        <v>0</v>
      </c>
      <c r="AV33" t="n">
        <v>0.028</v>
      </c>
      <c r="AW33" t="n">
        <v>0</v>
      </c>
      <c r="AX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90</v>
      </c>
    </row>
    <row r="3">
      <c r="A3" s="2" t="n">
        <v>1</v>
      </c>
      <c r="B3" s="2" t="n">
        <v>2</v>
      </c>
      <c r="C3" s="2" t="n">
        <v>6</v>
      </c>
      <c r="D3" s="3" t="inlineStr">
        <is>
          <t>rosso</t>
        </is>
      </c>
      <c r="E3" s="2" t="n">
        <v>96</v>
      </c>
    </row>
    <row r="4">
      <c r="A4" s="2" t="n">
        <v>2</v>
      </c>
      <c r="B4" s="2" t="n">
        <v>4</v>
      </c>
      <c r="C4" s="2" t="n">
        <v>8</v>
      </c>
      <c r="D4" s="3" t="inlineStr">
        <is>
          <t>rosso</t>
        </is>
      </c>
      <c r="E4" s="2" t="n">
        <v>93.59999999999999</v>
      </c>
    </row>
    <row r="5">
      <c r="A5" s="2" t="n">
        <v>3</v>
      </c>
      <c r="B5" s="2" t="n">
        <v>6</v>
      </c>
      <c r="C5" s="2" t="n">
        <v>10</v>
      </c>
      <c r="D5" s="3" t="inlineStr">
        <is>
          <t>rosso</t>
        </is>
      </c>
      <c r="E5" s="2" t="n">
        <v>92.16</v>
      </c>
    </row>
    <row r="6">
      <c r="A6" s="2" t="n">
        <v>4</v>
      </c>
      <c r="B6" s="2" t="n">
        <v>8</v>
      </c>
      <c r="C6" s="2" t="n">
        <v>12</v>
      </c>
      <c r="D6" s="3" t="inlineStr">
        <is>
          <t>rosso</t>
        </is>
      </c>
      <c r="E6" s="2" t="n">
        <v>91.3</v>
      </c>
    </row>
    <row r="7">
      <c r="A7" s="2" t="n">
        <v>5</v>
      </c>
      <c r="B7" s="2" t="n">
        <v>10</v>
      </c>
      <c r="C7" s="2" t="n">
        <v>14</v>
      </c>
      <c r="D7" s="3" t="inlineStr">
        <is>
          <t>rosso</t>
        </is>
      </c>
      <c r="E7" s="2" t="n">
        <v>90.78</v>
      </c>
    </row>
    <row r="8">
      <c r="A8" s="2" t="n">
        <v>6</v>
      </c>
      <c r="B8" s="2" t="n">
        <v>12</v>
      </c>
      <c r="C8" s="2" t="n">
        <v>16</v>
      </c>
      <c r="D8" s="3" t="inlineStr">
        <is>
          <t>rosso</t>
        </is>
      </c>
      <c r="E8" s="2" t="n">
        <v>89.67</v>
      </c>
    </row>
    <row r="9">
      <c r="A9" s="2" t="n">
        <v>7</v>
      </c>
      <c r="B9" s="2" t="n">
        <v>14</v>
      </c>
      <c r="C9" s="2" t="n">
        <v>18</v>
      </c>
      <c r="D9" s="3" t="inlineStr">
        <is>
          <t>rosso</t>
        </is>
      </c>
      <c r="E9" s="2" t="n">
        <v>91.40000000000001</v>
      </c>
    </row>
    <row r="10">
      <c r="A10" s="2" t="n">
        <v>8</v>
      </c>
      <c r="B10" s="2" t="n">
        <v>16</v>
      </c>
      <c r="C10" s="2" t="n">
        <v>20</v>
      </c>
      <c r="D10" s="3" t="inlineStr">
        <is>
          <t>rosso</t>
        </is>
      </c>
      <c r="E10" s="2" t="n">
        <v>84.84</v>
      </c>
    </row>
    <row r="11">
      <c r="A11" s="2" t="n">
        <v>9</v>
      </c>
      <c r="B11" s="2" t="n">
        <v>18</v>
      </c>
      <c r="C11" s="2" t="n">
        <v>22</v>
      </c>
      <c r="D11" s="3" t="inlineStr">
        <is>
          <t>rosso</t>
        </is>
      </c>
      <c r="E11" s="2" t="n">
        <v>74.90000000000001</v>
      </c>
    </row>
    <row r="12">
      <c r="A12" s="2" t="n">
        <v>10</v>
      </c>
      <c r="B12" s="2" t="n">
        <v>20</v>
      </c>
      <c r="C12" s="2" t="n">
        <v>24</v>
      </c>
      <c r="D12" s="3" t="inlineStr">
        <is>
          <t>rosso</t>
        </is>
      </c>
      <c r="E12" s="2" t="n">
        <v>100</v>
      </c>
    </row>
    <row r="13">
      <c r="A13" s="2" t="n">
        <v>11</v>
      </c>
      <c r="B13" s="2" t="n">
        <v>22</v>
      </c>
      <c r="C13" s="2" t="n">
        <v>26</v>
      </c>
      <c r="D13" s="3" t="inlineStr">
        <is>
          <t>rosso</t>
        </is>
      </c>
      <c r="E13" s="2" t="n">
        <v>98</v>
      </c>
    </row>
    <row r="14">
      <c r="A14" s="2" t="n">
        <v>12</v>
      </c>
      <c r="B14" s="2" t="n">
        <v>24</v>
      </c>
      <c r="C14" s="2" t="n">
        <v>28</v>
      </c>
      <c r="D14" s="3" t="inlineStr">
        <is>
          <t>rosso</t>
        </is>
      </c>
      <c r="E14" s="2" t="n">
        <v>94.8</v>
      </c>
    </row>
    <row r="15">
      <c r="A15" s="2" t="n">
        <v>13</v>
      </c>
      <c r="B15" s="2" t="n">
        <v>26</v>
      </c>
      <c r="C15" s="2" t="n">
        <v>30</v>
      </c>
      <c r="D15" s="3" t="inlineStr">
        <is>
          <t>rosso</t>
        </is>
      </c>
      <c r="E15" s="2" t="n">
        <v>98.88</v>
      </c>
    </row>
    <row r="16">
      <c r="A16" s="2" t="n">
        <v>14</v>
      </c>
      <c r="B16" s="2" t="n">
        <v>28</v>
      </c>
      <c r="C16" s="2" t="n">
        <v>32</v>
      </c>
      <c r="D16" s="3" t="inlineStr">
        <is>
          <t>rosso</t>
        </is>
      </c>
      <c r="E16" s="2" t="n">
        <v>93.33</v>
      </c>
    </row>
    <row r="17">
      <c r="A17" s="2" t="n">
        <v>15</v>
      </c>
      <c r="B17" s="2" t="n">
        <v>30</v>
      </c>
      <c r="C17" s="2" t="n">
        <v>34</v>
      </c>
      <c r="D17" s="3" t="inlineStr">
        <is>
          <t>rosso</t>
        </is>
      </c>
      <c r="E17" s="2" t="n">
        <v>96</v>
      </c>
    </row>
    <row r="18">
      <c r="A18" s="2" t="n">
        <v>16</v>
      </c>
      <c r="B18" s="2" t="n">
        <v>32</v>
      </c>
      <c r="C18" s="2" t="n">
        <v>36</v>
      </c>
      <c r="D18" s="3" t="inlineStr">
        <is>
          <t>rosso</t>
        </is>
      </c>
      <c r="E18" s="2" t="n">
        <v>99.59999999999999</v>
      </c>
    </row>
    <row r="19">
      <c r="A19" s="2" t="n">
        <v>17</v>
      </c>
      <c r="B19" s="2" t="n">
        <v>34</v>
      </c>
      <c r="C19" s="2" t="n">
        <v>38</v>
      </c>
      <c r="D19" s="3" t="inlineStr">
        <is>
          <t>rosso</t>
        </is>
      </c>
      <c r="E19" s="2" t="n">
        <v>95.76000000000001</v>
      </c>
    </row>
    <row r="20">
      <c r="A20" s="2" t="n">
        <v>18</v>
      </c>
      <c r="B20" s="2" t="n">
        <v>36</v>
      </c>
      <c r="C20" s="2" t="n">
        <v>40</v>
      </c>
      <c r="D20" s="3" t="inlineStr">
        <is>
          <t>rosso</t>
        </is>
      </c>
      <c r="E20" s="2" t="n">
        <v>87.45999999999999</v>
      </c>
    </row>
    <row r="21">
      <c r="A21" s="2" t="n">
        <v>19</v>
      </c>
      <c r="B21" s="2" t="n">
        <v>38</v>
      </c>
      <c r="C21" s="2" t="n">
        <v>42</v>
      </c>
      <c r="D21" s="3" t="inlineStr">
        <is>
          <t>rosso</t>
        </is>
      </c>
      <c r="E21" s="2" t="n">
        <v>100</v>
      </c>
    </row>
    <row r="22">
      <c r="A22" s="2" t="n">
        <v>20</v>
      </c>
      <c r="B22" s="2" t="n">
        <v>40</v>
      </c>
      <c r="C22" s="2" t="n">
        <v>44</v>
      </c>
      <c r="D22" s="3" t="inlineStr">
        <is>
          <t>rosso</t>
        </is>
      </c>
      <c r="E22" s="2" t="n">
        <v>98</v>
      </c>
    </row>
    <row r="23">
      <c r="A23" s="2" t="n">
        <v>21</v>
      </c>
      <c r="B23" s="2" t="n">
        <v>42</v>
      </c>
      <c r="C23" s="2" t="n">
        <v>46</v>
      </c>
      <c r="D23" s="3" t="inlineStr">
        <is>
          <t>rosso</t>
        </is>
      </c>
      <c r="E23" s="2" t="n">
        <v>92.8</v>
      </c>
    </row>
    <row r="24">
      <c r="A24" s="2" t="n">
        <v>22</v>
      </c>
      <c r="B24" s="2" t="n">
        <v>44</v>
      </c>
      <c r="C24" s="2" t="n">
        <v>48</v>
      </c>
      <c r="D24" s="3" t="inlineStr">
        <is>
          <t>rosso</t>
        </is>
      </c>
      <c r="E24" s="2" t="n">
        <v>89.68000000000001</v>
      </c>
    </row>
    <row r="25">
      <c r="A25" s="2" t="n">
        <v>23</v>
      </c>
      <c r="B25" s="2" t="n">
        <v>46</v>
      </c>
      <c r="C25" s="2" t="n">
        <v>50</v>
      </c>
      <c r="D25" s="3" t="inlineStr">
        <is>
          <t>rosso</t>
        </is>
      </c>
      <c r="E25" s="2" t="n">
        <v>85.81</v>
      </c>
    </row>
    <row r="26">
      <c r="A26" s="2" t="n">
        <v>24</v>
      </c>
      <c r="B26" s="2" t="n">
        <v>48</v>
      </c>
      <c r="C26" s="2" t="n">
        <v>52</v>
      </c>
      <c r="D26" s="3" t="inlineStr">
        <is>
          <t>rosso</t>
        </is>
      </c>
      <c r="E26" s="2" t="n">
        <v>100</v>
      </c>
    </row>
    <row r="27">
      <c r="A27" s="2" t="n">
        <v>25</v>
      </c>
      <c r="B27" s="2" t="n">
        <v>50</v>
      </c>
      <c r="C27" s="2" t="n">
        <v>54</v>
      </c>
      <c r="D27" s="3" t="inlineStr">
        <is>
          <t>rosso</t>
        </is>
      </c>
      <c r="E27" s="2" t="n">
        <v>96</v>
      </c>
    </row>
    <row r="28">
      <c r="A28" s="2" t="n">
        <v>26</v>
      </c>
      <c r="B28" s="2" t="n">
        <v>52</v>
      </c>
      <c r="C28" s="2" t="n">
        <v>56</v>
      </c>
      <c r="D28" s="3" t="inlineStr">
        <is>
          <t>rosso</t>
        </is>
      </c>
      <c r="E28" s="2" t="n">
        <v>99.59999999999999</v>
      </c>
    </row>
    <row r="29">
      <c r="A29" s="2" t="n">
        <v>27</v>
      </c>
      <c r="B29" s="2" t="n">
        <v>54</v>
      </c>
      <c r="C29" s="2" t="n">
        <v>58</v>
      </c>
      <c r="D29" s="3" t="inlineStr">
        <is>
          <t>rosso</t>
        </is>
      </c>
      <c r="E29" s="2" t="n">
        <v>95.76000000000001</v>
      </c>
    </row>
    <row r="30">
      <c r="A30" s="2" t="n">
        <v>28</v>
      </c>
      <c r="B30" s="2" t="n">
        <v>56</v>
      </c>
      <c r="C30" s="2" t="n">
        <v>60</v>
      </c>
      <c r="D30" s="3" t="inlineStr">
        <is>
          <t>rosso</t>
        </is>
      </c>
      <c r="E30" s="2" t="n">
        <v>87.45999999999999</v>
      </c>
    </row>
    <row r="31">
      <c r="A31" s="2" t="n">
        <v>29</v>
      </c>
      <c r="B31" s="2" t="n">
        <v>58</v>
      </c>
      <c r="C31" s="2" t="n">
        <v>62</v>
      </c>
      <c r="D31" s="3" t="inlineStr">
        <is>
          <t>rosso</t>
        </is>
      </c>
      <c r="E31" s="2" t="n">
        <v>94.48</v>
      </c>
    </row>
    <row r="32">
      <c r="A32" s="2" t="n">
        <v>30</v>
      </c>
      <c r="B32" s="2" t="n">
        <v>60</v>
      </c>
      <c r="C32" s="2" t="n">
        <v>62.533</v>
      </c>
      <c r="D32" s="3" t="inlineStr">
        <is>
          <t>rosso</t>
        </is>
      </c>
      <c r="E32" s="2" t="n">
        <v>82.69</v>
      </c>
    </row>
    <row r="33">
      <c r="A33" s="4" t="n">
        <v>31</v>
      </c>
      <c r="B33" s="4" t="n">
        <v>62</v>
      </c>
      <c r="C33" s="4" t="n">
        <v>62.533</v>
      </c>
      <c r="D33" s="5" t="inlineStr">
        <is>
          <t>arancione</t>
        </is>
      </c>
      <c r="E33" s="4" t="n">
        <v>55.61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arancione</t>
        </is>
      </c>
      <c r="E2" s="4" t="n">
        <v>49.28</v>
      </c>
    </row>
    <row r="3">
      <c r="A3" s="4" t="n">
        <v>1</v>
      </c>
      <c r="B3" s="4" t="n">
        <v>2</v>
      </c>
      <c r="C3" s="4" t="n">
        <v>6</v>
      </c>
      <c r="D3" s="5" t="inlineStr">
        <is>
          <t>arancione</t>
        </is>
      </c>
      <c r="E3" s="4" t="n">
        <v>53.72</v>
      </c>
    </row>
    <row r="4">
      <c r="A4" s="4" t="n">
        <v>2</v>
      </c>
      <c r="B4" s="4" t="n">
        <v>4</v>
      </c>
      <c r="C4" s="4" t="n">
        <v>8</v>
      </c>
      <c r="D4" s="5" t="inlineStr">
        <is>
          <t>arancione</t>
        </is>
      </c>
      <c r="E4" s="4" t="n">
        <v>53.1</v>
      </c>
    </row>
    <row r="5">
      <c r="A5" s="6" t="n">
        <v>3</v>
      </c>
      <c r="B5" s="6" t="n">
        <v>6</v>
      </c>
      <c r="C5" s="6" t="n">
        <v>10</v>
      </c>
      <c r="D5" s="7" t="inlineStr">
        <is>
          <t>giallo</t>
        </is>
      </c>
      <c r="E5" s="6" t="n">
        <v>48.31</v>
      </c>
    </row>
    <row r="6">
      <c r="A6" s="4" t="n">
        <v>4</v>
      </c>
      <c r="B6" s="4" t="n">
        <v>8</v>
      </c>
      <c r="C6" s="4" t="n">
        <v>12</v>
      </c>
      <c r="D6" s="5" t="inlineStr">
        <is>
          <t>arancione</t>
        </is>
      </c>
      <c r="E6" s="4" t="n">
        <v>53.52</v>
      </c>
    </row>
    <row r="7">
      <c r="A7" s="4" t="n">
        <v>5</v>
      </c>
      <c r="B7" s="4" t="n">
        <v>10</v>
      </c>
      <c r="C7" s="4" t="n">
        <v>14</v>
      </c>
      <c r="D7" s="5" t="inlineStr">
        <is>
          <t>arancione</t>
        </is>
      </c>
      <c r="E7" s="4" t="n">
        <v>56.42</v>
      </c>
    </row>
    <row r="8">
      <c r="A8" s="4" t="n">
        <v>6</v>
      </c>
      <c r="B8" s="4" t="n">
        <v>12</v>
      </c>
      <c r="C8" s="4" t="n">
        <v>16</v>
      </c>
      <c r="D8" s="5" t="inlineStr">
        <is>
          <t>arancione</t>
        </is>
      </c>
      <c r="E8" s="4" t="n">
        <v>54.72</v>
      </c>
    </row>
    <row r="9">
      <c r="A9" s="4" t="n">
        <v>7</v>
      </c>
      <c r="B9" s="4" t="n">
        <v>14</v>
      </c>
      <c r="C9" s="4" t="n">
        <v>18</v>
      </c>
      <c r="D9" s="5" t="inlineStr">
        <is>
          <t>arancione</t>
        </is>
      </c>
      <c r="E9" s="4" t="n">
        <v>52.54</v>
      </c>
    </row>
    <row r="10">
      <c r="A10" s="6" t="n">
        <v>8</v>
      </c>
      <c r="B10" s="6" t="n">
        <v>16</v>
      </c>
      <c r="C10" s="6" t="n">
        <v>20</v>
      </c>
      <c r="D10" s="7" t="inlineStr">
        <is>
          <t>giallo</t>
        </is>
      </c>
      <c r="E10" s="6" t="n">
        <v>47.97</v>
      </c>
    </row>
    <row r="11">
      <c r="A11" s="6" t="n">
        <v>9</v>
      </c>
      <c r="B11" s="6" t="n">
        <v>18</v>
      </c>
      <c r="C11" s="6" t="n">
        <v>22</v>
      </c>
      <c r="D11" s="7" t="inlineStr">
        <is>
          <t>giallo</t>
        </is>
      </c>
      <c r="E11" s="6" t="n">
        <v>30.59</v>
      </c>
    </row>
    <row r="12">
      <c r="A12" s="2" t="n">
        <v>10</v>
      </c>
      <c r="B12" s="2" t="n">
        <v>20</v>
      </c>
      <c r="C12" s="2" t="n">
        <v>24</v>
      </c>
      <c r="D12" s="3" t="inlineStr">
        <is>
          <t>rosso</t>
        </is>
      </c>
      <c r="E12" s="2" t="n">
        <v>78.31</v>
      </c>
    </row>
    <row r="13">
      <c r="A13" s="4" t="n">
        <v>11</v>
      </c>
      <c r="B13" s="4" t="n">
        <v>22</v>
      </c>
      <c r="C13" s="4" t="n">
        <v>26</v>
      </c>
      <c r="D13" s="5" t="inlineStr">
        <is>
          <t>arancione</t>
        </is>
      </c>
      <c r="E13" s="4" t="n">
        <v>68.18000000000001</v>
      </c>
    </row>
    <row r="14">
      <c r="A14" s="4" t="n">
        <v>12</v>
      </c>
      <c r="B14" s="4" t="n">
        <v>24</v>
      </c>
      <c r="C14" s="4" t="n">
        <v>28</v>
      </c>
      <c r="D14" s="5" t="inlineStr">
        <is>
          <t>arancione</t>
        </is>
      </c>
      <c r="E14" s="4" t="n">
        <v>60.62</v>
      </c>
    </row>
    <row r="15">
      <c r="A15" s="4" t="n">
        <v>13</v>
      </c>
      <c r="B15" s="4" t="n">
        <v>26</v>
      </c>
      <c r="C15" s="4" t="n">
        <v>30</v>
      </c>
      <c r="D15" s="5" t="inlineStr">
        <is>
          <t>arancione</t>
        </is>
      </c>
      <c r="E15" s="4" t="n">
        <v>60.52</v>
      </c>
    </row>
    <row r="16">
      <c r="A16" s="4" t="n">
        <v>14</v>
      </c>
      <c r="B16" s="4" t="n">
        <v>28</v>
      </c>
      <c r="C16" s="4" t="n">
        <v>32</v>
      </c>
      <c r="D16" s="5" t="inlineStr">
        <is>
          <t>arancione</t>
        </is>
      </c>
      <c r="E16" s="4" t="n">
        <v>56.02</v>
      </c>
    </row>
    <row r="17">
      <c r="A17" s="4" t="n">
        <v>15</v>
      </c>
      <c r="B17" s="4" t="n">
        <v>30</v>
      </c>
      <c r="C17" s="4" t="n">
        <v>34</v>
      </c>
      <c r="D17" s="5" t="inlineStr">
        <is>
          <t>arancione</t>
        </is>
      </c>
      <c r="E17" s="4" t="n">
        <v>56.08</v>
      </c>
    </row>
    <row r="18">
      <c r="A18" s="4" t="n">
        <v>16</v>
      </c>
      <c r="B18" s="4" t="n">
        <v>32</v>
      </c>
      <c r="C18" s="4" t="n">
        <v>36</v>
      </c>
      <c r="D18" s="5" t="inlineStr">
        <is>
          <t>arancione</t>
        </is>
      </c>
      <c r="E18" s="4" t="n">
        <v>55.96</v>
      </c>
    </row>
    <row r="19">
      <c r="A19" s="4" t="n">
        <v>17</v>
      </c>
      <c r="B19" s="4" t="n">
        <v>34</v>
      </c>
      <c r="C19" s="4" t="n">
        <v>38</v>
      </c>
      <c r="D19" s="5" t="inlineStr">
        <is>
          <t>arancione</t>
        </is>
      </c>
      <c r="E19" s="4" t="n">
        <v>54.77</v>
      </c>
    </row>
    <row r="20">
      <c r="A20" s="4" t="n">
        <v>18</v>
      </c>
      <c r="B20" s="4" t="n">
        <v>36</v>
      </c>
      <c r="C20" s="4" t="n">
        <v>40</v>
      </c>
      <c r="D20" s="5" t="inlineStr">
        <is>
          <t>arancione</t>
        </is>
      </c>
      <c r="E20" s="4" t="n">
        <v>52.01</v>
      </c>
    </row>
    <row r="21">
      <c r="A21" s="4" t="n">
        <v>19</v>
      </c>
      <c r="B21" s="4" t="n">
        <v>38</v>
      </c>
      <c r="C21" s="4" t="n">
        <v>42</v>
      </c>
      <c r="D21" s="5" t="inlineStr">
        <is>
          <t>arancione</t>
        </is>
      </c>
      <c r="E21" s="4" t="n">
        <v>54.81</v>
      </c>
    </row>
    <row r="22">
      <c r="A22" s="4" t="n">
        <v>20</v>
      </c>
      <c r="B22" s="4" t="n">
        <v>40</v>
      </c>
      <c r="C22" s="4" t="n">
        <v>44</v>
      </c>
      <c r="D22" s="5" t="inlineStr">
        <is>
          <t>arancione</t>
        </is>
      </c>
      <c r="E22" s="4" t="n">
        <v>53.52</v>
      </c>
    </row>
    <row r="23">
      <c r="A23" s="4" t="n">
        <v>21</v>
      </c>
      <c r="B23" s="4" t="n">
        <v>42</v>
      </c>
      <c r="C23" s="4" t="n">
        <v>46</v>
      </c>
      <c r="D23" s="5" t="inlineStr">
        <is>
          <t>arancione</t>
        </is>
      </c>
      <c r="E23" s="4" t="n">
        <v>51.26</v>
      </c>
    </row>
    <row r="24">
      <c r="A24" s="4" t="n">
        <v>22</v>
      </c>
      <c r="B24" s="4" t="n">
        <v>44</v>
      </c>
      <c r="C24" s="4" t="n">
        <v>48</v>
      </c>
      <c r="D24" s="5" t="inlineStr">
        <is>
          <t>arancione</t>
        </is>
      </c>
      <c r="E24" s="4" t="n">
        <v>49.9</v>
      </c>
    </row>
    <row r="25">
      <c r="A25" s="6" t="n">
        <v>23</v>
      </c>
      <c r="B25" s="6" t="n">
        <v>46</v>
      </c>
      <c r="C25" s="6" t="n">
        <v>50</v>
      </c>
      <c r="D25" s="7" t="inlineStr">
        <is>
          <t>giallo</t>
        </is>
      </c>
      <c r="E25" s="6" t="n">
        <v>48.1</v>
      </c>
    </row>
    <row r="26">
      <c r="A26" s="4" t="n">
        <v>24</v>
      </c>
      <c r="B26" s="4" t="n">
        <v>48</v>
      </c>
      <c r="C26" s="4" t="n">
        <v>52</v>
      </c>
      <c r="D26" s="5" t="inlineStr">
        <is>
          <t>arancione</t>
        </is>
      </c>
      <c r="E26" s="4" t="n">
        <v>54.44</v>
      </c>
    </row>
    <row r="27">
      <c r="A27" s="4" t="n">
        <v>25</v>
      </c>
      <c r="B27" s="4" t="n">
        <v>50</v>
      </c>
      <c r="C27" s="4" t="n">
        <v>54</v>
      </c>
      <c r="D27" s="5" t="inlineStr">
        <is>
          <t>arancione</t>
        </is>
      </c>
      <c r="E27" s="4" t="n">
        <v>52.47</v>
      </c>
    </row>
    <row r="28">
      <c r="A28" s="4" t="n">
        <v>26</v>
      </c>
      <c r="B28" s="4" t="n">
        <v>52</v>
      </c>
      <c r="C28" s="4" t="n">
        <v>56</v>
      </c>
      <c r="D28" s="5" t="inlineStr">
        <is>
          <t>arancione</t>
        </is>
      </c>
      <c r="E28" s="4" t="n">
        <v>55.45</v>
      </c>
    </row>
    <row r="29">
      <c r="A29" s="4" t="n">
        <v>27</v>
      </c>
      <c r="B29" s="4" t="n">
        <v>54</v>
      </c>
      <c r="C29" s="4" t="n">
        <v>58</v>
      </c>
      <c r="D29" s="5" t="inlineStr">
        <is>
          <t>arancione</t>
        </is>
      </c>
      <c r="E29" s="4" t="n">
        <v>49.72</v>
      </c>
    </row>
    <row r="30">
      <c r="A30" s="6" t="n">
        <v>28</v>
      </c>
      <c r="B30" s="6" t="n">
        <v>56</v>
      </c>
      <c r="C30" s="6" t="n">
        <v>60</v>
      </c>
      <c r="D30" s="7" t="inlineStr">
        <is>
          <t>giallo</t>
        </is>
      </c>
      <c r="E30" s="6" t="n">
        <v>32.3</v>
      </c>
    </row>
    <row r="31">
      <c r="A31" s="8" t="n">
        <v>29</v>
      </c>
      <c r="B31" s="8" t="n">
        <v>58</v>
      </c>
      <c r="C31" s="8" t="n">
        <v>62</v>
      </c>
      <c r="D31" s="9" t="inlineStr">
        <is>
          <t>verde</t>
        </is>
      </c>
      <c r="E31" s="8" t="n">
        <v>21.75</v>
      </c>
    </row>
    <row r="32">
      <c r="A32" s="8" t="n">
        <v>30</v>
      </c>
      <c r="B32" s="8" t="n">
        <v>60</v>
      </c>
      <c r="C32" s="8" t="n">
        <v>62.533</v>
      </c>
      <c r="D32" s="9" t="inlineStr">
        <is>
          <t>verde</t>
        </is>
      </c>
      <c r="E32" s="8" t="n">
        <v>13.22</v>
      </c>
    </row>
    <row r="33">
      <c r="A33" s="8" t="n">
        <v>31</v>
      </c>
      <c r="B33" s="8" t="n">
        <v>62</v>
      </c>
      <c r="C33" s="8" t="n">
        <v>62.533</v>
      </c>
      <c r="D33" s="9" t="inlineStr">
        <is>
          <t>verde</t>
        </is>
      </c>
      <c r="E33" s="8" t="n">
        <v>11.69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90</v>
      </c>
      <c r="E2" s="10" t="n">
        <v>90</v>
      </c>
      <c r="F2" s="10" t="inlineStr">
        <is>
          <t>rosso</t>
        </is>
      </c>
      <c r="G2" s="10" t="n">
        <v>49.28</v>
      </c>
      <c r="H2" s="10" t="n">
        <v>49.28</v>
      </c>
      <c r="I2" s="10" t="inlineStr">
        <is>
          <t>arancione</t>
        </is>
      </c>
      <c r="J2" s="10" t="n">
        <v>40.72</v>
      </c>
      <c r="K2" s="10" t="n">
        <v>40.72</v>
      </c>
      <c r="L2" s="10" t="inlineStr">
        <is>
          <t>disaccordo</t>
        </is>
      </c>
    </row>
    <row r="3">
      <c r="A3" s="10" t="n">
        <v>1</v>
      </c>
      <c r="B3" s="10" t="n">
        <v>2</v>
      </c>
      <c r="C3" s="10" t="n">
        <v>6</v>
      </c>
      <c r="D3" s="10" t="n">
        <v>95</v>
      </c>
      <c r="E3" s="10" t="n">
        <v>96</v>
      </c>
      <c r="F3" s="10" t="inlineStr">
        <is>
          <t>rosso</t>
        </is>
      </c>
      <c r="G3" s="10" t="n">
        <v>52.98</v>
      </c>
      <c r="H3" s="10" t="n">
        <v>53.72</v>
      </c>
      <c r="I3" s="10" t="inlineStr">
        <is>
          <t>arancione</t>
        </is>
      </c>
      <c r="J3" s="10" t="n">
        <v>42.02</v>
      </c>
      <c r="K3" s="10" t="n">
        <v>42.28</v>
      </c>
      <c r="L3" s="10" t="inlineStr">
        <is>
          <t>disaccordo</t>
        </is>
      </c>
    </row>
    <row r="4">
      <c r="A4" s="10" t="n">
        <v>2</v>
      </c>
      <c r="B4" s="10" t="n">
        <v>4</v>
      </c>
      <c r="C4" s="10" t="n">
        <v>8</v>
      </c>
      <c r="D4" s="10" t="n">
        <v>90</v>
      </c>
      <c r="E4" s="10" t="n">
        <v>93.59999999999999</v>
      </c>
      <c r="F4" s="10" t="inlineStr">
        <is>
          <t>rosso</t>
        </is>
      </c>
      <c r="G4" s="10" t="n">
        <v>52.16</v>
      </c>
      <c r="H4" s="10" t="n">
        <v>53.1</v>
      </c>
      <c r="I4" s="10" t="inlineStr">
        <is>
          <t>arancione</t>
        </is>
      </c>
      <c r="J4" s="10" t="n">
        <v>37.84</v>
      </c>
      <c r="K4" s="10" t="n">
        <v>40.49999999999999</v>
      </c>
      <c r="L4" s="10" t="inlineStr">
        <is>
          <t>disaccordo</t>
        </is>
      </c>
    </row>
    <row r="5">
      <c r="A5" s="10" t="n">
        <v>3</v>
      </c>
      <c r="B5" s="10" t="n">
        <v>6</v>
      </c>
      <c r="C5" s="10" t="n">
        <v>10</v>
      </c>
      <c r="D5" s="10" t="n">
        <v>90</v>
      </c>
      <c r="E5" s="10" t="n">
        <v>92.16</v>
      </c>
      <c r="F5" s="10" t="inlineStr">
        <is>
          <t>rosso</t>
        </is>
      </c>
      <c r="G5" s="10" t="n">
        <v>41.12</v>
      </c>
      <c r="H5" s="10" t="n">
        <v>48.31</v>
      </c>
      <c r="I5" s="10" t="inlineStr">
        <is>
          <t>giallo</t>
        </is>
      </c>
      <c r="J5" s="10" t="n">
        <v>48.88</v>
      </c>
      <c r="K5" s="10" t="n">
        <v>43.84999999999999</v>
      </c>
      <c r="L5" s="10" t="inlineStr">
        <is>
          <t>disaccordo</t>
        </is>
      </c>
    </row>
    <row r="6">
      <c r="A6" s="10" t="n">
        <v>4</v>
      </c>
      <c r="B6" s="10" t="n">
        <v>8</v>
      </c>
      <c r="C6" s="10" t="n">
        <v>12</v>
      </c>
      <c r="D6" s="10" t="n">
        <v>90</v>
      </c>
      <c r="E6" s="10" t="n">
        <v>91.3</v>
      </c>
      <c r="F6" s="10" t="inlineStr">
        <is>
          <t>rosso</t>
        </is>
      </c>
      <c r="G6" s="10" t="n">
        <v>47.86</v>
      </c>
      <c r="H6" s="10" t="n">
        <v>53.52</v>
      </c>
      <c r="I6" s="10" t="inlineStr">
        <is>
          <t>arancione</t>
        </is>
      </c>
      <c r="J6" s="10" t="n">
        <v>42.14</v>
      </c>
      <c r="K6" s="10" t="n">
        <v>37.77999999999999</v>
      </c>
      <c r="L6" s="10" t="inlineStr">
        <is>
          <t>disaccordo</t>
        </is>
      </c>
    </row>
    <row r="7">
      <c r="A7" s="10" t="n">
        <v>5</v>
      </c>
      <c r="B7" s="10" t="n">
        <v>10</v>
      </c>
      <c r="C7" s="10" t="n">
        <v>14</v>
      </c>
      <c r="D7" s="10" t="n">
        <v>90</v>
      </c>
      <c r="E7" s="10" t="n">
        <v>90.78</v>
      </c>
      <c r="F7" s="10" t="inlineStr">
        <is>
          <t>rosso</t>
        </is>
      </c>
      <c r="G7" s="10" t="n">
        <v>52.16</v>
      </c>
      <c r="H7" s="10" t="n">
        <v>56.42</v>
      </c>
      <c r="I7" s="10" t="inlineStr">
        <is>
          <t>arancione</t>
        </is>
      </c>
      <c r="J7" s="10" t="n">
        <v>37.84</v>
      </c>
      <c r="K7" s="10" t="n">
        <v>34.36</v>
      </c>
      <c r="L7" s="10" t="inlineStr">
        <is>
          <t>disaccordo</t>
        </is>
      </c>
    </row>
    <row r="8">
      <c r="A8" s="10" t="n">
        <v>6</v>
      </c>
      <c r="B8" s="10" t="n">
        <v>12</v>
      </c>
      <c r="C8" s="10" t="n">
        <v>16</v>
      </c>
      <c r="D8" s="10" t="n">
        <v>88</v>
      </c>
      <c r="E8" s="10" t="n">
        <v>89.67</v>
      </c>
      <c r="F8" s="10" t="inlineStr">
        <is>
          <t>rosso</t>
        </is>
      </c>
      <c r="G8" s="10" t="n">
        <v>52.16</v>
      </c>
      <c r="H8" s="10" t="n">
        <v>54.72</v>
      </c>
      <c r="I8" s="10" t="inlineStr">
        <is>
          <t>arancione</t>
        </is>
      </c>
      <c r="J8" s="10" t="n">
        <v>35.84</v>
      </c>
      <c r="K8" s="10" t="n">
        <v>34.95</v>
      </c>
      <c r="L8" s="10" t="inlineStr">
        <is>
          <t>disaccordo</t>
        </is>
      </c>
    </row>
    <row r="9">
      <c r="A9" s="10" t="n">
        <v>7</v>
      </c>
      <c r="B9" s="10" t="n">
        <v>14</v>
      </c>
      <c r="C9" s="10" t="n">
        <v>18</v>
      </c>
      <c r="D9" s="10" t="n">
        <v>90</v>
      </c>
      <c r="E9" s="10" t="n">
        <v>91.40000000000001</v>
      </c>
      <c r="F9" s="10" t="inlineStr">
        <is>
          <t>rosso</t>
        </is>
      </c>
      <c r="G9" s="10" t="n">
        <v>49.28</v>
      </c>
      <c r="H9" s="10" t="n">
        <v>52.54</v>
      </c>
      <c r="I9" s="10" t="inlineStr">
        <is>
          <t>arancione</t>
        </is>
      </c>
      <c r="J9" s="10" t="n">
        <v>40.72</v>
      </c>
      <c r="K9" s="10" t="n">
        <v>38.86000000000001</v>
      </c>
      <c r="L9" s="10" t="inlineStr">
        <is>
          <t>disaccordo</t>
        </is>
      </c>
    </row>
    <row r="10">
      <c r="A10" s="10" t="n">
        <v>8</v>
      </c>
      <c r="B10" s="10" t="n">
        <v>16</v>
      </c>
      <c r="C10" s="10" t="n">
        <v>20</v>
      </c>
      <c r="D10" s="10" t="n">
        <v>75</v>
      </c>
      <c r="E10" s="10" t="n">
        <v>84.84</v>
      </c>
      <c r="F10" s="10" t="inlineStr">
        <is>
          <t>rosso</t>
        </is>
      </c>
      <c r="G10" s="10" t="n">
        <v>41.12</v>
      </c>
      <c r="H10" s="10" t="n">
        <v>47.97</v>
      </c>
      <c r="I10" s="10" t="inlineStr">
        <is>
          <t>giallo</t>
        </is>
      </c>
      <c r="J10" s="10" t="n">
        <v>33.88</v>
      </c>
      <c r="K10" s="10" t="n">
        <v>36.87</v>
      </c>
      <c r="L10" s="10" t="inlineStr">
        <is>
          <t>disaccordo</t>
        </is>
      </c>
    </row>
    <row r="11">
      <c r="A11" s="10" t="n">
        <v>9</v>
      </c>
      <c r="B11" s="10" t="n">
        <v>18</v>
      </c>
      <c r="C11" s="10" t="n">
        <v>22</v>
      </c>
      <c r="D11" s="10" t="n">
        <v>60</v>
      </c>
      <c r="E11" s="10" t="n">
        <v>74.90000000000001</v>
      </c>
      <c r="F11" s="10" t="inlineStr">
        <is>
          <t>rosso</t>
        </is>
      </c>
      <c r="G11" s="10" t="n">
        <v>4.52</v>
      </c>
      <c r="H11" s="10" t="n">
        <v>30.59</v>
      </c>
      <c r="I11" s="10" t="inlineStr">
        <is>
          <t>giallo</t>
        </is>
      </c>
      <c r="J11" s="10" t="n">
        <v>55.48</v>
      </c>
      <c r="K11" s="10" t="n">
        <v>44.31</v>
      </c>
      <c r="L11" s="10" t="inlineStr">
        <is>
          <t>disaccordo</t>
        </is>
      </c>
    </row>
    <row r="12">
      <c r="A12" s="11" t="n">
        <v>10</v>
      </c>
      <c r="B12" s="11" t="n">
        <v>20</v>
      </c>
      <c r="C12" s="11" t="n">
        <v>24</v>
      </c>
      <c r="D12" s="11" t="n">
        <v>95</v>
      </c>
      <c r="E12" s="11" t="n">
        <v>100</v>
      </c>
      <c r="F12" s="11" t="inlineStr">
        <is>
          <t>rosso</t>
        </is>
      </c>
      <c r="G12" s="11" t="n">
        <v>52.98</v>
      </c>
      <c r="H12" s="11" t="n">
        <v>78.31</v>
      </c>
      <c r="I12" s="11" t="inlineStr">
        <is>
          <t>rosso</t>
        </is>
      </c>
      <c r="J12" s="11" t="n">
        <v>42.02</v>
      </c>
      <c r="K12" s="11" t="n">
        <v>21.69</v>
      </c>
      <c r="L12" s="11" t="inlineStr">
        <is>
          <t>accordo</t>
        </is>
      </c>
    </row>
    <row r="13">
      <c r="A13" s="10" t="n">
        <v>11</v>
      </c>
      <c r="B13" s="10" t="n">
        <v>22</v>
      </c>
      <c r="C13" s="10" t="n">
        <v>26</v>
      </c>
      <c r="D13" s="10" t="n">
        <v>95</v>
      </c>
      <c r="E13" s="10" t="n">
        <v>98</v>
      </c>
      <c r="F13" s="10" t="inlineStr">
        <is>
          <t>rosso</t>
        </is>
      </c>
      <c r="G13" s="10" t="n">
        <v>52.98</v>
      </c>
      <c r="H13" s="10" t="n">
        <v>68.18000000000001</v>
      </c>
      <c r="I13" s="10" t="inlineStr">
        <is>
          <t>arancione</t>
        </is>
      </c>
      <c r="J13" s="10" t="n">
        <v>42.02</v>
      </c>
      <c r="K13" s="10" t="n">
        <v>29.81999999999999</v>
      </c>
      <c r="L13" s="10" t="inlineStr">
        <is>
          <t>disaccordo</t>
        </is>
      </c>
    </row>
    <row r="14">
      <c r="A14" s="10" t="n">
        <v>12</v>
      </c>
      <c r="B14" s="10" t="n">
        <v>24</v>
      </c>
      <c r="C14" s="10" t="n">
        <v>28</v>
      </c>
      <c r="D14" s="10" t="n">
        <v>90</v>
      </c>
      <c r="E14" s="10" t="n">
        <v>94.8</v>
      </c>
      <c r="F14" s="10" t="inlineStr">
        <is>
          <t>rosso</t>
        </is>
      </c>
      <c r="G14" s="10" t="n">
        <v>49.28</v>
      </c>
      <c r="H14" s="10" t="n">
        <v>60.62</v>
      </c>
      <c r="I14" s="10" t="inlineStr">
        <is>
          <t>arancione</t>
        </is>
      </c>
      <c r="J14" s="10" t="n">
        <v>40.72</v>
      </c>
      <c r="K14" s="10" t="n">
        <v>34.18</v>
      </c>
      <c r="L14" s="10" t="inlineStr">
        <is>
          <t>disaccordo</t>
        </is>
      </c>
    </row>
    <row r="15">
      <c r="A15" s="10" t="n">
        <v>13</v>
      </c>
      <c r="B15" s="10" t="n">
        <v>26</v>
      </c>
      <c r="C15" s="10" t="n">
        <v>30</v>
      </c>
      <c r="D15" s="10" t="n">
        <v>95</v>
      </c>
      <c r="E15" s="10" t="n">
        <v>98.88</v>
      </c>
      <c r="F15" s="10" t="inlineStr">
        <is>
          <t>rosso</t>
        </is>
      </c>
      <c r="G15" s="10" t="n">
        <v>52.98</v>
      </c>
      <c r="H15" s="10" t="n">
        <v>60.52</v>
      </c>
      <c r="I15" s="10" t="inlineStr">
        <is>
          <t>arancione</t>
        </is>
      </c>
      <c r="J15" s="10" t="n">
        <v>42.02</v>
      </c>
      <c r="K15" s="10" t="n">
        <v>38.35999999999999</v>
      </c>
      <c r="L15" s="10" t="inlineStr">
        <is>
          <t>disaccordo</t>
        </is>
      </c>
    </row>
    <row r="16">
      <c r="A16" s="10" t="n">
        <v>14</v>
      </c>
      <c r="B16" s="10" t="n">
        <v>28</v>
      </c>
      <c r="C16" s="10" t="n">
        <v>32</v>
      </c>
      <c r="D16" s="10" t="n">
        <v>85</v>
      </c>
      <c r="E16" s="10" t="n">
        <v>93.33</v>
      </c>
      <c r="F16" s="10" t="inlineStr">
        <is>
          <t>rosso</t>
        </is>
      </c>
      <c r="G16" s="10" t="n">
        <v>49.28</v>
      </c>
      <c r="H16" s="10" t="n">
        <v>56.02</v>
      </c>
      <c r="I16" s="10" t="inlineStr">
        <is>
          <t>arancione</t>
        </is>
      </c>
      <c r="J16" s="10" t="n">
        <v>35.72</v>
      </c>
      <c r="K16" s="10" t="n">
        <v>37.31</v>
      </c>
      <c r="L16" s="10" t="inlineStr">
        <is>
          <t>disaccordo</t>
        </is>
      </c>
    </row>
    <row r="17">
      <c r="A17" s="10" t="n">
        <v>15</v>
      </c>
      <c r="B17" s="10" t="n">
        <v>30</v>
      </c>
      <c r="C17" s="10" t="n">
        <v>34</v>
      </c>
      <c r="D17" s="10" t="n">
        <v>90</v>
      </c>
      <c r="E17" s="10" t="n">
        <v>96</v>
      </c>
      <c r="F17" s="10" t="inlineStr">
        <is>
          <t>rosso</t>
        </is>
      </c>
      <c r="G17" s="10" t="n">
        <v>51.58</v>
      </c>
      <c r="H17" s="10" t="n">
        <v>56.08</v>
      </c>
      <c r="I17" s="10" t="inlineStr">
        <is>
          <t>arancione</t>
        </is>
      </c>
      <c r="J17" s="10" t="n">
        <v>38.42</v>
      </c>
      <c r="K17" s="10" t="n">
        <v>39.92</v>
      </c>
      <c r="L17" s="10" t="inlineStr">
        <is>
          <t>disaccordo</t>
        </is>
      </c>
    </row>
    <row r="18">
      <c r="A18" s="10" t="n">
        <v>16</v>
      </c>
      <c r="B18" s="10" t="n">
        <v>32</v>
      </c>
      <c r="C18" s="10" t="n">
        <v>36</v>
      </c>
      <c r="D18" s="10" t="n">
        <v>95</v>
      </c>
      <c r="E18" s="10" t="n">
        <v>99.59999999999999</v>
      </c>
      <c r="F18" s="10" t="inlineStr">
        <is>
          <t>rosso</t>
        </is>
      </c>
      <c r="G18" s="10" t="n">
        <v>52.98</v>
      </c>
      <c r="H18" s="10" t="n">
        <v>55.96</v>
      </c>
      <c r="I18" s="10" t="inlineStr">
        <is>
          <t>arancione</t>
        </is>
      </c>
      <c r="J18" s="10" t="n">
        <v>42.02</v>
      </c>
      <c r="K18" s="10" t="n">
        <v>43.63999999999999</v>
      </c>
      <c r="L18" s="10" t="inlineStr">
        <is>
          <t>disaccordo</t>
        </is>
      </c>
    </row>
    <row r="19">
      <c r="A19" s="10" t="n">
        <v>17</v>
      </c>
      <c r="B19" s="10" t="n">
        <v>34</v>
      </c>
      <c r="C19" s="10" t="n">
        <v>38</v>
      </c>
      <c r="D19" s="10" t="n">
        <v>90</v>
      </c>
      <c r="E19" s="10" t="n">
        <v>95.76000000000001</v>
      </c>
      <c r="F19" s="10" t="inlineStr">
        <is>
          <t>rosso</t>
        </is>
      </c>
      <c r="G19" s="10" t="n">
        <v>52.98</v>
      </c>
      <c r="H19" s="10" t="n">
        <v>54.77</v>
      </c>
      <c r="I19" s="10" t="inlineStr">
        <is>
          <t>arancione</t>
        </is>
      </c>
      <c r="J19" s="10" t="n">
        <v>37.02</v>
      </c>
      <c r="K19" s="10" t="n">
        <v>40.99</v>
      </c>
      <c r="L19" s="10" t="inlineStr">
        <is>
          <t>disaccordo</t>
        </is>
      </c>
    </row>
    <row r="20">
      <c r="A20" s="10" t="n">
        <v>18</v>
      </c>
      <c r="B20" s="10" t="n">
        <v>36</v>
      </c>
      <c r="C20" s="10" t="n">
        <v>40</v>
      </c>
      <c r="D20" s="10" t="n">
        <v>75</v>
      </c>
      <c r="E20" s="10" t="n">
        <v>87.45999999999999</v>
      </c>
      <c r="F20" s="10" t="inlineStr">
        <is>
          <t>rosso</t>
        </is>
      </c>
      <c r="G20" s="10" t="n">
        <v>47.86</v>
      </c>
      <c r="H20" s="10" t="n">
        <v>52.01</v>
      </c>
      <c r="I20" s="10" t="inlineStr">
        <is>
          <t>arancione</t>
        </is>
      </c>
      <c r="J20" s="10" t="n">
        <v>27.14</v>
      </c>
      <c r="K20" s="10" t="n">
        <v>35.45</v>
      </c>
      <c r="L20" s="10" t="inlineStr">
        <is>
          <t>disaccordo</t>
        </is>
      </c>
    </row>
    <row r="21">
      <c r="A21" s="10" t="n">
        <v>19</v>
      </c>
      <c r="B21" s="10" t="n">
        <v>38</v>
      </c>
      <c r="C21" s="10" t="n">
        <v>42</v>
      </c>
      <c r="D21" s="10" t="n">
        <v>95</v>
      </c>
      <c r="E21" s="10" t="n">
        <v>100</v>
      </c>
      <c r="F21" s="10" t="inlineStr">
        <is>
          <t>rosso</t>
        </is>
      </c>
      <c r="G21" s="10" t="n">
        <v>51.58</v>
      </c>
      <c r="H21" s="10" t="n">
        <v>54.81</v>
      </c>
      <c r="I21" s="10" t="inlineStr">
        <is>
          <t>arancione</t>
        </is>
      </c>
      <c r="J21" s="10" t="n">
        <v>43.42</v>
      </c>
      <c r="K21" s="10" t="n">
        <v>45.19</v>
      </c>
      <c r="L21" s="10" t="inlineStr">
        <is>
          <t>disaccordo</t>
        </is>
      </c>
    </row>
    <row r="22">
      <c r="A22" s="10" t="n">
        <v>20</v>
      </c>
      <c r="B22" s="10" t="n">
        <v>40</v>
      </c>
      <c r="C22" s="10" t="n">
        <v>44</v>
      </c>
      <c r="D22" s="10" t="n">
        <v>95</v>
      </c>
      <c r="E22" s="10" t="n">
        <v>98</v>
      </c>
      <c r="F22" s="10" t="inlineStr">
        <is>
          <t>rosso</t>
        </is>
      </c>
      <c r="G22" s="10" t="n">
        <v>51.58</v>
      </c>
      <c r="H22" s="10" t="n">
        <v>53.52</v>
      </c>
      <c r="I22" s="10" t="inlineStr">
        <is>
          <t>arancione</t>
        </is>
      </c>
      <c r="J22" s="10" t="n">
        <v>43.42</v>
      </c>
      <c r="K22" s="10" t="n">
        <v>44.48</v>
      </c>
      <c r="L22" s="10" t="inlineStr">
        <is>
          <t>disaccordo</t>
        </is>
      </c>
    </row>
    <row r="23">
      <c r="A23" s="10" t="n">
        <v>21</v>
      </c>
      <c r="B23" s="10" t="n">
        <v>42</v>
      </c>
      <c r="C23" s="10" t="n">
        <v>46</v>
      </c>
      <c r="D23" s="10" t="n">
        <v>85</v>
      </c>
      <c r="E23" s="10" t="n">
        <v>92.8</v>
      </c>
      <c r="F23" s="10" t="inlineStr">
        <is>
          <t>rosso</t>
        </is>
      </c>
      <c r="G23" s="10" t="n">
        <v>47.86</v>
      </c>
      <c r="H23" s="10" t="n">
        <v>51.26</v>
      </c>
      <c r="I23" s="10" t="inlineStr">
        <is>
          <t>arancione</t>
        </is>
      </c>
      <c r="J23" s="10" t="n">
        <v>37.14</v>
      </c>
      <c r="K23" s="10" t="n">
        <v>41.54</v>
      </c>
      <c r="L23" s="10" t="inlineStr">
        <is>
          <t>disaccordo</t>
        </is>
      </c>
    </row>
    <row r="24">
      <c r="A24" s="10" t="n">
        <v>22</v>
      </c>
      <c r="B24" s="10" t="n">
        <v>44</v>
      </c>
      <c r="C24" s="10" t="n">
        <v>48</v>
      </c>
      <c r="D24" s="10" t="n">
        <v>85</v>
      </c>
      <c r="E24" s="10" t="n">
        <v>89.68000000000001</v>
      </c>
      <c r="F24" s="10" t="inlineStr">
        <is>
          <t>rosso</t>
        </is>
      </c>
      <c r="G24" s="10" t="n">
        <v>47.86</v>
      </c>
      <c r="H24" s="10" t="n">
        <v>49.9</v>
      </c>
      <c r="I24" s="10" t="inlineStr">
        <is>
          <t>arancione</t>
        </is>
      </c>
      <c r="J24" s="10" t="n">
        <v>37.14</v>
      </c>
      <c r="K24" s="10" t="n">
        <v>39.78000000000001</v>
      </c>
      <c r="L24" s="10" t="inlineStr">
        <is>
          <t>disaccordo</t>
        </is>
      </c>
    </row>
    <row r="25">
      <c r="A25" s="10" t="n">
        <v>23</v>
      </c>
      <c r="B25" s="10" t="n">
        <v>46</v>
      </c>
      <c r="C25" s="10" t="n">
        <v>50</v>
      </c>
      <c r="D25" s="10" t="n">
        <v>80</v>
      </c>
      <c r="E25" s="10" t="n">
        <v>85.81</v>
      </c>
      <c r="F25" s="10" t="inlineStr">
        <is>
          <t>rosso</t>
        </is>
      </c>
      <c r="G25" s="10" t="n">
        <v>45.39</v>
      </c>
      <c r="H25" s="10" t="n">
        <v>48.1</v>
      </c>
      <c r="I25" s="10" t="inlineStr">
        <is>
          <t>giallo</t>
        </is>
      </c>
      <c r="J25" s="10" t="n">
        <v>34.61</v>
      </c>
      <c r="K25" s="10" t="n">
        <v>37.71</v>
      </c>
      <c r="L25" s="10" t="inlineStr">
        <is>
          <t>disaccordo</t>
        </is>
      </c>
    </row>
    <row r="26">
      <c r="A26" s="10" t="n">
        <v>24</v>
      </c>
      <c r="B26" s="10" t="n">
        <v>48</v>
      </c>
      <c r="C26" s="10" t="n">
        <v>52</v>
      </c>
      <c r="D26" s="10" t="n">
        <v>95</v>
      </c>
      <c r="E26" s="10" t="n">
        <v>100</v>
      </c>
      <c r="F26" s="10" t="inlineStr">
        <is>
          <t>rosso</t>
        </is>
      </c>
      <c r="G26" s="10" t="n">
        <v>51.58</v>
      </c>
      <c r="H26" s="10" t="n">
        <v>54.44</v>
      </c>
      <c r="I26" s="10" t="inlineStr">
        <is>
          <t>arancione</t>
        </is>
      </c>
      <c r="J26" s="10" t="n">
        <v>43.42</v>
      </c>
      <c r="K26" s="10" t="n">
        <v>45.56</v>
      </c>
      <c r="L26" s="10" t="inlineStr">
        <is>
          <t>disaccordo</t>
        </is>
      </c>
    </row>
    <row r="27">
      <c r="A27" s="10" t="n">
        <v>25</v>
      </c>
      <c r="B27" s="10" t="n">
        <v>50</v>
      </c>
      <c r="C27" s="10" t="n">
        <v>54</v>
      </c>
      <c r="D27" s="10" t="n">
        <v>90</v>
      </c>
      <c r="E27" s="10" t="n">
        <v>96</v>
      </c>
      <c r="F27" s="10" t="inlineStr">
        <is>
          <t>rosso</t>
        </is>
      </c>
      <c r="G27" s="10" t="n">
        <v>49.51</v>
      </c>
      <c r="H27" s="10" t="n">
        <v>52.47</v>
      </c>
      <c r="I27" s="10" t="inlineStr">
        <is>
          <t>arancione</t>
        </is>
      </c>
      <c r="J27" s="10" t="n">
        <v>40.49</v>
      </c>
      <c r="K27" s="10" t="n">
        <v>43.53</v>
      </c>
      <c r="L27" s="10" t="inlineStr">
        <is>
          <t>disaccordo</t>
        </is>
      </c>
    </row>
    <row r="28">
      <c r="A28" s="10" t="n">
        <v>26</v>
      </c>
      <c r="B28" s="10" t="n">
        <v>52</v>
      </c>
      <c r="C28" s="10" t="n">
        <v>56</v>
      </c>
      <c r="D28" s="10" t="n">
        <v>95</v>
      </c>
      <c r="E28" s="10" t="n">
        <v>99.59999999999999</v>
      </c>
      <c r="F28" s="10" t="inlineStr">
        <is>
          <t>rosso</t>
        </is>
      </c>
      <c r="G28" s="10" t="n">
        <v>52.98</v>
      </c>
      <c r="H28" s="10" t="n">
        <v>55.45</v>
      </c>
      <c r="I28" s="10" t="inlineStr">
        <is>
          <t>arancione</t>
        </is>
      </c>
      <c r="J28" s="10" t="n">
        <v>42.02</v>
      </c>
      <c r="K28" s="10" t="n">
        <v>44.14999999999999</v>
      </c>
      <c r="L28" s="10" t="inlineStr">
        <is>
          <t>disaccordo</t>
        </is>
      </c>
    </row>
    <row r="29">
      <c r="A29" s="10" t="n">
        <v>27</v>
      </c>
      <c r="B29" s="10" t="n">
        <v>54</v>
      </c>
      <c r="C29" s="10" t="n">
        <v>58</v>
      </c>
      <c r="D29" s="10" t="n">
        <v>90</v>
      </c>
      <c r="E29" s="10" t="n">
        <v>95.76000000000001</v>
      </c>
      <c r="F29" s="10" t="inlineStr">
        <is>
          <t>rosso</t>
        </is>
      </c>
      <c r="G29" s="10" t="n">
        <v>41.12</v>
      </c>
      <c r="H29" s="10" t="n">
        <v>49.72</v>
      </c>
      <c r="I29" s="10" t="inlineStr">
        <is>
          <t>arancione</t>
        </is>
      </c>
      <c r="J29" s="10" t="n">
        <v>48.88</v>
      </c>
      <c r="K29" s="10" t="n">
        <v>46.04000000000001</v>
      </c>
      <c r="L29" s="10" t="inlineStr">
        <is>
          <t>disaccordo</t>
        </is>
      </c>
    </row>
    <row r="30">
      <c r="A30" s="10" t="n">
        <v>28</v>
      </c>
      <c r="B30" s="10" t="n">
        <v>56</v>
      </c>
      <c r="C30" s="10" t="n">
        <v>60</v>
      </c>
      <c r="D30" s="10" t="n">
        <v>75</v>
      </c>
      <c r="E30" s="10" t="n">
        <v>87.45999999999999</v>
      </c>
      <c r="F30" s="10" t="inlineStr">
        <is>
          <t>rosso</t>
        </is>
      </c>
      <c r="G30" s="10" t="n">
        <v>6.17</v>
      </c>
      <c r="H30" s="10" t="n">
        <v>32.3</v>
      </c>
      <c r="I30" s="10" t="inlineStr">
        <is>
          <t>giallo</t>
        </is>
      </c>
      <c r="J30" s="10" t="n">
        <v>68.83</v>
      </c>
      <c r="K30" s="10" t="n">
        <v>55.16</v>
      </c>
      <c r="L30" s="10" t="inlineStr">
        <is>
          <t>disaccordo</t>
        </is>
      </c>
    </row>
    <row r="31">
      <c r="A31" s="10" t="n">
        <v>29</v>
      </c>
      <c r="B31" s="10" t="n">
        <v>58</v>
      </c>
      <c r="C31" s="10" t="n">
        <v>62</v>
      </c>
      <c r="D31" s="10" t="n">
        <v>85</v>
      </c>
      <c r="E31" s="10" t="n">
        <v>94.48</v>
      </c>
      <c r="F31" s="10" t="inlineStr">
        <is>
          <t>rosso</t>
        </is>
      </c>
      <c r="G31" s="10" t="n">
        <v>5.92</v>
      </c>
      <c r="H31" s="10" t="n">
        <v>21.75</v>
      </c>
      <c r="I31" s="10" t="inlineStr">
        <is>
          <t>verde</t>
        </is>
      </c>
      <c r="J31" s="10" t="n">
        <v>79.08</v>
      </c>
      <c r="K31" s="10" t="n">
        <v>72.73</v>
      </c>
      <c r="L31" s="10" t="inlineStr">
        <is>
          <t>disaccordo</t>
        </is>
      </c>
    </row>
    <row r="32">
      <c r="A32" s="10" t="n">
        <v>30</v>
      </c>
      <c r="B32" s="10" t="n">
        <v>60</v>
      </c>
      <c r="C32" s="10" t="n">
        <v>62.533</v>
      </c>
      <c r="D32" s="10" t="n">
        <v>65</v>
      </c>
      <c r="E32" s="10" t="n">
        <v>82.69</v>
      </c>
      <c r="F32" s="10" t="inlineStr">
        <is>
          <t>rosso</t>
        </is>
      </c>
      <c r="G32" s="10" t="n">
        <v>0.43</v>
      </c>
      <c r="H32" s="10" t="n">
        <v>13.22</v>
      </c>
      <c r="I32" s="10" t="inlineStr">
        <is>
          <t>verde</t>
        </is>
      </c>
      <c r="J32" s="10" t="n">
        <v>64.56999999999999</v>
      </c>
      <c r="K32" s="10" t="n">
        <v>69.47</v>
      </c>
      <c r="L32" s="10" t="inlineStr">
        <is>
          <t>disaccordo</t>
        </is>
      </c>
    </row>
    <row r="33">
      <c r="A33" s="10" t="n">
        <v>31</v>
      </c>
      <c r="B33" s="10" t="n">
        <v>62</v>
      </c>
      <c r="C33" s="10" t="n">
        <v>62.533</v>
      </c>
      <c r="D33" s="10" t="n">
        <v>15</v>
      </c>
      <c r="E33" s="10" t="n">
        <v>55.61</v>
      </c>
      <c r="F33" s="10" t="inlineStr">
        <is>
          <t>arancione</t>
        </is>
      </c>
      <c r="G33" s="10" t="n">
        <v>3.42</v>
      </c>
      <c r="H33" s="10" t="n">
        <v>11.69</v>
      </c>
      <c r="I33" s="10" t="inlineStr">
        <is>
          <t>verde</t>
        </is>
      </c>
      <c r="J33" s="10" t="n">
        <v>11.58</v>
      </c>
      <c r="K33" s="10" t="n">
        <v>43.92</v>
      </c>
      <c r="L33"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36.9892</v>
      </c>
      <c r="H2" t="n">
        <v>2.475</v>
      </c>
      <c r="I2" t="n">
        <v>8.1608</v>
      </c>
      <c r="J2" t="n">
        <v>1.4</v>
      </c>
      <c r="K2" t="n">
        <v>0.32</v>
      </c>
      <c r="L2" t="n">
        <v>0</v>
      </c>
      <c r="M2" t="n">
        <v>0.2</v>
      </c>
      <c r="N2" t="n">
        <v>75.06</v>
      </c>
      <c r="O2" t="n">
        <v>5.02</v>
      </c>
      <c r="P2" t="n">
        <v>16.56</v>
      </c>
      <c r="Q2" t="n">
        <v>2.84</v>
      </c>
      <c r="R2" t="n">
        <v>49.28</v>
      </c>
    </row>
    <row r="3">
      <c r="A3" t="n">
        <v>1</v>
      </c>
      <c r="B3" t="n">
        <v>2</v>
      </c>
      <c r="C3" t="n">
        <v>6</v>
      </c>
      <c r="D3" t="n">
        <v>0.1588</v>
      </c>
      <c r="E3" t="n">
        <v>0</v>
      </c>
      <c r="F3" t="n">
        <v>0.0965</v>
      </c>
      <c r="G3" t="n">
        <v>37.9468</v>
      </c>
      <c r="H3" t="n">
        <v>4.4</v>
      </c>
      <c r="I3" t="n">
        <v>8.9809</v>
      </c>
      <c r="J3" t="n">
        <v>1.4</v>
      </c>
      <c r="K3" t="n">
        <v>0.3</v>
      </c>
      <c r="L3" t="n">
        <v>0</v>
      </c>
      <c r="M3" t="n">
        <v>0.18</v>
      </c>
      <c r="N3" t="n">
        <v>71.62</v>
      </c>
      <c r="O3" t="n">
        <v>8.31</v>
      </c>
      <c r="P3" t="n">
        <v>16.95</v>
      </c>
      <c r="Q3" t="n">
        <v>2.64</v>
      </c>
      <c r="R3" t="n">
        <v>52.98</v>
      </c>
    </row>
    <row r="4">
      <c r="A4" t="n">
        <v>2</v>
      </c>
      <c r="B4" t="n">
        <v>4</v>
      </c>
      <c r="C4" t="n">
        <v>8</v>
      </c>
      <c r="D4" t="n">
        <v>0.1588</v>
      </c>
      <c r="E4" t="n">
        <v>0</v>
      </c>
      <c r="F4" t="n">
        <v>0.0965</v>
      </c>
      <c r="G4" t="n">
        <v>37.9468</v>
      </c>
      <c r="H4" t="n">
        <v>4.4</v>
      </c>
      <c r="I4" t="n">
        <v>8.1608</v>
      </c>
      <c r="J4" t="n">
        <v>1.4</v>
      </c>
      <c r="K4" t="n">
        <v>0.3</v>
      </c>
      <c r="L4" t="n">
        <v>0</v>
      </c>
      <c r="M4" t="n">
        <v>0.19</v>
      </c>
      <c r="N4" t="n">
        <v>72.75</v>
      </c>
      <c r="O4" t="n">
        <v>8.44</v>
      </c>
      <c r="P4" t="n">
        <v>15.65</v>
      </c>
      <c r="Q4" t="n">
        <v>2.68</v>
      </c>
      <c r="R4" t="n">
        <v>52.16</v>
      </c>
    </row>
    <row r="5">
      <c r="A5" t="n">
        <v>3</v>
      </c>
      <c r="B5" t="n">
        <v>6</v>
      </c>
      <c r="C5" t="n">
        <v>10</v>
      </c>
      <c r="D5" t="n">
        <v>0.1588</v>
      </c>
      <c r="E5" t="n">
        <v>0</v>
      </c>
      <c r="F5" t="n">
        <v>0.0965</v>
      </c>
      <c r="G5" t="n">
        <v>36.9892</v>
      </c>
      <c r="H5" t="n">
        <v>2.475</v>
      </c>
      <c r="I5" t="n">
        <v>0</v>
      </c>
      <c r="J5" t="n">
        <v>1.4</v>
      </c>
      <c r="K5" t="n">
        <v>0.39</v>
      </c>
      <c r="L5" t="n">
        <v>0</v>
      </c>
      <c r="M5" t="n">
        <v>0.23</v>
      </c>
      <c r="N5" t="n">
        <v>89.95</v>
      </c>
      <c r="O5" t="n">
        <v>6.02</v>
      </c>
      <c r="P5" t="n">
        <v>0</v>
      </c>
      <c r="Q5" t="n">
        <v>3.4</v>
      </c>
      <c r="R5" t="n">
        <v>41.12</v>
      </c>
    </row>
    <row r="6">
      <c r="A6" t="n">
        <v>4</v>
      </c>
      <c r="B6" t="n">
        <v>8</v>
      </c>
      <c r="C6" t="n">
        <v>12</v>
      </c>
      <c r="D6" t="n">
        <v>0.1588</v>
      </c>
      <c r="E6" t="n">
        <v>0</v>
      </c>
      <c r="F6" t="n">
        <v>0.0965</v>
      </c>
      <c r="G6" t="n">
        <v>36.9892</v>
      </c>
      <c r="H6" t="n">
        <v>2.475</v>
      </c>
      <c r="I6" t="n">
        <v>6.7377</v>
      </c>
      <c r="J6" t="n">
        <v>1.4</v>
      </c>
      <c r="K6" t="n">
        <v>0.33</v>
      </c>
      <c r="L6" t="n">
        <v>0</v>
      </c>
      <c r="M6" t="n">
        <v>0.2</v>
      </c>
      <c r="N6" t="n">
        <v>77.29000000000001</v>
      </c>
      <c r="O6" t="n">
        <v>5.17</v>
      </c>
      <c r="P6" t="n">
        <v>14.08</v>
      </c>
      <c r="Q6" t="n">
        <v>2.93</v>
      </c>
      <c r="R6" t="n">
        <v>47.86</v>
      </c>
    </row>
    <row r="7">
      <c r="A7" t="n">
        <v>5</v>
      </c>
      <c r="B7" t="n">
        <v>10</v>
      </c>
      <c r="C7" t="n">
        <v>14</v>
      </c>
      <c r="D7" t="n">
        <v>0.1588</v>
      </c>
      <c r="E7" t="n">
        <v>0</v>
      </c>
      <c r="F7" t="n">
        <v>0.0965</v>
      </c>
      <c r="G7" t="n">
        <v>37.9468</v>
      </c>
      <c r="H7" t="n">
        <v>4.4</v>
      </c>
      <c r="I7" t="n">
        <v>8.1608</v>
      </c>
      <c r="J7" t="n">
        <v>1.4</v>
      </c>
      <c r="K7" t="n">
        <v>0.3</v>
      </c>
      <c r="L7" t="n">
        <v>0</v>
      </c>
      <c r="M7" t="n">
        <v>0.19</v>
      </c>
      <c r="N7" t="n">
        <v>72.75</v>
      </c>
      <c r="O7" t="n">
        <v>8.44</v>
      </c>
      <c r="P7" t="n">
        <v>15.65</v>
      </c>
      <c r="Q7" t="n">
        <v>2.68</v>
      </c>
      <c r="R7" t="n">
        <v>52.16</v>
      </c>
    </row>
    <row r="8">
      <c r="A8" t="n">
        <v>6</v>
      </c>
      <c r="B8" t="n">
        <v>12</v>
      </c>
      <c r="C8" t="n">
        <v>16</v>
      </c>
      <c r="D8" t="n">
        <v>0.1588</v>
      </c>
      <c r="E8" t="n">
        <v>0</v>
      </c>
      <c r="F8" t="n">
        <v>0.0965</v>
      </c>
      <c r="G8" t="n">
        <v>37.9468</v>
      </c>
      <c r="H8" t="n">
        <v>4.4</v>
      </c>
      <c r="I8" t="n">
        <v>8.1608</v>
      </c>
      <c r="J8" t="n">
        <v>1.4</v>
      </c>
      <c r="K8" t="n">
        <v>0.3</v>
      </c>
      <c r="L8" t="n">
        <v>0</v>
      </c>
      <c r="M8" t="n">
        <v>0.19</v>
      </c>
      <c r="N8" t="n">
        <v>72.75</v>
      </c>
      <c r="O8" t="n">
        <v>8.44</v>
      </c>
      <c r="P8" t="n">
        <v>15.65</v>
      </c>
      <c r="Q8" t="n">
        <v>2.68</v>
      </c>
      <c r="R8" t="n">
        <v>52.16</v>
      </c>
    </row>
    <row r="9">
      <c r="A9" t="n">
        <v>7</v>
      </c>
      <c r="B9" t="n">
        <v>14</v>
      </c>
      <c r="C9" t="n">
        <v>18</v>
      </c>
      <c r="D9" t="n">
        <v>0.1588</v>
      </c>
      <c r="E9" t="n">
        <v>0</v>
      </c>
      <c r="F9" t="n">
        <v>0.0965</v>
      </c>
      <c r="G9" t="n">
        <v>36.9892</v>
      </c>
      <c r="H9" t="n">
        <v>2.475</v>
      </c>
      <c r="I9" t="n">
        <v>8.1608</v>
      </c>
      <c r="J9" t="n">
        <v>1.4</v>
      </c>
      <c r="K9" t="n">
        <v>0.32</v>
      </c>
      <c r="L9" t="n">
        <v>0</v>
      </c>
      <c r="M9" t="n">
        <v>0.2</v>
      </c>
      <c r="N9" t="n">
        <v>75.06</v>
      </c>
      <c r="O9" t="n">
        <v>5.02</v>
      </c>
      <c r="P9" t="n">
        <v>16.56</v>
      </c>
      <c r="Q9" t="n">
        <v>2.84</v>
      </c>
      <c r="R9" t="n">
        <v>49.28</v>
      </c>
    </row>
    <row r="10">
      <c r="A10" t="n">
        <v>8</v>
      </c>
      <c r="B10" t="n">
        <v>16</v>
      </c>
      <c r="C10" t="n">
        <v>20</v>
      </c>
      <c r="D10" t="n">
        <v>0.1588</v>
      </c>
      <c r="E10" t="n">
        <v>0</v>
      </c>
      <c r="F10" t="n">
        <v>0.0965</v>
      </c>
      <c r="G10" t="n">
        <v>36.9892</v>
      </c>
      <c r="H10" t="n">
        <v>2.475</v>
      </c>
      <c r="I10" t="n">
        <v>0</v>
      </c>
      <c r="J10" t="n">
        <v>1.4</v>
      </c>
      <c r="K10" t="n">
        <v>0.39</v>
      </c>
      <c r="L10" t="n">
        <v>0</v>
      </c>
      <c r="M10" t="n">
        <v>0.23</v>
      </c>
      <c r="N10" t="n">
        <v>89.95</v>
      </c>
      <c r="O10" t="n">
        <v>6.02</v>
      </c>
      <c r="P10" t="n">
        <v>0</v>
      </c>
      <c r="Q10" t="n">
        <v>3.4</v>
      </c>
      <c r="R10" t="n">
        <v>41.12</v>
      </c>
    </row>
    <row r="11">
      <c r="A11" t="n">
        <v>9</v>
      </c>
      <c r="B11" t="n">
        <v>18</v>
      </c>
      <c r="C11" t="n">
        <v>22</v>
      </c>
      <c r="D11" t="n">
        <v>0.1588</v>
      </c>
      <c r="E11" t="n">
        <v>0</v>
      </c>
      <c r="F11" t="n">
        <v>0.0965</v>
      </c>
      <c r="G11" t="n">
        <v>3.1616</v>
      </c>
      <c r="H11" t="n">
        <v>1.1</v>
      </c>
      <c r="I11" t="n">
        <v>0</v>
      </c>
      <c r="J11" t="n">
        <v>0</v>
      </c>
      <c r="K11" t="n">
        <v>3.51</v>
      </c>
      <c r="L11" t="n">
        <v>0</v>
      </c>
      <c r="M11" t="n">
        <v>2.13</v>
      </c>
      <c r="N11" t="n">
        <v>69.95</v>
      </c>
      <c r="O11" t="n">
        <v>24.34</v>
      </c>
      <c r="P11" t="n">
        <v>0</v>
      </c>
      <c r="Q11" t="n">
        <v>0</v>
      </c>
      <c r="R11" t="n">
        <v>4.52</v>
      </c>
    </row>
    <row r="12">
      <c r="A12" t="n">
        <v>10</v>
      </c>
      <c r="B12" t="n">
        <v>20</v>
      </c>
      <c r="C12" t="n">
        <v>24</v>
      </c>
      <c r="D12" t="n">
        <v>0.1588</v>
      </c>
      <c r="E12" t="n">
        <v>0</v>
      </c>
      <c r="F12" t="n">
        <v>0.0965</v>
      </c>
      <c r="G12" t="n">
        <v>37.9468</v>
      </c>
      <c r="H12" t="n">
        <v>4.4</v>
      </c>
      <c r="I12" t="n">
        <v>8.9809</v>
      </c>
      <c r="J12" t="n">
        <v>1.4</v>
      </c>
      <c r="K12" t="n">
        <v>0.3</v>
      </c>
      <c r="L12" t="n">
        <v>0</v>
      </c>
      <c r="M12" t="n">
        <v>0.18</v>
      </c>
      <c r="N12" t="n">
        <v>71.62</v>
      </c>
      <c r="O12" t="n">
        <v>8.31</v>
      </c>
      <c r="P12" t="n">
        <v>16.95</v>
      </c>
      <c r="Q12" t="n">
        <v>2.64</v>
      </c>
      <c r="R12" t="n">
        <v>52.98</v>
      </c>
    </row>
    <row r="13">
      <c r="A13" t="n">
        <v>11</v>
      </c>
      <c r="B13" t="n">
        <v>22</v>
      </c>
      <c r="C13" t="n">
        <v>26</v>
      </c>
      <c r="D13" t="n">
        <v>0.1588</v>
      </c>
      <c r="E13" t="n">
        <v>0</v>
      </c>
      <c r="F13" t="n">
        <v>0.0965</v>
      </c>
      <c r="G13" t="n">
        <v>37.9468</v>
      </c>
      <c r="H13" t="n">
        <v>4.4</v>
      </c>
      <c r="I13" t="n">
        <v>8.9809</v>
      </c>
      <c r="J13" t="n">
        <v>1.4</v>
      </c>
      <c r="K13" t="n">
        <v>0.3</v>
      </c>
      <c r="L13" t="n">
        <v>0</v>
      </c>
      <c r="M13" t="n">
        <v>0.18</v>
      </c>
      <c r="N13" t="n">
        <v>71.62</v>
      </c>
      <c r="O13" t="n">
        <v>8.31</v>
      </c>
      <c r="P13" t="n">
        <v>16.95</v>
      </c>
      <c r="Q13" t="n">
        <v>2.64</v>
      </c>
      <c r="R13" t="n">
        <v>52.98</v>
      </c>
    </row>
    <row r="14">
      <c r="A14" t="n">
        <v>12</v>
      </c>
      <c r="B14" t="n">
        <v>24</v>
      </c>
      <c r="C14" t="n">
        <v>28</v>
      </c>
      <c r="D14" t="n">
        <v>0.1588</v>
      </c>
      <c r="E14" t="n">
        <v>0</v>
      </c>
      <c r="F14" t="n">
        <v>0.0965</v>
      </c>
      <c r="G14" t="n">
        <v>36.9892</v>
      </c>
      <c r="H14" t="n">
        <v>2.475</v>
      </c>
      <c r="I14" t="n">
        <v>8.1608</v>
      </c>
      <c r="J14" t="n">
        <v>1.4</v>
      </c>
      <c r="K14" t="n">
        <v>0.32</v>
      </c>
      <c r="L14" t="n">
        <v>0</v>
      </c>
      <c r="M14" t="n">
        <v>0.2</v>
      </c>
      <c r="N14" t="n">
        <v>75.06</v>
      </c>
      <c r="O14" t="n">
        <v>5.02</v>
      </c>
      <c r="P14" t="n">
        <v>16.56</v>
      </c>
      <c r="Q14" t="n">
        <v>2.84</v>
      </c>
      <c r="R14" t="n">
        <v>49.28</v>
      </c>
    </row>
    <row r="15">
      <c r="A15" t="n">
        <v>13</v>
      </c>
      <c r="B15" t="n">
        <v>26</v>
      </c>
      <c r="C15" t="n">
        <v>30</v>
      </c>
      <c r="D15" t="n">
        <v>0.1588</v>
      </c>
      <c r="E15" t="n">
        <v>0</v>
      </c>
      <c r="F15" t="n">
        <v>0.0965</v>
      </c>
      <c r="G15" t="n">
        <v>37.9468</v>
      </c>
      <c r="H15" t="n">
        <v>4.4</v>
      </c>
      <c r="I15" t="n">
        <v>8.9809</v>
      </c>
      <c r="J15" t="n">
        <v>1.4</v>
      </c>
      <c r="K15" t="n">
        <v>0.3</v>
      </c>
      <c r="L15" t="n">
        <v>0</v>
      </c>
      <c r="M15" t="n">
        <v>0.18</v>
      </c>
      <c r="N15" t="n">
        <v>71.62</v>
      </c>
      <c r="O15" t="n">
        <v>8.31</v>
      </c>
      <c r="P15" t="n">
        <v>16.95</v>
      </c>
      <c r="Q15" t="n">
        <v>2.64</v>
      </c>
      <c r="R15" t="n">
        <v>52.98</v>
      </c>
    </row>
    <row r="16">
      <c r="A16" t="n">
        <v>14</v>
      </c>
      <c r="B16" t="n">
        <v>28</v>
      </c>
      <c r="C16" t="n">
        <v>32</v>
      </c>
      <c r="D16" t="n">
        <v>0.1588</v>
      </c>
      <c r="E16" t="n">
        <v>0</v>
      </c>
      <c r="F16" t="n">
        <v>0.0965</v>
      </c>
      <c r="G16" t="n">
        <v>36.9892</v>
      </c>
      <c r="H16" t="n">
        <v>2.475</v>
      </c>
      <c r="I16" t="n">
        <v>8.1608</v>
      </c>
      <c r="J16" t="n">
        <v>1.4</v>
      </c>
      <c r="K16" t="n">
        <v>0.32</v>
      </c>
      <c r="L16" t="n">
        <v>0</v>
      </c>
      <c r="M16" t="n">
        <v>0.2</v>
      </c>
      <c r="N16" t="n">
        <v>75.06</v>
      </c>
      <c r="O16" t="n">
        <v>5.02</v>
      </c>
      <c r="P16" t="n">
        <v>16.56</v>
      </c>
      <c r="Q16" t="n">
        <v>2.84</v>
      </c>
      <c r="R16" t="n">
        <v>49.28</v>
      </c>
    </row>
    <row r="17">
      <c r="A17" t="n">
        <v>15</v>
      </c>
      <c r="B17" t="n">
        <v>30</v>
      </c>
      <c r="C17" t="n">
        <v>34</v>
      </c>
      <c r="D17" t="n">
        <v>0.1588</v>
      </c>
      <c r="E17" t="n">
        <v>0</v>
      </c>
      <c r="F17" t="n">
        <v>0.0965</v>
      </c>
      <c r="G17" t="n">
        <v>37.9468</v>
      </c>
      <c r="H17" t="n">
        <v>4.4</v>
      </c>
      <c r="I17" t="n">
        <v>8.9809</v>
      </c>
      <c r="J17" t="n">
        <v>0</v>
      </c>
      <c r="K17" t="n">
        <v>0.31</v>
      </c>
      <c r="L17" t="n">
        <v>0</v>
      </c>
      <c r="M17" t="n">
        <v>0.19</v>
      </c>
      <c r="N17" t="n">
        <v>73.56999999999999</v>
      </c>
      <c r="O17" t="n">
        <v>8.529999999999999</v>
      </c>
      <c r="P17" t="n">
        <v>17.41</v>
      </c>
      <c r="Q17" t="n">
        <v>0</v>
      </c>
      <c r="R17" t="n">
        <v>51.58</v>
      </c>
    </row>
    <row r="18">
      <c r="A18" t="n">
        <v>16</v>
      </c>
      <c r="B18" t="n">
        <v>32</v>
      </c>
      <c r="C18" t="n">
        <v>36</v>
      </c>
      <c r="D18" t="n">
        <v>0.1588</v>
      </c>
      <c r="E18" t="n">
        <v>0</v>
      </c>
      <c r="F18" t="n">
        <v>0.0965</v>
      </c>
      <c r="G18" t="n">
        <v>37.9468</v>
      </c>
      <c r="H18" t="n">
        <v>4.4</v>
      </c>
      <c r="I18" t="n">
        <v>8.9809</v>
      </c>
      <c r="J18" t="n">
        <v>1.4</v>
      </c>
      <c r="K18" t="n">
        <v>0.3</v>
      </c>
      <c r="L18" t="n">
        <v>0</v>
      </c>
      <c r="M18" t="n">
        <v>0.18</v>
      </c>
      <c r="N18" t="n">
        <v>71.62</v>
      </c>
      <c r="O18" t="n">
        <v>8.31</v>
      </c>
      <c r="P18" t="n">
        <v>16.95</v>
      </c>
      <c r="Q18" t="n">
        <v>2.64</v>
      </c>
      <c r="R18" t="n">
        <v>52.98</v>
      </c>
    </row>
    <row r="19">
      <c r="A19" t="n">
        <v>17</v>
      </c>
      <c r="B19" t="n">
        <v>34</v>
      </c>
      <c r="C19" t="n">
        <v>38</v>
      </c>
      <c r="D19" t="n">
        <v>0.1588</v>
      </c>
      <c r="E19" t="n">
        <v>0</v>
      </c>
      <c r="F19" t="n">
        <v>0.0965</v>
      </c>
      <c r="G19" t="n">
        <v>37.9468</v>
      </c>
      <c r="H19" t="n">
        <v>4.4</v>
      </c>
      <c r="I19" t="n">
        <v>8.9809</v>
      </c>
      <c r="J19" t="n">
        <v>1.4</v>
      </c>
      <c r="K19" t="n">
        <v>0.3</v>
      </c>
      <c r="L19" t="n">
        <v>0</v>
      </c>
      <c r="M19" t="n">
        <v>0.18</v>
      </c>
      <c r="N19" t="n">
        <v>71.62</v>
      </c>
      <c r="O19" t="n">
        <v>8.31</v>
      </c>
      <c r="P19" t="n">
        <v>16.95</v>
      </c>
      <c r="Q19" t="n">
        <v>2.64</v>
      </c>
      <c r="R19" t="n">
        <v>52.98</v>
      </c>
    </row>
    <row r="20">
      <c r="A20" t="n">
        <v>18</v>
      </c>
      <c r="B20" t="n">
        <v>36</v>
      </c>
      <c r="C20" t="n">
        <v>40</v>
      </c>
      <c r="D20" t="n">
        <v>0.1588</v>
      </c>
      <c r="E20" t="n">
        <v>0</v>
      </c>
      <c r="F20" t="n">
        <v>0.0965</v>
      </c>
      <c r="G20" t="n">
        <v>36.9892</v>
      </c>
      <c r="H20" t="n">
        <v>2.475</v>
      </c>
      <c r="I20" t="n">
        <v>6.7377</v>
      </c>
      <c r="J20" t="n">
        <v>1.4</v>
      </c>
      <c r="K20" t="n">
        <v>0.33</v>
      </c>
      <c r="L20" t="n">
        <v>0</v>
      </c>
      <c r="M20" t="n">
        <v>0.2</v>
      </c>
      <c r="N20" t="n">
        <v>77.29000000000001</v>
      </c>
      <c r="O20" t="n">
        <v>5.17</v>
      </c>
      <c r="P20" t="n">
        <v>14.08</v>
      </c>
      <c r="Q20" t="n">
        <v>2.93</v>
      </c>
      <c r="R20" t="n">
        <v>47.86</v>
      </c>
    </row>
    <row r="21">
      <c r="A21" t="n">
        <v>19</v>
      </c>
      <c r="B21" t="n">
        <v>38</v>
      </c>
      <c r="C21" t="n">
        <v>42</v>
      </c>
      <c r="D21" t="n">
        <v>0.1588</v>
      </c>
      <c r="E21" t="n">
        <v>0</v>
      </c>
      <c r="F21" t="n">
        <v>0.0965</v>
      </c>
      <c r="G21" t="n">
        <v>37.9468</v>
      </c>
      <c r="H21" t="n">
        <v>4.4</v>
      </c>
      <c r="I21" t="n">
        <v>8.9809</v>
      </c>
      <c r="J21" t="n">
        <v>0</v>
      </c>
      <c r="K21" t="n">
        <v>0.31</v>
      </c>
      <c r="L21" t="n">
        <v>0</v>
      </c>
      <c r="M21" t="n">
        <v>0.19</v>
      </c>
      <c r="N21" t="n">
        <v>73.56999999999999</v>
      </c>
      <c r="O21" t="n">
        <v>8.529999999999999</v>
      </c>
      <c r="P21" t="n">
        <v>17.41</v>
      </c>
      <c r="Q21" t="n">
        <v>0</v>
      </c>
      <c r="R21" t="n">
        <v>51.58</v>
      </c>
    </row>
    <row r="22">
      <c r="A22" t="n">
        <v>20</v>
      </c>
      <c r="B22" t="n">
        <v>40</v>
      </c>
      <c r="C22" t="n">
        <v>44</v>
      </c>
      <c r="D22" t="n">
        <v>0.1588</v>
      </c>
      <c r="E22" t="n">
        <v>0</v>
      </c>
      <c r="F22" t="n">
        <v>0.0965</v>
      </c>
      <c r="G22" t="n">
        <v>37.9468</v>
      </c>
      <c r="H22" t="n">
        <v>4.4</v>
      </c>
      <c r="I22" t="n">
        <v>8.9809</v>
      </c>
      <c r="J22" t="n">
        <v>0</v>
      </c>
      <c r="K22" t="n">
        <v>0.31</v>
      </c>
      <c r="L22" t="n">
        <v>0</v>
      </c>
      <c r="M22" t="n">
        <v>0.19</v>
      </c>
      <c r="N22" t="n">
        <v>73.56999999999999</v>
      </c>
      <c r="O22" t="n">
        <v>8.529999999999999</v>
      </c>
      <c r="P22" t="n">
        <v>17.41</v>
      </c>
      <c r="Q22" t="n">
        <v>0</v>
      </c>
      <c r="R22" t="n">
        <v>51.58</v>
      </c>
    </row>
    <row r="23">
      <c r="A23" t="n">
        <v>21</v>
      </c>
      <c r="B23" t="n">
        <v>42</v>
      </c>
      <c r="C23" t="n">
        <v>46</v>
      </c>
      <c r="D23" t="n">
        <v>0.1588</v>
      </c>
      <c r="E23" t="n">
        <v>0</v>
      </c>
      <c r="F23" t="n">
        <v>0.0965</v>
      </c>
      <c r="G23" t="n">
        <v>36.9892</v>
      </c>
      <c r="H23" t="n">
        <v>2.475</v>
      </c>
      <c r="I23" t="n">
        <v>6.7377</v>
      </c>
      <c r="J23" t="n">
        <v>1.4</v>
      </c>
      <c r="K23" t="n">
        <v>0.33</v>
      </c>
      <c r="L23" t="n">
        <v>0</v>
      </c>
      <c r="M23" t="n">
        <v>0.2</v>
      </c>
      <c r="N23" t="n">
        <v>77.29000000000001</v>
      </c>
      <c r="O23" t="n">
        <v>5.17</v>
      </c>
      <c r="P23" t="n">
        <v>14.08</v>
      </c>
      <c r="Q23" t="n">
        <v>2.93</v>
      </c>
      <c r="R23" t="n">
        <v>47.86</v>
      </c>
    </row>
    <row r="24">
      <c r="A24" t="n">
        <v>22</v>
      </c>
      <c r="B24" t="n">
        <v>44</v>
      </c>
      <c r="C24" t="n">
        <v>48</v>
      </c>
      <c r="D24" t="n">
        <v>0.1588</v>
      </c>
      <c r="E24" t="n">
        <v>0</v>
      </c>
      <c r="F24" t="n">
        <v>0.0965</v>
      </c>
      <c r="G24" t="n">
        <v>36.9892</v>
      </c>
      <c r="H24" t="n">
        <v>2.475</v>
      </c>
      <c r="I24" t="n">
        <v>6.7377</v>
      </c>
      <c r="J24" t="n">
        <v>1.4</v>
      </c>
      <c r="K24" t="n">
        <v>0.33</v>
      </c>
      <c r="L24" t="n">
        <v>0</v>
      </c>
      <c r="M24" t="n">
        <v>0.2</v>
      </c>
      <c r="N24" t="n">
        <v>77.29000000000001</v>
      </c>
      <c r="O24" t="n">
        <v>5.17</v>
      </c>
      <c r="P24" t="n">
        <v>14.08</v>
      </c>
      <c r="Q24" t="n">
        <v>2.93</v>
      </c>
      <c r="R24" t="n">
        <v>47.86</v>
      </c>
    </row>
    <row r="25">
      <c r="A25" t="n">
        <v>23</v>
      </c>
      <c r="B25" t="n">
        <v>46</v>
      </c>
      <c r="C25" t="n">
        <v>50</v>
      </c>
      <c r="D25" t="n">
        <v>0.1588</v>
      </c>
      <c r="E25" t="n">
        <v>0</v>
      </c>
      <c r="F25" t="n">
        <v>0.0965</v>
      </c>
      <c r="G25" t="n">
        <v>36.9892</v>
      </c>
      <c r="H25" t="n">
        <v>2.475</v>
      </c>
      <c r="I25" t="n">
        <v>4.2733</v>
      </c>
      <c r="J25" t="n">
        <v>1.4</v>
      </c>
      <c r="K25" t="n">
        <v>0.35</v>
      </c>
      <c r="L25" t="n">
        <v>0</v>
      </c>
      <c r="M25" t="n">
        <v>0.21</v>
      </c>
      <c r="N25" t="n">
        <v>81.48999999999999</v>
      </c>
      <c r="O25" t="n">
        <v>5.45</v>
      </c>
      <c r="P25" t="n">
        <v>9.41</v>
      </c>
      <c r="Q25" t="n">
        <v>3.08</v>
      </c>
      <c r="R25" t="n">
        <v>45.39</v>
      </c>
    </row>
    <row r="26">
      <c r="A26" t="n">
        <v>24</v>
      </c>
      <c r="B26" t="n">
        <v>48</v>
      </c>
      <c r="C26" t="n">
        <v>52</v>
      </c>
      <c r="D26" t="n">
        <v>0.1588</v>
      </c>
      <c r="E26" t="n">
        <v>0</v>
      </c>
      <c r="F26" t="n">
        <v>0.0965</v>
      </c>
      <c r="G26" t="n">
        <v>37.9468</v>
      </c>
      <c r="H26" t="n">
        <v>4.4</v>
      </c>
      <c r="I26" t="n">
        <v>8.9809</v>
      </c>
      <c r="J26" t="n">
        <v>0</v>
      </c>
      <c r="K26" t="n">
        <v>0.31</v>
      </c>
      <c r="L26" t="n">
        <v>0</v>
      </c>
      <c r="M26" t="n">
        <v>0.19</v>
      </c>
      <c r="N26" t="n">
        <v>73.56999999999999</v>
      </c>
      <c r="O26" t="n">
        <v>8.529999999999999</v>
      </c>
      <c r="P26" t="n">
        <v>17.41</v>
      </c>
      <c r="Q26" t="n">
        <v>0</v>
      </c>
      <c r="R26" t="n">
        <v>51.58</v>
      </c>
    </row>
    <row r="27">
      <c r="A27" t="n">
        <v>25</v>
      </c>
      <c r="B27" t="n">
        <v>50</v>
      </c>
      <c r="C27" t="n">
        <v>54</v>
      </c>
      <c r="D27" t="n">
        <v>0.1588</v>
      </c>
      <c r="E27" t="n">
        <v>1.65</v>
      </c>
      <c r="F27" t="n">
        <v>0.0965</v>
      </c>
      <c r="G27" t="n">
        <v>36.9892</v>
      </c>
      <c r="H27" t="n">
        <v>2.475</v>
      </c>
      <c r="I27" t="n">
        <v>6.7377</v>
      </c>
      <c r="J27" t="n">
        <v>1.4</v>
      </c>
      <c r="K27" t="n">
        <v>0.32</v>
      </c>
      <c r="L27" t="n">
        <v>3.33</v>
      </c>
      <c r="M27" t="n">
        <v>0.19</v>
      </c>
      <c r="N27" t="n">
        <v>74.70999999999999</v>
      </c>
      <c r="O27" t="n">
        <v>5</v>
      </c>
      <c r="P27" t="n">
        <v>13.61</v>
      </c>
      <c r="Q27" t="n">
        <v>2.83</v>
      </c>
      <c r="R27" t="n">
        <v>49.51</v>
      </c>
    </row>
    <row r="28">
      <c r="A28" t="n">
        <v>26</v>
      </c>
      <c r="B28" t="n">
        <v>52</v>
      </c>
      <c r="C28" t="n">
        <v>56</v>
      </c>
      <c r="D28" t="n">
        <v>0.1588</v>
      </c>
      <c r="E28" t="n">
        <v>0</v>
      </c>
      <c r="F28" t="n">
        <v>0.0965</v>
      </c>
      <c r="G28" t="n">
        <v>37.9468</v>
      </c>
      <c r="H28" t="n">
        <v>4.4</v>
      </c>
      <c r="I28" t="n">
        <v>8.9809</v>
      </c>
      <c r="J28" t="n">
        <v>1.4</v>
      </c>
      <c r="K28" t="n">
        <v>0.3</v>
      </c>
      <c r="L28" t="n">
        <v>0</v>
      </c>
      <c r="M28" t="n">
        <v>0.18</v>
      </c>
      <c r="N28" t="n">
        <v>71.62</v>
      </c>
      <c r="O28" t="n">
        <v>8.31</v>
      </c>
      <c r="P28" t="n">
        <v>16.95</v>
      </c>
      <c r="Q28" t="n">
        <v>2.64</v>
      </c>
      <c r="R28" t="n">
        <v>52.98</v>
      </c>
    </row>
    <row r="29">
      <c r="A29" t="n">
        <v>27</v>
      </c>
      <c r="B29" t="n">
        <v>54</v>
      </c>
      <c r="C29" t="n">
        <v>58</v>
      </c>
      <c r="D29" t="n">
        <v>0.1588</v>
      </c>
      <c r="E29" t="n">
        <v>0</v>
      </c>
      <c r="F29" t="n">
        <v>0.0965</v>
      </c>
      <c r="G29" t="n">
        <v>36.9892</v>
      </c>
      <c r="H29" t="n">
        <v>2.475</v>
      </c>
      <c r="I29" t="n">
        <v>0</v>
      </c>
      <c r="J29" t="n">
        <v>1.4</v>
      </c>
      <c r="K29" t="n">
        <v>0.39</v>
      </c>
      <c r="L29" t="n">
        <v>0</v>
      </c>
      <c r="M29" t="n">
        <v>0.23</v>
      </c>
      <c r="N29" t="n">
        <v>89.95</v>
      </c>
      <c r="O29" t="n">
        <v>6.02</v>
      </c>
      <c r="P29" t="n">
        <v>0</v>
      </c>
      <c r="Q29" t="n">
        <v>3.4</v>
      </c>
      <c r="R29" t="n">
        <v>41.12</v>
      </c>
    </row>
    <row r="30">
      <c r="A30" t="n">
        <v>28</v>
      </c>
      <c r="B30" t="n">
        <v>56</v>
      </c>
      <c r="C30" t="n">
        <v>60</v>
      </c>
      <c r="D30" t="n">
        <v>0.1588</v>
      </c>
      <c r="E30" t="n">
        <v>1.65</v>
      </c>
      <c r="F30" t="n">
        <v>0.0965</v>
      </c>
      <c r="G30" t="n">
        <v>3.1616</v>
      </c>
      <c r="H30" t="n">
        <v>1.1</v>
      </c>
      <c r="I30" t="n">
        <v>0</v>
      </c>
      <c r="J30" t="n">
        <v>0</v>
      </c>
      <c r="K30" t="n">
        <v>2.57</v>
      </c>
      <c r="L30" t="n">
        <v>26.74</v>
      </c>
      <c r="M30" t="n">
        <v>1.56</v>
      </c>
      <c r="N30" t="n">
        <v>51.24</v>
      </c>
      <c r="O30" t="n">
        <v>17.83</v>
      </c>
      <c r="P30" t="n">
        <v>0</v>
      </c>
      <c r="Q30" t="n">
        <v>0</v>
      </c>
      <c r="R30" t="n">
        <v>6.17</v>
      </c>
    </row>
    <row r="31">
      <c r="A31" t="n">
        <v>29</v>
      </c>
      <c r="B31" t="n">
        <v>58</v>
      </c>
      <c r="C31" t="n">
        <v>62</v>
      </c>
      <c r="D31" t="n">
        <v>0.1588</v>
      </c>
      <c r="E31" t="n">
        <v>0</v>
      </c>
      <c r="F31" t="n">
        <v>0.0965</v>
      </c>
      <c r="G31" t="n">
        <v>3.1616</v>
      </c>
      <c r="H31" t="n">
        <v>1.1</v>
      </c>
      <c r="I31" t="n">
        <v>0</v>
      </c>
      <c r="J31" t="n">
        <v>1.4</v>
      </c>
      <c r="K31" t="n">
        <v>2.68</v>
      </c>
      <c r="L31" t="n">
        <v>0</v>
      </c>
      <c r="M31" t="n">
        <v>1.63</v>
      </c>
      <c r="N31" t="n">
        <v>53.41</v>
      </c>
      <c r="O31" t="n">
        <v>18.58</v>
      </c>
      <c r="P31" t="n">
        <v>0</v>
      </c>
      <c r="Q31" t="n">
        <v>23.65</v>
      </c>
      <c r="R31" t="n">
        <v>5.92</v>
      </c>
    </row>
    <row r="32">
      <c r="A32" t="n">
        <v>30</v>
      </c>
      <c r="B32" t="n">
        <v>60</v>
      </c>
      <c r="C32" t="n">
        <v>62.533</v>
      </c>
      <c r="D32" t="n">
        <v>0.1588</v>
      </c>
      <c r="E32" t="n">
        <v>0</v>
      </c>
      <c r="F32" t="n">
        <v>0.0965</v>
      </c>
      <c r="G32" t="n">
        <v>0.171</v>
      </c>
      <c r="H32" t="n">
        <v>0</v>
      </c>
      <c r="I32" t="n">
        <v>0</v>
      </c>
      <c r="J32" t="n">
        <v>0</v>
      </c>
      <c r="K32" t="n">
        <v>36.93</v>
      </c>
      <c r="L32" t="n">
        <v>0</v>
      </c>
      <c r="M32" t="n">
        <v>22.44</v>
      </c>
      <c r="N32" t="n">
        <v>39.77</v>
      </c>
      <c r="O32" t="n">
        <v>0</v>
      </c>
      <c r="P32" t="n">
        <v>0</v>
      </c>
      <c r="Q32" t="n">
        <v>0</v>
      </c>
      <c r="R32" t="n">
        <v>0.43</v>
      </c>
    </row>
    <row r="33">
      <c r="A33" t="n">
        <v>31</v>
      </c>
      <c r="B33" t="n">
        <v>62</v>
      </c>
      <c r="C33" t="n">
        <v>62.533</v>
      </c>
      <c r="D33" t="n">
        <v>0.1588</v>
      </c>
      <c r="E33" t="n">
        <v>0</v>
      </c>
      <c r="F33" t="n">
        <v>0.0965</v>
      </c>
      <c r="G33" t="n">
        <v>3.1616</v>
      </c>
      <c r="H33" t="n">
        <v>0</v>
      </c>
      <c r="I33" t="n">
        <v>0</v>
      </c>
      <c r="J33" t="n">
        <v>0</v>
      </c>
      <c r="K33" t="n">
        <v>4.64</v>
      </c>
      <c r="L33" t="n">
        <v>0</v>
      </c>
      <c r="M33" t="n">
        <v>2.82</v>
      </c>
      <c r="N33" t="n">
        <v>92.44</v>
      </c>
      <c r="O33" t="n">
        <v>0</v>
      </c>
      <c r="P33" t="n">
        <v>0</v>
      </c>
      <c r="Q33" t="n">
        <v>0</v>
      </c>
      <c r="R33"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2026-06-12T19:44:31Z</dcterms:created>
  <dcterms:modified xsi:type="dcterms:W3CDTF">2026-06-12T19:44:31Z</dcterms:modified>
</cp:coreProperties>
</file>