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'traffic_light_dashboard_vlm'!$A$2:$A$33</f>
            </numRef>
          </cat>
          <val>
            <numRef>
              <f>'traffic_light_dashboard_vlm'!$E$2:$E$33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'traffic_light_dashboard_ahp'!$A$2:$A$33</f>
            </numRef>
          </cat>
          <val>
            <numRef>
              <f>'traffic_light_dashboard_ahp'!$E$2:$E$33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si svolge in un ambiente industriale o di fabbrica.", "environmental_conditions": ["L'ambiente è interno e ben illuminato.", "Sono presenti scaffali con prodotti colorati sullo sfondo."], "actors": [{"description": "Un uomo con maglietta rosa e cappellino nero, di spalle alla telecamera, posizionato vicino a un macchinario."}, {"description": "Un uomo con maglietta blu (parzialmente visibile), guanti blu, rivolto verso la telecamera, posizionato vicino al pannello di controllo del macchinario."}], "objects": [{"description": "Sacchi bianchi sul pavimento vicino all'uomo in rosa."}, {"description": "Articoli in plastica colorati (cestini o contenitori) su scaffali sullo sfondo."}, {"description": "Un oggetto cilindrico nero in primo piano a sinistra."}], "machines": [{"description": "Un grande macchinario industriale di colore arancione, probabilmente una pressa ad iniezione, con un pannello di controllo e parti mobili interne."}], "observable_actions": [{"description": "L'uomo in rosa è in piedi e osserva il macchinario."}, {"description": "L'uomo in blu è in piedi, con una mano sul pannello di controllo del macchinario, osservando verso la telecamera."}, {"description": "Il meccanismo interno del macchinario si apre e si chiude."}], "notes_visibility_limitations": "L'uomo in blu è parzialmente occluso dal pannello di controllo e dall'altro uomo. La piena estensione dell'ambiente non è visibile."}</t>
        </is>
      </c>
      <c r="E2" t="inlineStr">
        <is>
          <t>{"unsafe_behaviors": ["Permanenza in prossimità di punti di schiacciamento di un macchinario in funzione.", "Mancanza di distanza di sicurezza da organi in movimento di una pressa industriale."], "vulnerable_elements": ["L'operatore in maglietta rosa, a causa della sua posizione estremamente ravvicinata al macchinario in movimento."],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in maglietta rosa è posizionato in modo critico, estremamente vicino ai punti di schiacciamento della pressa ad iniezione mentre questa è in funzione. Questa prossimità costituisce un rischio elevato di esposizione a organi pericolosi e schiacciamento. Si evidenzia inoltre la probabile assenza di DPI essenziali (es. occhiali di protezione) per l'operatore in rosa, data la natura dell'ambiente industriale e del macchinario."}</t>
        </is>
      </c>
      <c r="F2" t="inlineStr">
        <is>
          <t>{"causal_chain_plausible": true, "causal_chain_text": "L'operatore in rosa è posizionato in prossimità critica di un macchinario industriale in funzione con parti mobili. La mancanza di distanza di sicurezza e una potenziale distrazione possono portare a un contatto involontario con i punti di schiacciamento o gli organi in movimento del macchinario.", "near_miss_or_incident_scenario": "L'operatore in maglietta rosa subisce uno schiacciamento o un intrappolamento di una mano o un braccio tra le parti mobili del macchinario (es. pressa ad iniezione) durante il suo ciclo operativo, a causa della sua eccessiva vicinanza.", "contributing_factors": ["Eccessiva vicinanza dell'operatore in rosa al macchinario in funzione.", "Presenza di punti di schiacciamento e organi in movimento nel macchinario.", "Mancanza di barriere di sicurezza o distanza adeguata dall'area operativa.", "Probabile assenza di DPI essenziali (es. occhiali di protezione) per l'operatore in rosa."]}</t>
        </is>
      </c>
      <c r="G2" t="n">
        <v>95</v>
      </c>
      <c r="H2" t="inlineStr">
        <is>
          <t>L'operatore è posizionato in prossimità critica di una pressa industriale in funzione con punti di schiacciamento e organi in movimento, creando un rischio elevato e immediato di lesioni gravi. La mancanza di distanza di sicurezza e la probabile assenza di DPI essenziali aggravano ulteriormente la situazione.</t>
        </is>
      </c>
      <c r="I2" t="n">
        <v>95</v>
      </c>
      <c r="J2" t="inlineStr">
        <is>
          <t>rosso</t>
        </is>
      </c>
      <c r="K2" t="n">
        <v>52.98</v>
      </c>
      <c r="L2" t="n">
        <v>52.98</v>
      </c>
      <c r="M2" t="inlineStr">
        <is>
          <t>arancione</t>
        </is>
      </c>
      <c r="N2" t="n">
        <v>0.9</v>
      </c>
      <c r="O2" t="inlineStr">
        <is>
          <t>L'operatore in maglietta rosa è posizionato in modo critico, estremamente vicino ai punti di schiacciamento della pressa ad iniezione mentre questa è in funzione. Questa prossimità costituisce un rischio elevato di esposizione a organi pericolosi e schiacciamento. Si evidenzia inoltre la probabile assenza di DPI essenziali (es. occhiali di protezione) per l'operatore in rosa, data la natura dell'ambiente industriale e del macchinario.</t>
        </is>
      </c>
      <c r="P2" t="n">
        <v>0</v>
      </c>
      <c r="Q2" t="n">
        <v>0.0067</v>
      </c>
      <c r="R2" t="n">
        <v>0.237</v>
      </c>
      <c r="S2" t="n">
        <v>0.1588</v>
      </c>
      <c r="T2" t="n">
        <v>0.3</v>
      </c>
      <c r="U2" t="n">
        <v>0</v>
      </c>
      <c r="V2" t="n">
        <v>0</v>
      </c>
      <c r="W2" t="n">
        <v>0.066</v>
      </c>
      <c r="X2" t="n">
        <v>0</v>
      </c>
      <c r="Y2" t="n">
        <v>0</v>
      </c>
      <c r="Z2" t="n">
        <v>0</v>
      </c>
      <c r="AA2" t="n">
        <v>0.0067</v>
      </c>
      <c r="AB2" t="n">
        <v>0.144</v>
      </c>
      <c r="AC2" t="n">
        <v>0.0965</v>
      </c>
      <c r="AD2" t="n">
        <v>0.18</v>
      </c>
      <c r="AE2" t="n">
        <v>1</v>
      </c>
      <c r="AF2" t="n">
        <v>0.9986</v>
      </c>
      <c r="AG2" t="n">
        <v>0.38</v>
      </c>
      <c r="AH2" t="n">
        <v>37.9468</v>
      </c>
      <c r="AI2" t="n">
        <v>71.62</v>
      </c>
      <c r="AJ2" t="n">
        <v>1</v>
      </c>
      <c r="AK2" t="n">
        <v>1</v>
      </c>
      <c r="AL2" t="n">
        <v>0.044</v>
      </c>
      <c r="AM2" t="n">
        <v>4.4</v>
      </c>
      <c r="AN2" t="n">
        <v>8.31</v>
      </c>
      <c r="AO2" t="n">
        <v>1</v>
      </c>
      <c r="AP2" t="n">
        <v>0.8892</v>
      </c>
      <c r="AQ2" t="n">
        <v>0.101</v>
      </c>
      <c r="AR2" t="n">
        <v>8.9809</v>
      </c>
      <c r="AS2" t="n">
        <v>16.95</v>
      </c>
      <c r="AT2" t="n">
        <v>0.75</v>
      </c>
      <c r="AU2" t="n">
        <v>0.5</v>
      </c>
      <c r="AV2" t="n">
        <v>0.028</v>
      </c>
      <c r="AW2" t="n">
        <v>1.4</v>
      </c>
      <c r="AX2" t="n">
        <v>2.64</v>
      </c>
    </row>
    <row r="3">
      <c r="A3" t="n">
        <v>1</v>
      </c>
      <c r="B3" t="n">
        <v>2</v>
      </c>
      <c r="C3" t="n">
        <v>6</v>
      </c>
      <c r="D3" t="inlineStr">
        <is>
          <t>{"scene_state": "Ambiente industriale, probabilmente un reparto di produzione.", "environmental_conditions": ["Interno", "Ben illuminato"], "actors": [{"id": "actor_1", "description": "Un uomo con maglietta rosa e cappellino nero, di spalle alla telecamera."}, {"id": "actor_2", "description": "Un uomo con maglietta blu, parzialmente visibile, rivolto verso la telecamera."}], "objects": [{"id": "object_1", "description": "Sacchi bianchi sul pavimento vicino al macchinario."}, {"id": "object_2", "description": "Articoli in plastica colorati (sedie/sgabelli) su scaffali sullo sfondo."}, {"id": "object_3", "description": "Un contenitore/scatola bianca sul pavimento."}], "machines": [{"id": "machine_1", "description": "Un grande macchinario industriale di colore arancione, con un pannello di controllo e una sezione centrale che si apre e chiude (probabilmente una pressa a iniezione)."}], "observable_actions": [{"actor_id": "actor_1", "action": "L'uomo in maglietta rosa si china e inserisce le mani all'interno della sezione aperta del macchinario arancione, manipolando qualcosa."}, {"actor_id": "actor_2", "action": "L'uomo in maglietta blu è in piedi e osserva la scena."}], "notes_visibility_limitations": "La schiena dell'uomo in maglietta rosa ostruisce la visione dettagliata delle sue mani all'interno del macchinario. L'uomo in maglietta blu è visibile solo parzialmente."}</t>
        </is>
      </c>
      <c r="E3" t="inlineStr">
        <is>
          <t>{"unsafe_behaviors": ["L'operatore inserisce le mani e le braccia all'interno della zona operativa di un macchinario industriale (probabilmente una pressa a iniezione) mentre è aperto.", "Mancanza di guanti protettivi durante l'interazione manuale con il macchinario."], "vulnerable_elements": ["Mani e braccia dell'operatore (actor_1)"],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(actor_1) inserisce le mani e le braccia all'interno della sezione aperta di un macchinario industriale, esponendosi a un rischio critico di schiacciamento o intrappolamento. Questa azione costituisce una grave non conformità comportamentale. Non sono visibili guanti protettivi sulle mani dell'operatore, che sarebbero essenziali per un'operazione di questo tipo."}</t>
        </is>
      </c>
      <c r="F3" t="inlineStr">
        <is>
          <t>{"causal_chain_plausible": true, "causal_chain_text": "L'operatore (actor_1) inserisce le mani e le braccia all'interno della sezione aperta di un macchinario industriale (probabilmente una pressa a iniezione). Questa azione lo espone direttamente a punti di schiacciamento e intrappolamento. In caso di attivazione accidentale o inattesa del ciclo di chiusura del macchinario, le sue mani/braccia verrebbero schiacciate o intrappolate. La mancanza di guanti protettivi aggrava il rischio di lesioni.", "near_miss_or_incident_scenario": "Il macchinario si attiva inaspettatamente o accidentalmente, chiudendo la sezione operativa mentre le mani e le braccia dell'operatore (actor_1) sono all'interno, causando schiacciamento o intrappolamento con conseguenti lesioni gravi.", "contributing_factors": ["Comportamento non sicuro dell'operatore (inserimento mani in zona pericolosa)", "Esposizione a punti di schiacciamento/intrappolamento del macchinario", "Mancanza di dispositivi di protezione individuale (guanti)", "Prossimità non sicura all'area operativa del macchinario"]}</t>
        </is>
      </c>
      <c r="G3" t="n">
        <v>95</v>
      </c>
      <c r="H3" t="inlineStr">
        <is>
          <t>L'operatore ha inserito mani e braccia direttamente nella zona operativa di un macchinario industriale, esponendosi a un rischio critico e immediato di schiacciamento o intrappolamento con gravi lesioni. La mancanza di DPI aggrava ulteriormente la situazione di pericolo.</t>
        </is>
      </c>
      <c r="I3" t="n">
        <v>95</v>
      </c>
      <c r="J3" t="inlineStr">
        <is>
          <t>rosso</t>
        </is>
      </c>
      <c r="K3" t="n">
        <v>52.98</v>
      </c>
      <c r="L3" t="n">
        <v>52.98</v>
      </c>
      <c r="M3" t="inlineStr">
        <is>
          <t>arancione</t>
        </is>
      </c>
      <c r="N3" t="n">
        <v>1</v>
      </c>
      <c r="O3" t="inlineStr">
        <is>
          <t>L'operatore (actor_1) inserisce le mani e le braccia all'interno della sezione aperta di un macchinario industriale, esponendosi a un rischio critico di schiacciamento o intrappolamento. Questa azione costituisce una grave non conformità comportamentale. Non sono visibili guanti protettivi sulle mani dell'operatore, che sarebbero essenziali per un'operazione di questo tipo.</t>
        </is>
      </c>
      <c r="P3" t="n">
        <v>0</v>
      </c>
      <c r="Q3" t="n">
        <v>0.0067</v>
      </c>
      <c r="R3" t="n">
        <v>0.237</v>
      </c>
      <c r="S3" t="n">
        <v>0.1588</v>
      </c>
      <c r="T3" t="n">
        <v>0.3</v>
      </c>
      <c r="U3" t="n">
        <v>0</v>
      </c>
      <c r="V3" t="n">
        <v>0</v>
      </c>
      <c r="W3" t="n">
        <v>0.066</v>
      </c>
      <c r="X3" t="n">
        <v>0</v>
      </c>
      <c r="Y3" t="n">
        <v>0</v>
      </c>
      <c r="Z3" t="n">
        <v>0</v>
      </c>
      <c r="AA3" t="n">
        <v>0.0067</v>
      </c>
      <c r="AB3" t="n">
        <v>0.144</v>
      </c>
      <c r="AC3" t="n">
        <v>0.0965</v>
      </c>
      <c r="AD3" t="n">
        <v>0.18</v>
      </c>
      <c r="AE3" t="n">
        <v>1</v>
      </c>
      <c r="AF3" t="n">
        <v>0.9986</v>
      </c>
      <c r="AG3" t="n">
        <v>0.38</v>
      </c>
      <c r="AH3" t="n">
        <v>37.9468</v>
      </c>
      <c r="AI3" t="n">
        <v>71.62</v>
      </c>
      <c r="AJ3" t="n">
        <v>1</v>
      </c>
      <c r="AK3" t="n">
        <v>1</v>
      </c>
      <c r="AL3" t="n">
        <v>0.044</v>
      </c>
      <c r="AM3" t="n">
        <v>4.4</v>
      </c>
      <c r="AN3" t="n">
        <v>8.31</v>
      </c>
      <c r="AO3" t="n">
        <v>1</v>
      </c>
      <c r="AP3" t="n">
        <v>0.8892</v>
      </c>
      <c r="AQ3" t="n">
        <v>0.101</v>
      </c>
      <c r="AR3" t="n">
        <v>8.9809</v>
      </c>
      <c r="AS3" t="n">
        <v>16.95</v>
      </c>
      <c r="AT3" t="n">
        <v>0.75</v>
      </c>
      <c r="AU3" t="n">
        <v>0.5</v>
      </c>
      <c r="AV3" t="n">
        <v>0.028</v>
      </c>
      <c r="AW3" t="n">
        <v>1.4</v>
      </c>
      <c r="AX3" t="n">
        <v>2.64</v>
      </c>
    </row>
    <row r="4">
      <c r="A4" t="n">
        <v>2</v>
      </c>
      <c r="B4" t="n">
        <v>4</v>
      </c>
      <c r="C4" t="n">
        <v>8</v>
      </c>
      <c r="D4" t="inlineStr">
        <is>
          <t>{"scene_state": "Ambiente industriale, interno di una fabbrica o officina.", "environmental_conditions": ["Ben illuminato", "Interno"], "actors": [{"description": "Un operaio maschio con maglietta rosa e cappellino nero, indossa un guanto blu sulla mano sinistra, sta operando sulla macchina.", "gender": "male", "clothing": "maglietta rosa, cappellino nero, guanto blu"}, {"description": "Un operaio maschio con maglietta blu, parzialmente visibile sul lato destro, osserva la scena.", "gender": "male", "clothing": "maglietta blu"}], "objects": ["Un oggetto nero e rotondo (probabilmente un pezzo di plastica stampato) maneggiato dall'operaio.", "Vari oggetti di plastica colorati (sgabelli o casse) impilati sullo sfondo.", "Sacchi bianchi (possibilmente contenenti materia prima) sul pavimento.", "Una scatola/contenitore bianco sul pavimento vicino all'operaio.", "Un contenitore cilindrico nero sulla sinistra."], "machines": ["Una grande macchina industriale arancione (probabilmente una pressa a iniezione) con un pannello di controllo e un'area di stampaggio visibile. Il marchio 'MIR' è visibile sulla macchina."], "observable_actions": ["L'operaio con la maglietta rosa rimuove un oggetto nero e rotondo dall'area dello stampo della macchina arancione.", "L'operaio posiziona l'oggetto su una superficie bianca.", "Il secondo operaio (parzialmente visibile) osserva l'azione."], "notes_visibility_limitations": "Il secondo operaio è solo parzialmente visibile. L'estensione completa del pavimento della fabbrica e di altri macchinari non è visibile. La natura esatta dell'oggetto nero e rotondo non è completamente chiara, ma sembra essere un pezzo di plastica stampato."}</t>
        </is>
      </c>
      <c r="E4" t="inlineStr">
        <is>
          <t>{"unsafe_behaviors": ["Accesso manuale all'area dello stampo della pressa a iniezione"], "vulnerable_elements": ["Mano e braccio dell'operatore"], "risk_cues": {"R1_pedestrian_vehicle_interference": 0.0, "R2_pedestrian_segregation_violation": 0.0, "R3_load_storage_instability": 0.0, "R4_crush_points_dangerous_parts_exposure": 0.75, "R5_unsafe_operational_proximity": 0.75, "R6_unsafe_behavior_posture_manoeuvre": 0.25, "R7_essential_ppe_non_compliance": 0.25}, "cue_confidence": 0.8, "diagnostic_notes": "L'operatore principale inserisce la mano nell'area dello stampo di una pressa a iniezione, un punto di schiacciamento intrinseco. Sebbene l'operazione sembri controllata, la prossimità è elevata. Il guanto sulla mano che opera è presente. Non è possibile valutare la presenza di occhiali di protezione."}</t>
        </is>
      </c>
      <c r="F4" t="inlineStr">
        <is>
          <t>{"causal_chain_plausible": true, "causal_chain_text": "L'operaio accede manualmente all'area dello stampo della pressa a iniezione, un punto di schiacciamento intrinseco. Un'attivazione inattesa o un malfunzionamento della macchina potrebbe causare la chiusura dello stampo mentre la mano dell'operaio è all'interno, portando a un incidente.", "near_miss_or_incident_scenario": "La pressa a iniezione si attiva inaspettatamente o il ciclo di stampaggio riparte mentre l'operaio ha la mano all'interno dell'area dello stampo per rimuovere il pezzo, causando lo schiacciamento della mano o del braccio.", "contributing_factors": ["Accesso manuale a zona di schiacciamento", "Prossimità a parti mobili pericolose (stampo)", "Potenziale attivazione inattesa della macchina", "Mancanza di barriere fisiche o interblocchi che impediscano l'accesso durante il ciclo"]}</t>
        </is>
      </c>
      <c r="G4" t="n">
        <v>90</v>
      </c>
      <c r="H4" t="inlineStr">
        <is>
          <t>L'operaio accede manualmente all'area dello stampo di una pressa a iniezione, un punto di schiacciamento intrinseco. Questo comportamento espone direttamente la mano e il braccio a un rischio elevato di lesioni gravi in caso di attivazione inattesa della macchina.</t>
        </is>
      </c>
      <c r="I4" t="n">
        <v>93</v>
      </c>
      <c r="J4" t="inlineStr">
        <is>
          <t>rosso</t>
        </is>
      </c>
      <c r="K4" t="n">
        <v>43.99</v>
      </c>
      <c r="L4" t="n">
        <v>49.38</v>
      </c>
      <c r="M4" t="inlineStr">
        <is>
          <t>arancione</t>
        </is>
      </c>
      <c r="N4" t="n">
        <v>0.8</v>
      </c>
      <c r="O4" t="inlineStr">
        <is>
          <t>L'operatore principale inserisce la mano nell'area dello stampo di una pressa a iniezione, un punto di schiacciamento intrinseco. Sebbene l'operazione sembri controllata, la prossimità è elevata. Il guanto sulla mano che opera è presente. Non è possibile valutare la presenza di occhiali di protezione.</t>
        </is>
      </c>
      <c r="P4" t="n">
        <v>0</v>
      </c>
      <c r="Q4" t="n">
        <v>0.0067</v>
      </c>
      <c r="R4" t="n">
        <v>0.237</v>
      </c>
      <c r="S4" t="n">
        <v>0.1588</v>
      </c>
      <c r="T4" t="n">
        <v>0.36</v>
      </c>
      <c r="U4" t="n">
        <v>0</v>
      </c>
      <c r="V4" t="n">
        <v>0</v>
      </c>
      <c r="W4" t="n">
        <v>0.066</v>
      </c>
      <c r="X4" t="n">
        <v>0</v>
      </c>
      <c r="Y4" t="n">
        <v>0</v>
      </c>
      <c r="Z4" t="n">
        <v>0</v>
      </c>
      <c r="AA4" t="n">
        <v>0.0067</v>
      </c>
      <c r="AB4" t="n">
        <v>0.144</v>
      </c>
      <c r="AC4" t="n">
        <v>0.0965</v>
      </c>
      <c r="AD4" t="n">
        <v>0.22</v>
      </c>
      <c r="AE4" t="n">
        <v>0.75</v>
      </c>
      <c r="AF4" t="n">
        <v>0.9734</v>
      </c>
      <c r="AG4" t="n">
        <v>0.38</v>
      </c>
      <c r="AH4" t="n">
        <v>36.9892</v>
      </c>
      <c r="AI4" t="n">
        <v>84.09</v>
      </c>
      <c r="AJ4" t="n">
        <v>0.75</v>
      </c>
      <c r="AK4" t="n">
        <v>0.5625</v>
      </c>
      <c r="AL4" t="n">
        <v>0.044</v>
      </c>
      <c r="AM4" t="n">
        <v>2.475</v>
      </c>
      <c r="AN4" t="n">
        <v>5.63</v>
      </c>
      <c r="AO4" t="n">
        <v>0.25</v>
      </c>
      <c r="AP4" t="n">
        <v>0.4231</v>
      </c>
      <c r="AQ4" t="n">
        <v>0.101</v>
      </c>
      <c r="AR4" t="n">
        <v>4.2733</v>
      </c>
      <c r="AS4" t="n">
        <v>9.710000000000001</v>
      </c>
      <c r="AT4" t="n">
        <v>0.25</v>
      </c>
      <c r="AU4" t="n">
        <v>0</v>
      </c>
      <c r="AV4" t="n">
        <v>0.028</v>
      </c>
      <c r="AW4" t="n">
        <v>0</v>
      </c>
      <c r="AX4" t="n">
        <v>0</v>
      </c>
    </row>
    <row r="5">
      <c r="A5" t="n">
        <v>3</v>
      </c>
      <c r="B5" t="n">
        <v>6</v>
      </c>
      <c r="C5" t="n">
        <v>10</v>
      </c>
      <c r="D5" t="inlineStr">
        <is>
          <t>{"scene_state": "La scena si svolge all'interno di un ambiente industriale o di magazzino, con macchinari e scaffalature visibili.", "environmental_conditions": ["Ambiente interno ben illuminato."], "actors": [{"description": "Un uomo con cappellino nero, maglietta rosa chiaro e guanti blu, che manipola un oggetto nero e si muove davanti a un macchinario."}, {"description": "Un uomo parzialmente visibile sulla destra, con maglietta blu e guanti blu, che osserva o interagisce con il pannello di controllo del macchinario."}], "objects": [{"description": "Un oggetto di plastica nero, di forma cilindrica o a secchio, estratto dal macchinario."}, {"description": "Sacchi bianchi sul pavimento."}, {"description": "Articoli di plastica colorati (sedie o sgabelli) su scaffali sullo sfondo."}, {"description": "Un oggetto cilindrico nero sul lato sinistro del fotogramma."}], "machines": [{"description": "Un grande macchinario industriale di colore arancione, probabilmente una pressa a iniezione, con un pannello di controllo digitale."}], "observable_actions": ["L'uomo con la maglietta rosa estrae un oggetto di plastica nero dall'area dello stampo del macchinario.", "L'uomo con la maglietta rosa posiziona l'oggetto estratto su una superficie davanti a sé.", "L'uomo parzialmente visibile sulla destra sembra monitorare o interagire con il pannello di controllo del macchinario."], "notes_visibility_limitations": "L'uomo sulla destra è visibile solo parzialmente. Alcune parti del macchinario sono oscurate dagli operatori."}</t>
        </is>
      </c>
      <c r="E5" t="inlineStr">
        <is>
          <t>{"unsafe_behaviors": ["Operare in prossimità di macchinari pesanti senza indossare elmetti di sicurezza.", "Inserire le mani nell'area dello stampo di una pressa, esponendosi a punti di schiacciamento."], "vulnerable_elements": ["Testa degli operatori (mancanza di elmetto).", "Mani dell'operatore che estrae il pezzo (potenziali punti di schiacciamento)."], "risk_cues": {"R1_pedestrian_vehicle_interference": 0.0, "R2_pedestrian_segregation_violation": 0.0, "R3_load_storage_instability": 0.0, "R4_crush_points_dangerous_parts_exposure": 0.75, "R5_unsafe_operational_proximity": 0.75, "R6_unsafe_behavior_posture_manoeuvre": 0.0, "R7_essential_ppe_non_compliance": 1.0}, "cue_confidence": 0.9, "diagnostic_notes": "Gli operatori non indossano elmetti di sicurezza, un DPI essenziale in ambienti industriali con macchinari pesanti. L'operatore estrae un pezzo dall'area dello stampo di una pressa, esponendo le mani a potenziali punti di schiacciamento e mantenendo una prossimità operativa pericolosa con la macchina."}</t>
        </is>
      </c>
      <c r="F5" t="inlineStr">
        <is>
          <t>{"causal_chain_plausible": true, "causal_chain_text": "L'operatore manipola un oggetto all'interno dell'area dello stampo del macchinario senza DPI adeguati (elmetti mancanti, mani esposte). Un'attivazione inattesa o un movimento improvviso del macchinario, potenzialmente non coordinato con l'operatore al pannello, potrebbe causare il contatto con le mani dell'operatore.", "near_miss_or_incident_scenario": "Schiacciamento delle mani dell'operatore che estrae il pezzo a causa di un movimento inatteso dello stampo o di una chiusura improvvisa della pressa.", "contributing_factors": ["Mancanza di DPI essenziali (elmetti di sicurezza) per entrambi gli operatori.", "Esposizione diretta delle mani dell'operatore a punti di schiacciamento nell'area dello stampo del macchinario.", "Prossimità operativa pericolosa con parti in movimento del macchinario.", "Rischio di attivazione inattesa o non coordinata del macchinario mentre un operatore ha le mani all'interno."]}</t>
        </is>
      </c>
      <c r="G5" t="n">
        <v>90</v>
      </c>
      <c r="H5" t="inlineStr">
        <is>
          <t>Il rischio è elevato a causa della grave non conformità con i DPI essenziali (mancanza di elmetti) e dell'esposizione diretta delle mani dell'operatore a punti di schiacciamento critici all'interno di un macchinario pesante. Questa situazione crea una prossimità operativa pericolosa con un alto potenziale di lesioni gravi.</t>
        </is>
      </c>
      <c r="I5" t="n">
        <v>91.8</v>
      </c>
      <c r="J5" t="inlineStr">
        <is>
          <t>rosso</t>
        </is>
      </c>
      <c r="K5" t="n">
        <v>42.52</v>
      </c>
      <c r="L5" t="n">
        <v>46.64</v>
      </c>
      <c r="M5" t="inlineStr">
        <is>
          <t>giallo</t>
        </is>
      </c>
      <c r="N5" t="n">
        <v>0.9</v>
      </c>
      <c r="O5" t="inlineStr">
        <is>
          <t>Gli operatori non indossano elmetti di sicurezza, un DPI essenziale in ambienti industriali con macchinari pesanti. L'operatore estrae un pezzo dall'area dello stampo di una pressa, esponendo le mani a potenziali punti di schiacciamento e mantenendo una prossimità operativa pericolosa con la macchina.</t>
        </is>
      </c>
      <c r="P5" t="n">
        <v>0</v>
      </c>
      <c r="Q5" t="n">
        <v>0.0067</v>
      </c>
      <c r="R5" t="n">
        <v>0.237</v>
      </c>
      <c r="S5" t="n">
        <v>0.1588</v>
      </c>
      <c r="T5" t="n">
        <v>0.37</v>
      </c>
      <c r="U5" t="n">
        <v>0</v>
      </c>
      <c r="V5" t="n">
        <v>0</v>
      </c>
      <c r="W5" t="n">
        <v>0.066</v>
      </c>
      <c r="X5" t="n">
        <v>0</v>
      </c>
      <c r="Y5" t="n">
        <v>0</v>
      </c>
      <c r="Z5" t="n">
        <v>0</v>
      </c>
      <c r="AA5" t="n">
        <v>0.0067</v>
      </c>
      <c r="AB5" t="n">
        <v>0.144</v>
      </c>
      <c r="AC5" t="n">
        <v>0.0965</v>
      </c>
      <c r="AD5" t="n">
        <v>0.23</v>
      </c>
      <c r="AE5" t="n">
        <v>0.75</v>
      </c>
      <c r="AF5" t="n">
        <v>0.9734</v>
      </c>
      <c r="AG5" t="n">
        <v>0.38</v>
      </c>
      <c r="AH5" t="n">
        <v>36.9892</v>
      </c>
      <c r="AI5" t="n">
        <v>86.98999999999999</v>
      </c>
      <c r="AJ5" t="n">
        <v>0.75</v>
      </c>
      <c r="AK5" t="n">
        <v>0.5625</v>
      </c>
      <c r="AL5" t="n">
        <v>0.044</v>
      </c>
      <c r="AM5" t="n">
        <v>2.475</v>
      </c>
      <c r="AN5" t="n">
        <v>5.82</v>
      </c>
      <c r="AO5" t="n">
        <v>0</v>
      </c>
      <c r="AP5" t="n">
        <v>0</v>
      </c>
      <c r="AQ5" t="n">
        <v>0.101</v>
      </c>
      <c r="AR5" t="n">
        <v>0</v>
      </c>
      <c r="AS5" t="n">
        <v>0</v>
      </c>
      <c r="AT5" t="n">
        <v>1</v>
      </c>
      <c r="AU5" t="n">
        <v>1</v>
      </c>
      <c r="AV5" t="n">
        <v>0.028</v>
      </c>
      <c r="AW5" t="n">
        <v>2.8</v>
      </c>
      <c r="AX5" t="n">
        <v>6.59</v>
      </c>
    </row>
    <row r="6">
      <c r="A6" t="n">
        <v>4</v>
      </c>
      <c r="B6" t="n">
        <v>8</v>
      </c>
      <c r="C6" t="n">
        <v>12</v>
      </c>
      <c r="D6" t="inlineStr">
        <is>
          <t>{"scene_state": "La scena si svolge in un ambiente industriale o di produzione, con macchinari operativi e materiali stoccati.", "environmental_conditions": ["L'ambiente è interno e ben illuminato."], "actors": [{"id": "actor_1", "type": "persona", "description": "Un individuo di sesso maschile, indossa un cappellino nero e una maglietta rosa. Tiene in mano un oggetto di plastica nero."}, {"id": "actor_2", "type": "persona", "description": "Un individuo di sesso maschile, parzialmente visibile da dietro, con la testa calva. Indossa un guanto blu sulla mano destra."}], "objects": [{"id": "object_1", "type": "oggetto di plastica", "description": "Un oggetto di plastica nero, tenuto in mano dall'attore 1."}, {"id": "object_2", "type": "materiali stoccati", "description": "Pile di oggetti di plastica colorati (verde, rosso, blu) sullo sfondo, sacchi bianchi e un oggetto cilindrico nero."}], "machines": [{"id": "machine_1", "type": "macchinario industriale", "description": "Una grande macchina di colore arancione, probabilmente una pressa a iniezione, con un pannello di controllo digitale e parti mobili."}], "observable_actions": ["L'attore 1 tiene in mano un oggetto nero e guarda verso il macchinario, poi si china verso il basso uscendo parzialmente dall'inquadratura.", "L'attore 2 interagisce con il pannello di controllo del macchinario, toccando lo schermo, e poi guarda verso il basso.", "Le parti mobili del macchinario si chiudono progressivamente."], "notes_visibility_limitations": "L'attore 2 è visibile solo da dietro. L'attore 1 si china uscendo parzialmente dall'inquadratura. I dettagli specifici dell'operazione interna del macchinario non sono completamente visibili."}</t>
        </is>
      </c>
      <c r="E6" t="inlineStr">
        <is>
          <t>{"unsafe_behaviors": ["L'attore 1 si china in prossimità delle parti mobili di un macchinario industriale in fase di chiusura.", "Entrambi gli operatori mantengono una distanza operativa ridotta rispetto al macchinario in funzione."], "vulnerable_elements": ["Testa e parte superiore del corpo dell'attore 1 (rischio di schiacciamento).", "Mani di entrambi gli attori (rischio di contatto con parti in movimento)."], "risk_cues": {"R1_pedestrian_vehicle_interference": 0.0, "R2_pedestrian_segregation_violation": 0.0, "R3_load_storage_instability": 0.0, "R4_crush_points_dangerous_parts_exposure": 1.0, "R5_unsafe_operational_proximity": 0.75, "R6_unsafe_behavior_posture_manoeuvre": 0.75, "R7_essential_ppe_non_compliance": 0.75}, "cue_confidence": 0.9, "diagnostic_notes": "L'attore 1 si china pericolosamente vicino alle parti mobili di una pressa in chiusura, creando un rischio critico di schiacciamento. Entrambi gli operatori sono in prossimità critica del macchinario in funzione. L'attore 1 non indossa guanti protettivi, mentre l'attore 2 ne indossa solo uno, indicando una non conformità sui DPI essenziali."}</t>
        </is>
      </c>
      <c r="F6" t="inlineStr">
        <is>
          <t>{"causal_chain_plausible": true, "causal_chain_text": "L'attore 1 si posiziona in prossimità critica delle parti mobili del macchinario in chiusura, aumentando il rischio di contatto accidentale e schiacciamento. La non conformità dei DPI (assenza di guanti per attore 1) aggrava il potenziale danno in caso di contatto con le mani.", "near_miss_or_incident_scenario": "L'attore 1 subisce uno schiacciamento o intrappolamento della testa, del busto o delle mani a causa del contatto con le parti mobili della pressa a iniezione in fase di chiusura.", "contributing_factors": ["Prossimità operativa non sicura al macchinario in funzione da parte di entrambi gli attori.", "Postura e manovra non sicure dell'attore 1 in prossimità di parti mobili in movimento.", "Esposizione a punti di schiacciamento e parti pericolose del macchinario (pressa a iniezione).", "Mancata o parziale conformità ai DPI essenziali (assenza di guanti per attore 1, un solo guanto per attore 2)."]}</t>
        </is>
      </c>
      <c r="G6" t="n">
        <v>95</v>
      </c>
      <c r="H6" t="inlineStr">
        <is>
          <t>Il punteggio è elevato a causa del rischio critico di schiacciamento per l'attore 1, che si china pericolosamente vicino alle parti mobili di un macchinario in chiusura. La situazione è aggravata dalla prossimità operativa non sicura di entrambi gli attori e dalla non conformità dei DPI essenziali.</t>
        </is>
      </c>
      <c r="I6" t="n">
        <v>97.08</v>
      </c>
      <c r="J6" t="inlineStr">
        <is>
          <t>rosso</t>
        </is>
      </c>
      <c r="K6" t="n">
        <v>50.24</v>
      </c>
      <c r="L6" t="n">
        <v>54.26</v>
      </c>
      <c r="M6" t="inlineStr">
        <is>
          <t>arancione</t>
        </is>
      </c>
      <c r="N6" t="n">
        <v>0.9</v>
      </c>
      <c r="O6" t="inlineStr">
        <is>
          <t>L'attore 1 si china pericolosamente vicino alle parti mobili di una pressa in chiusura, creando un rischio critico di schiacciamento. Entrambi gli operatori sono in prossimità critica del macchinario in funzione. L'attore 1 non indossa guanti protettivi, mentre l'attore 2 ne indossa solo uno, indicando una non conformità sui DPI essenziali.</t>
        </is>
      </c>
      <c r="P6" t="n">
        <v>0</v>
      </c>
      <c r="Q6" t="n">
        <v>0.0067</v>
      </c>
      <c r="R6" t="n">
        <v>0.237</v>
      </c>
      <c r="S6" t="n">
        <v>0.1588</v>
      </c>
      <c r="T6" t="n">
        <v>0.32</v>
      </c>
      <c r="U6" t="n">
        <v>0</v>
      </c>
      <c r="V6" t="n">
        <v>0</v>
      </c>
      <c r="W6" t="n">
        <v>0.066</v>
      </c>
      <c r="X6" t="n">
        <v>0</v>
      </c>
      <c r="Y6" t="n">
        <v>0</v>
      </c>
      <c r="Z6" t="n">
        <v>0</v>
      </c>
      <c r="AA6" t="n">
        <v>0.0067</v>
      </c>
      <c r="AB6" t="n">
        <v>0.144</v>
      </c>
      <c r="AC6" t="n">
        <v>0.0965</v>
      </c>
      <c r="AD6" t="n">
        <v>0.19</v>
      </c>
      <c r="AE6" t="n">
        <v>1</v>
      </c>
      <c r="AF6" t="n">
        <v>0.9986</v>
      </c>
      <c r="AG6" t="n">
        <v>0.38</v>
      </c>
      <c r="AH6" t="n">
        <v>37.9468</v>
      </c>
      <c r="AI6" t="n">
        <v>75.53</v>
      </c>
      <c r="AJ6" t="n">
        <v>0.75</v>
      </c>
      <c r="AK6" t="n">
        <v>0.5625</v>
      </c>
      <c r="AL6" t="n">
        <v>0.044</v>
      </c>
      <c r="AM6" t="n">
        <v>2.475</v>
      </c>
      <c r="AN6" t="n">
        <v>4.93</v>
      </c>
      <c r="AO6" t="n">
        <v>0.75</v>
      </c>
      <c r="AP6" t="n">
        <v>0.8080000000000001</v>
      </c>
      <c r="AQ6" t="n">
        <v>0.101</v>
      </c>
      <c r="AR6" t="n">
        <v>8.1608</v>
      </c>
      <c r="AS6" t="n">
        <v>16.24</v>
      </c>
      <c r="AT6" t="n">
        <v>0.75</v>
      </c>
      <c r="AU6" t="n">
        <v>0.5</v>
      </c>
      <c r="AV6" t="n">
        <v>0.028</v>
      </c>
      <c r="AW6" t="n">
        <v>1.4</v>
      </c>
      <c r="AX6" t="n">
        <v>2.79</v>
      </c>
    </row>
    <row r="7">
      <c r="A7" t="n">
        <v>5</v>
      </c>
      <c r="B7" t="n">
        <v>10</v>
      </c>
      <c r="C7" t="n">
        <v>14</v>
      </c>
      <c r="D7" t="inlineStr">
        <is>
          <t>{"scene_state": "Ambiente industriale interno, probabilmente un'area di produzione.", "environmental_conditions": ["Ben illuminato", "Interno"], "actors": [{"description": "Un uomo con cappellino nero e maglietta rosa, si muove verso sinistra ed esce dall'inquadratura."}, {"description": "Un uomo calvo con maglietta a righe, parzialmente visibile di spalle, vicino al pannello di controllo della macchina."}, {"description": "Un uomo con maglietta nera e jeans, cammina sullo sfondo da destra a sinistra."}], "objects": [{"description": "Uno sgabello o scatola bianca."}, {"description": "Sacchi sul pavimento."}, {"description": "Scaffali con oggetti in plastica colorati (sedie/sgabelli) sullo sfondo."}, {"description": "Un oggetto cilindrico nero a sinistra."}], "machines": [{"description": "Una grande macchina industriale arancione e bianca (probabilmente una pressa ad iniezione) con un pannello di controllo che mostra uno schermo blu. I meccanismi interni sono in movimento."}], "observable_actions": ["L'uomo con la maglietta rosa si allontana dallo sgabello bianco e cammina verso sinistra, uscendo dall'inquadratura.", "L'uomo calvo rimane vicino al pannello di controllo della macchina, osservando o interagendo con esso.", "I meccanismi interni della macchina sono in movimento.", "Un uomo cammina sullo sfondo da destra a sinistra."], "notes_visibility_limitations": "Il volto dell'uomo calvo non è visibile. L'uomo in maglietta nera è visibile solo brevemente e parzialmente. Il contenuto esatto dei sacchi e la funzione specifica degli oggetti sugli scaffali non sono chiaramente identificabili."}</t>
        </is>
      </c>
      <c r="E7" t="inlineStr">
        <is>
          <t>{"unsafe_behaviors": ["Prossimità a macchinari industriali in movimento senza evidenti barriere di sicurezza o distanze di sicurezza adeguate.", "Mancanza di DPI essenziali (casco, occhiali di protezione) in un ambiente industriale con macchinari pesanti."], "vulnerable_elements": ["Operatori (uomo calvo, uomo con maglietta rosa) a causa della vicinanza a macchinari operativi.", "Testa e occhi degli operatori a causa della potenziale assenza di DPI."],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"L'uomo calvo si trova in stretta prossimità a una grande macchina industriale (probabilmente una pressa ad iniezione) con meccanismi interni in movimento. Sebbene non si osservi un contatto diretto con parti pericolose, la vicinanza a una macchina operativa di tale potenza rappresenta un rischio intrinseco. Non sono visibili DPI essenziali come caschi o occhiali di protezione sugli operatori, il che è una non conformità significativa per un ambiente industriale con macchinari pesanti."}</t>
        </is>
      </c>
      <c r="F7" t="inlineStr">
        <is>
          <t>{"causal_chain_plausible": true, "causal_chain_text": "L'uomo calvo si trova in stretta prossimità a una grande macchina industriale con meccanismi interni in movimento. La mancanza di barriere di sicurezza evidenti o distanze adeguate, unita all'assenza di DPI essenziali (come occhiali o casco), aumenta il rischio che l'operatore possa entrare in contatto involontario con parti in movimento della macchina o essere colpito da materiali proiettati, portando a un near miss o incidente.", "near_miss_or_incident_scenario": "Uno scenario probabile è che l'operatore, a causa della vicinanza alla macchina in movimento e dell'assenza di protezioni adeguate, possa subire un infortunio da schiacciamento o intrappolamento da parte dei meccanismi operativi della pressa ad iniezione. In alternativa, la proiezione di frammenti o materiale caldo dalla macchina potrebbe causare lesioni agli occhi o al viso, data l'assenza di occhiali di protezione.", "contributing_factors": ["Prossimità a macchinari industriali in movimento senza evidenti barriere di sicurezza o distanze di sicurezza adeguate.", "Mancanza di DPI essenziali (casco, occhiali di protezione) in un ambiente industriale con macchinari pesanti.", "Esposizione a punti di schiacciamento o parti pericolose della macchina."]}</t>
        </is>
      </c>
      <c r="G7" t="n">
        <v>85</v>
      </c>
      <c r="H7" t="inlineStr">
        <is>
          <t>Il punteggio è elevato a causa della stretta prossimità dell'operatore a macchinari industriali in movimento con parti pericolose esposte. La situazione è aggravata dalla totale assenza di DPI essenziali come casco e occhiali di protezione, aumentando significativamente il rischio di infortuni gravi.</t>
        </is>
      </c>
      <c r="I7" t="n">
        <v>92.25</v>
      </c>
      <c r="J7" t="inlineStr">
        <is>
          <t>rosso</t>
        </is>
      </c>
      <c r="K7" t="n">
        <v>41.12</v>
      </c>
      <c r="L7" t="n">
        <v>49</v>
      </c>
      <c r="M7" t="inlineStr">
        <is>
          <t>giallo</t>
        </is>
      </c>
      <c r="N7" t="n">
        <v>0.9</v>
      </c>
      <c r="O7" t="inlineStr">
        <is>
          <t>L'uomo calvo si trova in stretta prossimità a una grande macchina industriale (probabilmente una pressa ad iniezione) con meccanismi interni in movimento. Sebbene non si osservi un contatto diretto con parti pericolose, la vicinanza a una macchina operativa di tale potenza rappresenta un rischio intrinseco. Non sono visibili DPI essenziali come caschi o occhiali di protezione sugli operatori, il che è una non conformità significativa per un ambiente industriale con macchinari pesanti.</t>
        </is>
      </c>
      <c r="P7" t="n">
        <v>0</v>
      </c>
      <c r="Q7" t="n">
        <v>0.0067</v>
      </c>
      <c r="R7" t="n">
        <v>0.237</v>
      </c>
      <c r="S7" t="n">
        <v>0.1588</v>
      </c>
      <c r="T7" t="n">
        <v>0.39</v>
      </c>
      <c r="U7" t="n">
        <v>0</v>
      </c>
      <c r="V7" t="n">
        <v>0</v>
      </c>
      <c r="W7" t="n">
        <v>0.066</v>
      </c>
      <c r="X7" t="n">
        <v>0</v>
      </c>
      <c r="Y7" t="n">
        <v>0</v>
      </c>
      <c r="Z7" t="n">
        <v>0</v>
      </c>
      <c r="AA7" t="n">
        <v>0.0067</v>
      </c>
      <c r="AB7" t="n">
        <v>0.144</v>
      </c>
      <c r="AC7" t="n">
        <v>0.0965</v>
      </c>
      <c r="AD7" t="n">
        <v>0.23</v>
      </c>
      <c r="AE7" t="n">
        <v>0.75</v>
      </c>
      <c r="AF7" t="n">
        <v>0.9734</v>
      </c>
      <c r="AG7" t="n">
        <v>0.38</v>
      </c>
      <c r="AH7" t="n">
        <v>36.9892</v>
      </c>
      <c r="AI7" t="n">
        <v>89.95</v>
      </c>
      <c r="AJ7" t="n">
        <v>0.75</v>
      </c>
      <c r="AK7" t="n">
        <v>0.5625</v>
      </c>
      <c r="AL7" t="n">
        <v>0.044</v>
      </c>
      <c r="AM7" t="n">
        <v>2.475</v>
      </c>
      <c r="AN7" t="n">
        <v>6.02</v>
      </c>
      <c r="AO7" t="n">
        <v>0</v>
      </c>
      <c r="AP7" t="n">
        <v>0</v>
      </c>
      <c r="AQ7" t="n">
        <v>0.101</v>
      </c>
      <c r="AR7" t="n">
        <v>0</v>
      </c>
      <c r="AS7" t="n">
        <v>0</v>
      </c>
      <c r="AT7" t="n">
        <v>0.75</v>
      </c>
      <c r="AU7" t="n">
        <v>0.5</v>
      </c>
      <c r="AV7" t="n">
        <v>0.028</v>
      </c>
      <c r="AW7" t="n">
        <v>1.4</v>
      </c>
      <c r="AX7" t="n">
        <v>3.4</v>
      </c>
    </row>
    <row r="8">
      <c r="A8" t="n">
        <v>6</v>
      </c>
      <c r="B8" t="n">
        <v>12</v>
      </c>
      <c r="C8" t="n">
        <v>16</v>
      </c>
      <c r="D8" t="inlineStr">
        <is>
          <t>{}</t>
        </is>
      </c>
      <c r="E8" t="inlineStr">
        <is>
          <t>{"unsafe_behaviors": ["Permanenza in stretta prossimità a macchina industriale in funzione con parti in movimento", "Mancanza apparente di DPI essenziali per l'ambiente operativo"], "vulnerable_elements": ["Operatori", "Zona operativa della macchina (punti di schiacciamento)"], "risk_cues": {"R1_pedestrian_vehicle_interference": 0.0, "R2_pedestrian_segregation_violation": 0.0, "R3_load_storage_instability": 0.0, "R4_crush_points_dangerous_parts_exposure": 0.75, "R5_unsafe_operational_proximity": 0.75, "R6_unsafe_behavior_posture_manoeuvre": 0.25, "R7_essential_ppe_non_compliance": 0.75}, "cue_confidence": 0.9, "diagnostic_notes": "Gli operatori si trovano in stretta prossimità a una macchina industriale in funzione con parti in movimento. Mancanza evidente di DPI essenziali come occhiali di sicurezza e calzature antinfortunistiche per entrambi gli operatori. Non si osservano mezzi mobili o instabilità di carico."}</t>
        </is>
      </c>
      <c r="F8" t="inlineStr">
        <is>
          <t>{"causal_chain_plausible": true, "causal_chain_text": "La permanenza degli operatori in stretta prossimità a una macchina industriale in funzione con parti in movimento, unita alla mancanza di DPI essenziali (occhiali di sicurezza, calzature antinfortunistiche), aumenta significativamente il rischio di contatto accidentale con le parti pericolose della macchina, portando a potenziali lesioni.", "near_miss_or_incident_scenario": "Un operatore, trovandosi troppo vicino alla macchina in funzione, potrebbe inavvertitamente entrare in contatto con le parti in movimento, subendo uno schiacciamento o un impatto. La mancanza di DPI specifici come occhiali e calzature antinfortunistiche aggrava le conseguenze in caso di proiezioni o caduta di oggetti sui piedi.", "contributing_factors": ["Permanenza in stretta prossimità a macchina industriale in funzione con parti in movimento", "Mancanza di occhiali di sicurezza", "Mancanza di calzature antinfortunistiche", "Esposizione a punti di schiacciamento e parti in movimento della macchina"]}</t>
        </is>
      </c>
      <c r="G8" t="n">
        <v>85</v>
      </c>
      <c r="H8" t="inlineStr">
        <is>
          <t>Il punteggio è elevato a causa della combinazione critica di operatori in stretta prossimità a macchine con parti in movimento e la grave non conformità nell'uso di DPI essenziali. Questi fattori aumentano significativamente il rischio di lesioni gravi.</t>
        </is>
      </c>
      <c r="I8" t="n">
        <v>89.34999999999999</v>
      </c>
      <c r="J8" t="inlineStr">
        <is>
          <t>rosso</t>
        </is>
      </c>
      <c r="K8" t="n">
        <v>45.39</v>
      </c>
      <c r="L8" t="n">
        <v>50.97</v>
      </c>
      <c r="M8" t="inlineStr">
        <is>
          <t>arancione</t>
        </is>
      </c>
      <c r="N8" t="n">
        <v>0.9</v>
      </c>
      <c r="O8" t="inlineStr">
        <is>
          <t>Gli operatori si trovano in stretta prossimità a una macchina industriale in funzione con parti in movimento. Mancanza evidente di DPI essenziali come occhiali di sicurezza e calzature antinfortunistiche per entrambi gli operatori. Non si osservano mezzi mobili o instabilità di carico.</t>
        </is>
      </c>
      <c r="P8" t="n">
        <v>0</v>
      </c>
      <c r="Q8" t="n">
        <v>0.0067</v>
      </c>
      <c r="R8" t="n">
        <v>0.237</v>
      </c>
      <c r="S8" t="n">
        <v>0.1588</v>
      </c>
      <c r="T8" t="n">
        <v>0.35</v>
      </c>
      <c r="U8" t="n">
        <v>0</v>
      </c>
      <c r="V8" t="n">
        <v>0</v>
      </c>
      <c r="W8" t="n">
        <v>0.066</v>
      </c>
      <c r="X8" t="n">
        <v>0</v>
      </c>
      <c r="Y8" t="n">
        <v>0</v>
      </c>
      <c r="Z8" t="n">
        <v>0</v>
      </c>
      <c r="AA8" t="n">
        <v>0.0067</v>
      </c>
      <c r="AB8" t="n">
        <v>0.144</v>
      </c>
      <c r="AC8" t="n">
        <v>0.0965</v>
      </c>
      <c r="AD8" t="n">
        <v>0.21</v>
      </c>
      <c r="AE8" t="n">
        <v>0.75</v>
      </c>
      <c r="AF8" t="n">
        <v>0.9734</v>
      </c>
      <c r="AG8" t="n">
        <v>0.38</v>
      </c>
      <c r="AH8" t="n">
        <v>36.9892</v>
      </c>
      <c r="AI8" t="n">
        <v>81.48999999999999</v>
      </c>
      <c r="AJ8" t="n">
        <v>0.75</v>
      </c>
      <c r="AK8" t="n">
        <v>0.5625</v>
      </c>
      <c r="AL8" t="n">
        <v>0.044</v>
      </c>
      <c r="AM8" t="n">
        <v>2.475</v>
      </c>
      <c r="AN8" t="n">
        <v>5.45</v>
      </c>
      <c r="AO8" t="n">
        <v>0.25</v>
      </c>
      <c r="AP8" t="n">
        <v>0.4231</v>
      </c>
      <c r="AQ8" t="n">
        <v>0.101</v>
      </c>
      <c r="AR8" t="n">
        <v>4.2733</v>
      </c>
      <c r="AS8" t="n">
        <v>9.41</v>
      </c>
      <c r="AT8" t="n">
        <v>0.75</v>
      </c>
      <c r="AU8" t="n">
        <v>0.5</v>
      </c>
      <c r="AV8" t="n">
        <v>0.028</v>
      </c>
      <c r="AW8" t="n">
        <v>1.4</v>
      </c>
      <c r="AX8" t="n">
        <v>3.08</v>
      </c>
    </row>
    <row r="9">
      <c r="A9" t="n">
        <v>7</v>
      </c>
      <c r="B9" t="n">
        <v>14</v>
      </c>
      <c r="C9" t="n">
        <v>18</v>
      </c>
      <c r="D9" t="inlineStr">
        <is>
          <t>{"scene_state": "La scena si svolge in un ambiente industriale, probabilmente un'officina o una fabbrica.", "environmental_conditions": ["L'ambiente è interno e ben illuminato.", "Sono visibili scaffali con oggetti colorati sullo sfondo."], "actors": [{"type": "persona", "gender": "maschio", "description": "Un uomo con cappellino nero e maglietta rosa, osserva la macchina."}, {"type": "persona", "gender": "maschio", "description": "Un uomo (visibile di schiena) con guanti blu, interagisce con il pannello di controllo della macchina."}], "objects": [{"type": "scaffali", "description": "Scaffali con contenitori o cesti di plastica colorati."}, {"type": "sgabello/scatola", "description": "Uno sgabello o una scatola bianca vicino al primo attore."}, {"type": "oggetto", "description": "Un piccolo oggetto bianco sullo sgabello/scatola."}, {"type": "guanti", "description": "Guanti blu indossati dal secondo attore."}, {"type": "cappellino", "description": "Cappellino nero indossato dal primo attore."}], "machines": [{"type": "macchinario industriale", "description": "Una grande macchina industriale di colore arancione (probabilmente una pressa a iniezione) con un cancello di sicurezza aperto che mostra i componenti interni."}, {"type": "pannello di controllo", "description": "Un pannello di controllo con schermo e pulsanti sul lato della macchina."}], "observable_actions": [{"actor": "primo uomo", "action": "osserva la macchina."}, {"actor": "secondo uomo", "action": "opera il pannello di controllo della macchina, premendo pulsanti."}], "notes_visibility_limitations": "Il volto del secondo attore non è visibile. L'intera estensione dell'area industriale non è visibile. La funzione esatta dei componenti interni della macchina non è chiara."}</t>
        </is>
      </c>
      <c r="E9" t="inlineStr">
        <is>
          <t>{"unsafe_behaviors": ["Operazione o presenza in prossimità di un macchinario industriale con il cancello di sicurezza aperto.", "Interazione con il pannello di controllo della macchina mentre il cancello di sicurezza è aperto.", "Osservazione ravvicinata di un macchinario con parti interne esposte."], "vulnerable_elements": ["Mani e braccia degli operatori esposte a punti di schiacciamento e organi in movimento.", "Corpo degli operatori a rischio di contatto con parti pericolose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"La criticità principale è l'operazione o la presenza in prossimità di un macchinario industriale con il cancello di sicurezza aperto, esponendo gli operatori a punti di schiacciamento e organi in movimento. Il secondo operatore sta interagendo con il pannello di controllo mentre la macchina è in uno stato non sicuro. Il primo operatore osserva da una distanza pericolosamente ravvicinata. Non sono visibili mezzi mobili o problemi di stoccaggio. I guanti sono presenti per l'operatore, ma l'assenza di altri DPI essenziali (es. scarpe antinfortunistiche) non può essere confermata o smentita con certezza."}</t>
        </is>
      </c>
      <c r="F9" t="inlineStr">
        <is>
          <t>{"causal_chain_plausible": true, "causal_chain_text": "Il cancello di sicurezza del macchinario industriale è aperto, esponendo parti interne pericolose. Un operatore sta interagendo con il pannello di controllo, potenzialmente avviando o muovendo la macchina. L'altro operatore osserva da vicino. Questa configurazione aumenta il rischio di contatto con organi in movimento o punti di schiacciamento.", "near_miss_or_incident_scenario": "Avvio inatteso o movimento improvviso del macchinario con il cancello aperto, causando il contatto o l'intrappolamento delle mani/braccia di uno degli operatori con le parti interne in movimento o i punti di schiacciamento.", "contributing_factors": ["Cancello di sicurezza del macchinario aperto durante l'operazione o la presenza di personale.", "Interazione con il pannello di controllo della macchina in condizioni di sicurezza compromesse.", "Presenza ravvicinata di personale a parti pericolose esposte del macchinario."]}</t>
        </is>
      </c>
      <c r="G9" t="n">
        <v>90</v>
      </c>
      <c r="H9" t="inlineStr">
        <is>
          <t>Il rischio è elevato a causa dell'operazione di un macchinario industriale con il cancello di sicurezza aperto, esponendo gli operatori a punti di schiacciamento e organi in movimento. L'interazione con il pannello di controllo in queste condizioni e la vicinanza pericolosa aumentano significativamente la probabilità di un incidente grave.</t>
        </is>
      </c>
      <c r="I9" t="n">
        <v>93.61</v>
      </c>
      <c r="J9" t="inlineStr">
        <is>
          <t>rosso</t>
        </is>
      </c>
      <c r="K9" t="n">
        <v>51.58</v>
      </c>
      <c r="L9" t="n">
        <v>56.17</v>
      </c>
      <c r="M9" t="inlineStr">
        <is>
          <t>arancione</t>
        </is>
      </c>
      <c r="N9" t="n">
        <v>1</v>
      </c>
      <c r="O9" t="inlineStr">
        <is>
          <t>La criticità principale è l'operazione o la presenza in prossimità di un macchinario industriale con il cancello di sicurezza aperto, esponendo gli operatori a punti di schiacciamento e organi in movimento. Il secondo operatore sta interagendo con il pannello di controllo mentre la macchina è in uno stato non sicuro. Il primo operatore osserva da una distanza pericolosamente ravvicinata. Non sono visibili mezzi mobili o problemi di stoccaggio. I guanti sono presenti per l'operatore, ma l'assenza di altri DPI essenziali (es. scarpe antinfortunistiche) non può essere confermata o smentita con certezza.</t>
        </is>
      </c>
      <c r="P9" t="n">
        <v>0</v>
      </c>
      <c r="Q9" t="n">
        <v>0.0067</v>
      </c>
      <c r="R9" t="n">
        <v>0.237</v>
      </c>
      <c r="S9" t="n">
        <v>0.1588</v>
      </c>
      <c r="T9" t="n">
        <v>0.31</v>
      </c>
      <c r="U9" t="n">
        <v>0</v>
      </c>
      <c r="V9" t="n">
        <v>0</v>
      </c>
      <c r="W9" t="n">
        <v>0.066</v>
      </c>
      <c r="X9" t="n">
        <v>0</v>
      </c>
      <c r="Y9" t="n">
        <v>0</v>
      </c>
      <c r="Z9" t="n">
        <v>0</v>
      </c>
      <c r="AA9" t="n">
        <v>0.0067</v>
      </c>
      <c r="AB9" t="n">
        <v>0.144</v>
      </c>
      <c r="AC9" t="n">
        <v>0.0965</v>
      </c>
      <c r="AD9" t="n">
        <v>0.19</v>
      </c>
      <c r="AE9" t="n">
        <v>1</v>
      </c>
      <c r="AF9" t="n">
        <v>0.9986</v>
      </c>
      <c r="AG9" t="n">
        <v>0.38</v>
      </c>
      <c r="AH9" t="n">
        <v>37.9468</v>
      </c>
      <c r="AI9" t="n">
        <v>73.56999999999999</v>
      </c>
      <c r="AJ9" t="n">
        <v>1</v>
      </c>
      <c r="AK9" t="n">
        <v>1</v>
      </c>
      <c r="AL9" t="n">
        <v>0.044</v>
      </c>
      <c r="AM9" t="n">
        <v>4.4</v>
      </c>
      <c r="AN9" t="n">
        <v>8.529999999999999</v>
      </c>
      <c r="AO9" t="n">
        <v>1</v>
      </c>
      <c r="AP9" t="n">
        <v>0.8892</v>
      </c>
      <c r="AQ9" t="n">
        <v>0.101</v>
      </c>
      <c r="AR9" t="n">
        <v>8.9809</v>
      </c>
      <c r="AS9" t="n">
        <v>17.41</v>
      </c>
      <c r="AT9" t="n">
        <v>0.25</v>
      </c>
      <c r="AU9" t="n">
        <v>0</v>
      </c>
      <c r="AV9" t="n">
        <v>0.028</v>
      </c>
      <c r="AW9" t="n">
        <v>0</v>
      </c>
      <c r="AX9" t="n">
        <v>0</v>
      </c>
    </row>
    <row r="10">
      <c r="A10" t="n">
        <v>8</v>
      </c>
      <c r="B10" t="n">
        <v>16</v>
      </c>
      <c r="C10" t="n">
        <v>20</v>
      </c>
      <c r="D10" t="inlineStr">
        <is>
          <t>{"scene_state": "La scena si svolge all'interno di un ambiente industriale o di una fabbrica.", "environmental_conditions": ["Ambiente interno ben illuminato.", "Scaffali con oggetti colorati visibili sullo sfondo."], "actors": [{"description": "Una persona con cappellino nero, maglietta rosa e guanti scuri, posizionata a sinistra, osserva la macchina e l'altra persona."}, {"description": "Una persona con la testa rasata, maglietta a righe blu e bianche e guanti blu, posizionata a destra, di spalle alla telecamera, interagisce con il pannello di controllo di una macchina."}], "objects": [{"description": "Scaffali contenenti vari oggetti di plastica colorati (possibilmente cesti o contenitori)."}, {"description": "Uno sgabello o tavolino bianco vicino alla persona a sinistra."}, {"description": "Un oggetto cilindrico nero sul pavimento a sinistra."}], "machines": [{"description": "Una grande macchina industriale di colore arancione, con la scritta 'MIR', dotata di un pannello di controllo sulla destra. Sembra essere una pressa a iniezione."}], "observable_actions": ["La persona a destra sta operando il pannello di controllo della macchina arancione, premendo pulsanti con le mani guantate.", "La persona a sinistra è in piedi e osserva. Verso la fine della clip, si tocca l'orecchio/testa con la mano guantata."], "notes_visibility_limitations": "Il volto della persona a destra non è visibile. I dettagli degli oggetti sugli scaffali non sono perfettamente chiari. L'intera estensione della macchina non è visibile."}</t>
        </is>
      </c>
      <c r="E10" t="inlineStr">
        <is>
          <t>{"unsafe_behaviors": ["Prossimità a macchina industriale aperta durante l'operazione/regolazione."], "vulnerable_elements": ["Operatori", "Macchina industriale (pressa a iniezione)"],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0.8, "diagnostic_notes": "Gli operatori sono in stretta prossimità a una pressa a iniezione industriale aperta. Sebbene non si osservino movimenti attivi o interazioni dirette con le parti interne, la macchina è in fase di operazione/regolazione, indicando un potenziale rischio di esposizione a punti di schiacciamento. Non è visibile protezione per gli occhi, che è tipicamente essenziale in questo ambiente industriale."}</t>
        </is>
      </c>
      <c r="F10" t="inlineStr">
        <is>
          <t>{"causal_chain_plausible": true, "causal_chain_text": "Operatori in prossimità di pressa a iniezione in funzione/regolazione con parti mobili esposte e senza protezioni oculari visibili -&gt; Movimento inatteso della macchina o proiezione di materiale -&gt; Contatto con punti di schiacciamento/taglio o impatto con materiale.", "near_miss_or_incident_scenario": "Un operatore viene schiacciato o colpito da una parte mobile della pressa a iniezione, o colpito da materiale proiettato, a causa della prossimità alla macchina in funzione e della mancanza di protezioni adeguate.", "contributing_factors": ["Prossimità non sicura a macchina industriale in funzione", "Esposizione a punti di schiacciamento/parti pericolose", "Mancanza di protezione oculare (DPI essenziale non visibile)"]}</t>
        </is>
      </c>
      <c r="G10" t="n">
        <v>90</v>
      </c>
      <c r="H10" t="inlineStr">
        <is>
          <t>Il punteggio è elevato a causa della stretta prossimità degli operatori a una pressa a iniezione industriale in funzione/regolazione, con potenziale esposizione a punti di schiacciamento e parti pericolose. La mancanza di protezioni oculari visibili aumenta ulteriormente il rischio di lesioni gravi.</t>
        </is>
      </c>
      <c r="I10" t="n">
        <v>92.17</v>
      </c>
      <c r="J10" t="inlineStr">
        <is>
          <t>rosso</t>
        </is>
      </c>
      <c r="K10" t="n">
        <v>41.12</v>
      </c>
      <c r="L10" t="n">
        <v>50.15</v>
      </c>
      <c r="M10" t="inlineStr">
        <is>
          <t>arancione</t>
        </is>
      </c>
      <c r="N10" t="n">
        <v>0.8</v>
      </c>
      <c r="O10" t="inlineStr">
        <is>
          <t>Gli operatori sono in stretta prossimità a una pressa a iniezione industriale aperta. Sebbene non si osservino movimenti attivi o interazioni dirette con le parti interne, la macchina è in fase di operazione/regolazione, indicando un potenziale rischio di esposizione a punti di schiacciamento. Non è visibile protezione per gli occhi, che è tipicamente essenziale in questo ambiente industriale.</t>
        </is>
      </c>
      <c r="P10" t="n">
        <v>0</v>
      </c>
      <c r="Q10" t="n">
        <v>0.0067</v>
      </c>
      <c r="R10" t="n">
        <v>0.237</v>
      </c>
      <c r="S10" t="n">
        <v>0.1588</v>
      </c>
      <c r="T10" t="n">
        <v>0.39</v>
      </c>
      <c r="U10" t="n">
        <v>0</v>
      </c>
      <c r="V10" t="n">
        <v>0</v>
      </c>
      <c r="W10" t="n">
        <v>0.066</v>
      </c>
      <c r="X10" t="n">
        <v>0</v>
      </c>
      <c r="Y10" t="n">
        <v>0</v>
      </c>
      <c r="Z10" t="n">
        <v>0</v>
      </c>
      <c r="AA10" t="n">
        <v>0.0067</v>
      </c>
      <c r="AB10" t="n">
        <v>0.144</v>
      </c>
      <c r="AC10" t="n">
        <v>0.0965</v>
      </c>
      <c r="AD10" t="n">
        <v>0.23</v>
      </c>
      <c r="AE10" t="n">
        <v>0.75</v>
      </c>
      <c r="AF10" t="n">
        <v>0.9734</v>
      </c>
      <c r="AG10" t="n">
        <v>0.38</v>
      </c>
      <c r="AH10" t="n">
        <v>36.9892</v>
      </c>
      <c r="AI10" t="n">
        <v>89.95</v>
      </c>
      <c r="AJ10" t="n">
        <v>0.75</v>
      </c>
      <c r="AK10" t="n">
        <v>0.5625</v>
      </c>
      <c r="AL10" t="n">
        <v>0.044</v>
      </c>
      <c r="AM10" t="n">
        <v>2.475</v>
      </c>
      <c r="AN10" t="n">
        <v>6.02</v>
      </c>
      <c r="AO10" t="n">
        <v>0</v>
      </c>
      <c r="AP10" t="n">
        <v>0</v>
      </c>
      <c r="AQ10" t="n">
        <v>0.101</v>
      </c>
      <c r="AR10" t="n">
        <v>0</v>
      </c>
      <c r="AS10" t="n">
        <v>0</v>
      </c>
      <c r="AT10" t="n">
        <v>0.75</v>
      </c>
      <c r="AU10" t="n">
        <v>0.5</v>
      </c>
      <c r="AV10" t="n">
        <v>0.028</v>
      </c>
      <c r="AW10" t="n">
        <v>1.4</v>
      </c>
      <c r="AX10" t="n">
        <v>3.4</v>
      </c>
    </row>
    <row r="11">
      <c r="A11" t="n">
        <v>9</v>
      </c>
      <c r="B11" t="n">
        <v>18</v>
      </c>
      <c r="C11" t="n">
        <v>22</v>
      </c>
      <c r="D11" t="inlineStr">
        <is>
          <t>{"scene_state": "Scena industriale interna, probabilmente una fabbrica o officina, con macchinari e scaffalature per lo stoccaggio.", "environmental_conditions": ["Buona illuminazione generale", "Ambiente interno"], "actors": [{"description": "Uomo a sinistra, indossa un cappellino nero, una maglietta rosa chiaro e guanti blu."}, {"description": "Uomo a destra, parzialmente visibile di spalle, indossa una maglietta a righe blu e bianche e guanti blu."}], "objects": [{"description": "Scaffali con contenitori/cesti di plastica colorati (rosso, verde, blu, giallo) sullo sfondo."}, {"description": "Oggetto rettangolare bianco (sgabello o tavolo piccolo) davanti all'uomo a sinistra."}, {"description": "Oggetto cilindrico nero sul pavimento a sinistra."}, {"description": "Una matita o oggetto simile, tenuta brevemente dall'uomo a sinistra e poi appoggiata sull'oggetto bianco."}], "machines": [{"description": "Grande macchina industriale arancione, probabilmente una pressa a iniezione, con pannello di controllo sulla destra. Il logo 'MR' è visibile."}], "observable_actions": [{"description": "L'uomo a sinistra è in piedi accanto alla macchina, osserva e sistema i guanti, poi appoggia un oggetto sottile sull'oggetto bianco."}, {"description": "L'uomo a destra sta operando il pannello di controllo della macchina arancione con le mani guantate."}], "notes_visibility_limitations": "Il volto dell'uomo a destra non è visibile. L'estensione completa dell'ambiente non è visibile. La funzione esatta dell'oggetto bianco non è chiara."}</t>
        </is>
      </c>
      <c r="E11" t="inlineStr">
        <is>
          <t>{"unsafe_behaviors": [], "vulnerable_elements": ["Operatori in prossimità di una pressa industriale in funzione", "Potenziali punti di schiacciamento della macchina"], "risk_cues": {"R1_pedestrian_vehicle_interference": 0.0, "R2_pedestrian_segregation_violation": 0.0, "R3_load_storage_instability": 0.0, "R4_crush_points_dangerous_parts_exposure": 0.5, "R5_unsafe_operational_proximity": 0.75, "R6_unsafe_behavior_posture_manoeuvre": 0.0, "R7_essential_ppe_non_compliance": 0.25}, "cue_confidence": 0.9, "diagnostic_notes": "Due operatori si trovano in stretta prossimità di una grande pressa industriale in funzione. Sebbene non siano visibili azioni immediatamente non sicure, la natura della macchina presenta rischi intrinseci di schiacciamento. Entrambi gli operatori indossano guanti, ma non caschi, la cui necessità dipende dalle specifiche procedure di sicurezza dell'area."}</t>
        </is>
      </c>
      <c r="F11" t="inlineStr">
        <is>
          <t>{"causal_chain_plausible": true, "causal_chain_text": "La stretta prossimità degli operatori alla grande macchina industriale (pressa) in funzione, unita ai rischi intrinseci di schiacciamento e impatto, crea una condizione in cui un'operazione imprevista della macchina, un errore umano o una distrazione potrebbero portare a un contatto con parti in movimento o punti di schiacciamento.", "near_miss_or_incident_scenario": "Un operatore, mentre si trova in prossimità della pressa, potrebbe inavvertitamente posizionare una mano o un braccio in un punto di schiacciamento durante un ciclo operativo inatteso o una manovra, subendo un infortunio da impatto o schiacciamento.", "contributing_factors": ["Stretta prossimità degli operatori a parti pericolose della macchina", "Macchina industriale (pressa) in funzione con punti di schiacciamento", "Potenziale errore umano o distrazione durante l'operazione", "Mancanza di barriere fisiche o sistemi di interblocco visibili per prevenire l'accesso a punti pericolosi durante il funzionamento."]}</t>
        </is>
      </c>
      <c r="G11" t="n">
        <v>75</v>
      </c>
      <c r="H11" t="inlineStr">
        <is>
          <t>Due operatori si trovano in stretta prossimità di una grande pressa industriale in funzione, con rischi intrinseci di schiacciamento e impatto. La mancanza di barriere fisiche visibili aumenta il rischio.</t>
        </is>
      </c>
      <c r="I11" t="n">
        <v>85.3</v>
      </c>
      <c r="J11" t="inlineStr">
        <is>
          <t>rosso</t>
        </is>
      </c>
      <c r="K11" t="n">
        <v>27.27</v>
      </c>
      <c r="L11" t="n">
        <v>41</v>
      </c>
      <c r="M11" t="inlineStr">
        <is>
          <t>giallo</t>
        </is>
      </c>
      <c r="N11" t="n">
        <v>0.9</v>
      </c>
      <c r="O11" t="inlineStr">
        <is>
          <t>Due operatori si trovano in stretta prossimità di una grande pressa industriale in funzione. Sebbene non siano visibili azioni immediatamente non sicure, la natura della macchina presenta rischi intrinseci di schiacciamento. Entrambi gli operatori indossano guanti, ma non caschi, la cui necessità dipende dalle specifiche procedure di sicurezza dell'area.</t>
        </is>
      </c>
      <c r="P11" t="n">
        <v>0</v>
      </c>
      <c r="Q11" t="n">
        <v>0.0067</v>
      </c>
      <c r="R11" t="n">
        <v>0.237</v>
      </c>
      <c r="S11" t="n">
        <v>0.1588</v>
      </c>
      <c r="T11" t="n">
        <v>0.58</v>
      </c>
      <c r="U11" t="n">
        <v>0</v>
      </c>
      <c r="V11" t="n">
        <v>0</v>
      </c>
      <c r="W11" t="n">
        <v>0.066</v>
      </c>
      <c r="X11" t="n">
        <v>0</v>
      </c>
      <c r="Y11" t="n">
        <v>0</v>
      </c>
      <c r="Z11" t="n">
        <v>0</v>
      </c>
      <c r="AA11" t="n">
        <v>0.0067</v>
      </c>
      <c r="AB11" t="n">
        <v>0.144</v>
      </c>
      <c r="AC11" t="n">
        <v>0.0965</v>
      </c>
      <c r="AD11" t="n">
        <v>0.35</v>
      </c>
      <c r="AE11" t="n">
        <v>0.5</v>
      </c>
      <c r="AF11" t="n">
        <v>0.6457000000000001</v>
      </c>
      <c r="AG11" t="n">
        <v>0.38</v>
      </c>
      <c r="AH11" t="n">
        <v>24.5366</v>
      </c>
      <c r="AI11" t="n">
        <v>89.98</v>
      </c>
      <c r="AJ11" t="n">
        <v>0.75</v>
      </c>
      <c r="AK11" t="n">
        <v>0.5625</v>
      </c>
      <c r="AL11" t="n">
        <v>0.044</v>
      </c>
      <c r="AM11" t="n">
        <v>2.475</v>
      </c>
      <c r="AN11" t="n">
        <v>9.08</v>
      </c>
      <c r="AO11" t="n">
        <v>0</v>
      </c>
      <c r="AP11" t="n">
        <v>0</v>
      </c>
      <c r="AQ11" t="n">
        <v>0.101</v>
      </c>
      <c r="AR11" t="n">
        <v>0</v>
      </c>
      <c r="AS11" t="n">
        <v>0</v>
      </c>
      <c r="AT11" t="n">
        <v>0.25</v>
      </c>
      <c r="AU11" t="n">
        <v>0</v>
      </c>
      <c r="AV11" t="n">
        <v>0.028</v>
      </c>
      <c r="AW11" t="n">
        <v>0</v>
      </c>
      <c r="AX11" t="n">
        <v>0</v>
      </c>
    </row>
    <row r="12">
      <c r="A12" t="n">
        <v>10</v>
      </c>
      <c r="B12" t="n">
        <v>20</v>
      </c>
      <c r="C12" t="n">
        <v>24</v>
      </c>
      <c r="D12" t="inlineStr">
        <is>
          <t>{"scene_state": "La scena si svolge all'interno di un ambiente industriale o di magazzino, con scaffali e macchinari.", "environmental_conditions": ["Ambiente interno ben illuminato."], "actors": [{"id": "attore_1", "gender": "maschio", "clothing": "cappello nero, maglietta rosa chiaro, guanti blu", "position": "lato sinistro della macchina"}, {"id": "attore_2", "gender": "maschio", "clothing": "maglietta chiara, guanti blu", "position": "lato destro della macchina, parzialmente di spalle"}], "objects": ["Scaffali con contenitori/cesti di plastica colorati", "Sgabello/scatola bianca", "Guanti blu indossati dagli attori", "Penna o piccolo attrezzo (nella mano dell'attore 1 per un istante)"], "machines": ["Grande macchina industriale di colore arancione, probabilmente una pressa a iniezione, con pannello di controllo e parte centrale mobile."], "observable_actions": ["L'attore 1 osserva la macchina e inserisce le mani guantate nell'apertura della macchina, apparentemente per regolare o ispezionare qualcosa.", "L'attore 2 è in piedi vicino al pannello di controllo della macchina, osservando e potenzialmente interagendo con la macchina o il pannello."], "notes_visibility_limitations": "Il volto e le azioni specifiche dell'attore 2 sono parzialmente oscurati. La natura esatta degli oggetti manipolati all'interno della macchina dall'attore 1 non è completamente chiara."}</t>
        </is>
      </c>
      <c r="E12" t="inlineStr">
        <is>
          <t>{"unsafe_behaviors": ["Inserimento delle mani all'interno dell'area di lavoro di una macchina industriale (pressa a iniezione) con potenziale punto di schiacciamento.", "Interazione diretta con organi pericolosi della macchina senza apparente blocco di sicurezza visibile."], "vulnerable_elements": ["Mani e braccia dell'attore 1", "L'attore 1 stesso, a causa della prossimità e dell'interazione diretta con la zona pericolosa"],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"L'attore 1 inserisce entrambe le mani guantate all'interno dell'area di lavoro di una pressa a iniezione, una zona con evidenti punti di schiacciamento. Questa azione espone l'operatore a un rischio critico di lesioni gravi in caso di attivazione accidentale o movimento imprevisto della macchina. Non sono visibili procedure di blocco/tagout (LOTO) o altre misure di sicurezza che garantiscano l'immobilità della macchina durante l'intervento. L'attore 2 si trova in prossimità del pannello di controllo, aumentando il rischio potenziale di attivazione involontaria. Sebbene i guanti siano indossati, l'assenza di altri DPI essenziali come occhiali di sicurezza non può essere esclusa."}</t>
        </is>
      </c>
      <c r="F12" t="inlineStr">
        <is>
          <t>{"causal_chain_plausible": true, "causal_chain_text": "L'attore 1 inserisce le mani in un'area con punti di schiacciamento di una macchina industriale. Non sono visibili misure di blocco/tagout. L'attore 2 è vicino al pannello di controllo. Un'attivazione accidentale o involontaria della macchina causerebbe il movimento degli organi mobili, intrappolando le mani dell'attore 1.", "near_miss_or_incident_scenario": "La macchina si attiva improvvisamente (per errore umano dell'attore 2 o malfunzionamento), causando il movimento della parte centrale mobile e lo schiacciamento delle mani dell'attore 1, che si trovavano all'interno dell'area di lavoro.", "contributing_factors": ["Comportamento non sicuro (mani in zona pericolosa)", "Mancanza di blocco/tagout (LOTO) visibile", "Presenza di un operatore (attore 2) vicino al pannello di controllo", "Natura della macchina (punti di schiacciamento)"]}</t>
        </is>
      </c>
      <c r="G12" t="n">
        <v>95</v>
      </c>
      <c r="H12" t="inlineStr">
        <is>
          <t>Il punteggio è elevato a causa dell'inserimento diretto delle mani dell'operatore in un punto di schiacciamento di una macchina industriale senza apparenti misure di blocco/tagout. La presenza di un altro operatore vicino al pannello di controllo aumenta il rischio di attivazione accidentale e lesioni gravi.</t>
        </is>
      </c>
      <c r="I12" t="n">
        <v>100</v>
      </c>
      <c r="J12" t="inlineStr">
        <is>
          <t>rosso</t>
        </is>
      </c>
      <c r="K12" t="n">
        <v>51.58</v>
      </c>
      <c r="L12" t="n">
        <v>64.68000000000001</v>
      </c>
      <c r="M12" t="inlineStr">
        <is>
          <t>arancione</t>
        </is>
      </c>
      <c r="N12" t="n">
        <v>1</v>
      </c>
      <c r="O12" t="inlineStr">
        <is>
          <t>L'attore 1 inserisce entrambe le mani guantate all'interno dell'area di lavoro di una pressa a iniezione, una zona con evidenti punti di schiacciamento. Questa azione espone l'operatore a un rischio critico di lesioni gravi in caso di attivazione accidentale o movimento imprevisto della macchina. Non sono visibili procedure di blocco/tagout (LOTO) o altre misure di sicurezza che garantiscano l'immobilità della macchina durante l'intervento. L'attore 2 si trova in prossimità del pannello di controllo, aumentando il rischio potenziale di attivazione involontaria. Sebbene i guanti siano indossati, l'assenza di altri DPI essenziali come occhiali di sicurezza non può essere esclusa.</t>
        </is>
      </c>
      <c r="P12" t="n">
        <v>0</v>
      </c>
      <c r="Q12" t="n">
        <v>0.0067</v>
      </c>
      <c r="R12" t="n">
        <v>0.237</v>
      </c>
      <c r="S12" t="n">
        <v>0.1588</v>
      </c>
      <c r="T12" t="n">
        <v>0.31</v>
      </c>
      <c r="U12" t="n">
        <v>0</v>
      </c>
      <c r="V12" t="n">
        <v>0</v>
      </c>
      <c r="W12" t="n">
        <v>0.066</v>
      </c>
      <c r="X12" t="n">
        <v>0</v>
      </c>
      <c r="Y12" t="n">
        <v>0</v>
      </c>
      <c r="Z12" t="n">
        <v>0</v>
      </c>
      <c r="AA12" t="n">
        <v>0.0067</v>
      </c>
      <c r="AB12" t="n">
        <v>0.144</v>
      </c>
      <c r="AC12" t="n">
        <v>0.0965</v>
      </c>
      <c r="AD12" t="n">
        <v>0.19</v>
      </c>
      <c r="AE12" t="n">
        <v>1</v>
      </c>
      <c r="AF12" t="n">
        <v>0.9986</v>
      </c>
      <c r="AG12" t="n">
        <v>0.38</v>
      </c>
      <c r="AH12" t="n">
        <v>37.9468</v>
      </c>
      <c r="AI12" t="n">
        <v>73.56999999999999</v>
      </c>
      <c r="AJ12" t="n">
        <v>1</v>
      </c>
      <c r="AK12" t="n">
        <v>1</v>
      </c>
      <c r="AL12" t="n">
        <v>0.044</v>
      </c>
      <c r="AM12" t="n">
        <v>4.4</v>
      </c>
      <c r="AN12" t="n">
        <v>8.529999999999999</v>
      </c>
      <c r="AO12" t="n">
        <v>1</v>
      </c>
      <c r="AP12" t="n">
        <v>0.8892</v>
      </c>
      <c r="AQ12" t="n">
        <v>0.101</v>
      </c>
      <c r="AR12" t="n">
        <v>8.9809</v>
      </c>
      <c r="AS12" t="n">
        <v>17.41</v>
      </c>
      <c r="AT12" t="n">
        <v>0.25</v>
      </c>
      <c r="AU12" t="n">
        <v>0</v>
      </c>
      <c r="AV12" t="n">
        <v>0.028</v>
      </c>
      <c r="AW12" t="n">
        <v>0</v>
      </c>
      <c r="AX12" t="n">
        <v>0</v>
      </c>
    </row>
    <row r="13">
      <c r="A13" t="n">
        <v>11</v>
      </c>
      <c r="B13" t="n">
        <v>22</v>
      </c>
      <c r="C13" t="n">
        <v>26</v>
      </c>
      <c r="D13" t="inlineStr">
        <is>
          <t>{"scene_state": "Ambiente industriale con due individui che interagiscono con un macchinario.", "environmental_conditions": ["Interno", "Ben illuminato"], "actors": [{"description": "Un uomo con cappellino nero, maglietta rosa e guanti blu, posizionato a sinistra della macchina, rivolto verso di essa.", "gender": "male"}, {"description": "Un uomo parzialmente visibile a destra, con maglietta blu e guanti blu, anch'esso rivolto verso la macchina.", "gender": "male"}], "objects": ["Cesti colorati su scaffali", "Sgabello/tavolo bianco", "Matita", "Pezzi metallici/plastici sul pavimento"], "machines": [{"type": "Macchina industriale", "description": "Grande macchina arancione e bianca ('MIR') con pannello di controllo e schermo blu, aperta nella sezione centrale."}], "observable_actions": ["L'uomo in rosa osserva e armeggia con la parte inferiore della macchina con le mani guantate, poi guarda l'interno.", "L'uomo parzialmente visibile osserva la macchina e tiene le mani guantate vicino alla parte superiore."], "notes_visibility_limitations": "Il volto e la parte inferiore del corpo del secondo uomo sono parzialmente fuori dall'inquadratura. La parte posteriore della macchina non è visibile. Dettagli interni della macchina sono oscurati."}</t>
        </is>
      </c>
      <c r="E13" t="inlineStr">
        <is>
          <t>{"unsafe_behaviors": ["Interazione diretta con una macchina industriale aperta", "Inserimento delle mani in aree operative potenzialmente pericolose"], "vulnerable_elements": ["Mani e braccia degli operatori", "Corpo degli operatori"],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"Gli operatori interagiscono con una macchina industriale aperta, posizionando le mani in prossimità di punti di schiacciamento e organi pericolosi. Non sono visibili procedure di blocco/tagout. Sebbene indossino guanti, l'assenza di altri DPI essenziali come occhiali di protezione e casco (per l'uomo in rosa) solleva dubbi sulla conformità completa."}</t>
        </is>
      </c>
      <c r="F13" t="inlineStr">
        <is>
          <t>{"causal_chain_plausible": true, "causal_chain_text": "Gli operatori interagiscono direttamente con una macchina industriale aperta, posizionando le mani in aree operative potenzialmente pericolose. L'assenza di procedure di blocco/tagout (LOTO) visibili rende possibile un'attivazione imprevista o un movimento inatteso della macchina. Ciò potrebbe portare al contatto delle mani o delle braccia con parti in movimento o punti di schiacciamento, causando lesioni.", "near_miss_or_incident_scenario": "Schiacciamento o intrappolamento delle mani/dita degli operatori a causa di un'attivazione improvvisa o movimento inatteso della macchina mentre le mani sono all'interno della sezione aperta.", "contributing_factors": ["Interazione diretta con macchina industriale aperta", "Mani in aree operative potenzialmente pericolose", "Assenza di procedure di blocco/tagout (LOTO) visibili", "Prossimità operativa non sicura a parti pericolose", "Parziale non conformità ai DPI essenziali (mancanza occhiali/casco)"]}</t>
        </is>
      </c>
      <c r="G13" t="n">
        <v>92</v>
      </c>
      <c r="H13" t="inlineStr">
        <is>
          <t>Gli operatori interagiscono direttamente con una macchina industriale aperta, posizionando le mani in aree operative pericolose senza visibili procedure di blocco/tagout, creando un rischio elevato di schiacciamento o intrappolamento.</t>
        </is>
      </c>
      <c r="I13" t="n">
        <v>96.8</v>
      </c>
      <c r="J13" t="inlineStr">
        <is>
          <t>rosso</t>
        </is>
      </c>
      <c r="K13" t="n">
        <v>52.98</v>
      </c>
      <c r="L13" t="n">
        <v>61.12</v>
      </c>
      <c r="M13" t="inlineStr">
        <is>
          <t>arancione</t>
        </is>
      </c>
      <c r="N13" t="n">
        <v>0.9</v>
      </c>
      <c r="O13" t="inlineStr">
        <is>
          <t>Gli operatori interagiscono con una macchina industriale aperta, posizionando le mani in prossimità di punti di schiacciamento e organi pericolosi. Non sono visibili procedure di blocco/tagout. Sebbene indossino guanti, l'assenza di altri DPI essenziali come occhiali di protezione e casco (per l'uomo in rosa) solleva dubbi sulla conformità completa.</t>
        </is>
      </c>
      <c r="P13" t="n">
        <v>0</v>
      </c>
      <c r="Q13" t="n">
        <v>0.0067</v>
      </c>
      <c r="R13" t="n">
        <v>0.237</v>
      </c>
      <c r="S13" t="n">
        <v>0.1588</v>
      </c>
      <c r="T13" t="n">
        <v>0.3</v>
      </c>
      <c r="U13" t="n">
        <v>0</v>
      </c>
      <c r="V13" t="n">
        <v>0</v>
      </c>
      <c r="W13" t="n">
        <v>0.066</v>
      </c>
      <c r="X13" t="n">
        <v>0</v>
      </c>
      <c r="Y13" t="n">
        <v>0</v>
      </c>
      <c r="Z13" t="n">
        <v>0</v>
      </c>
      <c r="AA13" t="n">
        <v>0.0067</v>
      </c>
      <c r="AB13" t="n">
        <v>0.144</v>
      </c>
      <c r="AC13" t="n">
        <v>0.0965</v>
      </c>
      <c r="AD13" t="n">
        <v>0.18</v>
      </c>
      <c r="AE13" t="n">
        <v>1</v>
      </c>
      <c r="AF13" t="n">
        <v>0.9986</v>
      </c>
      <c r="AG13" t="n">
        <v>0.38</v>
      </c>
      <c r="AH13" t="n">
        <v>37.9468</v>
      </c>
      <c r="AI13" t="n">
        <v>71.62</v>
      </c>
      <c r="AJ13" t="n">
        <v>1</v>
      </c>
      <c r="AK13" t="n">
        <v>1</v>
      </c>
      <c r="AL13" t="n">
        <v>0.044</v>
      </c>
      <c r="AM13" t="n">
        <v>4.4</v>
      </c>
      <c r="AN13" t="n">
        <v>8.31</v>
      </c>
      <c r="AO13" t="n">
        <v>1</v>
      </c>
      <c r="AP13" t="n">
        <v>0.8892</v>
      </c>
      <c r="AQ13" t="n">
        <v>0.101</v>
      </c>
      <c r="AR13" t="n">
        <v>8.9809</v>
      </c>
      <c r="AS13" t="n">
        <v>16.95</v>
      </c>
      <c r="AT13" t="n">
        <v>0.5</v>
      </c>
      <c r="AU13" t="n">
        <v>0.5</v>
      </c>
      <c r="AV13" t="n">
        <v>0.028</v>
      </c>
      <c r="AW13" t="n">
        <v>1.4</v>
      </c>
      <c r="AX13" t="n">
        <v>2.64</v>
      </c>
    </row>
    <row r="14">
      <c r="A14" t="n">
        <v>12</v>
      </c>
      <c r="B14" t="n">
        <v>24</v>
      </c>
      <c r="C14" t="n">
        <v>28</v>
      </c>
      <c r="D14" t="inlineStr">
        <is>
          <t>{"scene_state": "La scena si svolge in un ambiente industriale, probabilmente un'area di produzione o manifattura.", "environmental_conditions": ["Interno", "Ben illuminato"], "actors": [{"description": "Un individuo con cappellino nero, maglietta chiara e guanti blu, posizionato a sinistra, rivolto verso il macchinario."}, {"description": "Un individuo parzialmente visibile in primo piano a destra, con guanto blu sulla mano destra, rivolto verso il macchinario."}], "objects": ["Uno sgabello o tavolino bianco davanti all'individuo di sinistra, con un oggetto verde e uno rosso sopra.", "Scaffali con cesti/contenitori di plastica colorati sullo sfondo.", "Etichetta 'CAM04' in basso a sinistra.", "Timestamp '2019.09.11 16:36:24' in alto a destra."], "machines": ["Un grande macchinario industriale arancione (probabilmente una pressa a iniezione) con sportello di sicurezza aperto, che mostra componenti interni.", "Un pannello di controllo con schermo e pulsanti sul lato destro del macchinario."], "observable_actions": ["L'individuo di sinistra è in piedi vicino al macchinario, osservandolo e si sistema brevemente il cappellino.", "L'individuo in primo piano a destra osserva il macchinario, con la mano destra guantata vicino all'apertura del macchinario."], "notes_visibility_limitations": "L'individuo in primo piano ostruisce parzialmente la vista della sezione inferiore destra del macchinario e delle azioni dell'individuo di sinistra. I meccanismi interni del macchinario sono parzialmente visibili ma non completamente chiari."}</t>
        </is>
      </c>
      <c r="E14" t="inlineStr">
        <is>
          <t>{"unsafe_behaviors": ["Prossimità pericolosa a macchinario con sportello di sicurezza aperto", "Mano posizionata vicino a potenziali punti di schiacciamento o organi in movimento", "Mancanza di elmetti di sicurezza in ambiente industriale"], "vulnerable_elements": ["Mani dell'individuo in primo piano", "Teste di entrambi gli individui"], "risk_cues": {"R1_pedestrian_vehicle_interference": 0.0, "R2_pedestrian_segregation_violation": 0.0, "R3_load_storage_instability": 0.0, "R4_crush_points_dangerous_parts_exposure": 1.0, "R5_unsafe_operational_proximity": 1.0, "R6_unsafe_behavior_posture_manoeuvre": 0.75, "R7_essential_ppe_non_compliance": 0.75}, "cue_confidence": 0.9, "diagnostic_notes": "La porta di sicurezza del macchinario industriale è aperta, esponendo i componenti interni. L'individuo in primo piano ha la mano destra guantata pericolosamente vicina all'apertura del macchinario, creando un rischio elevato di schiacciamento o contatto con organi in movimento. Entrambi gli individui non indossano un elmetto di sicurezza, che è un DPI essenziale in un ambiente industriale con macchinari pesanti."}</t>
        </is>
      </c>
      <c r="F14" t="inlineStr">
        <is>
          <t>{"causal_chain_plausible": true, "causal_chain_text": "Il macchinario industriale presenta uno sportello di sicurezza aperto, esponendo i componenti interni. L'individuo in primo piano posiziona la mano destra guantata pericolosamente vicino all'apertura. Un avvio inatteso o un movimento improvviso di un componente interno del macchinario potrebbe causare il contatto della mano con organi in movimento o schiacciamento. La mancanza di elmetti di sicurezza aumenta il rischio di lesioni alla testa in caso di impatti o caduta oggetti.", "near_miss_or_incident_scenario": "Avvio inatteso o movimento improvviso di un componente interno del macchinario mentre la mano dell'individuo è posizionata pericolosamente vicino all'apertura, causando un potenziale schiacciamento o intrappolamento della mano.", "contributing_factors": ["Sportello di sicurezza del macchinario aperto", "Mano posizionata in prossimità di punti di schiacciamento o organi in movimento", "Mancanza di elmetti di sicurezza in ambiente industriale"]}</t>
        </is>
      </c>
      <c r="G14" t="n">
        <v>90</v>
      </c>
      <c r="H14" t="inlineStr">
        <is>
          <t>L'elevato punteggio è dovuto alla porta di sicurezza del macchinario aperta con una mano posizionata pericolosamente vicino a punti di schiacciamento. La mancanza di elmetti di sicurezza in un ambiente industriale con macchinari pesanti aumenta ulteriormente il rischio di lesioni gravi.</t>
        </is>
      </c>
      <c r="I14" t="n">
        <v>94.08</v>
      </c>
      <c r="J14" t="inlineStr">
        <is>
          <t>rosso</t>
        </is>
      </c>
      <c r="K14" t="n">
        <v>52.16</v>
      </c>
      <c r="L14" t="n">
        <v>57.54</v>
      </c>
      <c r="M14" t="inlineStr">
        <is>
          <t>arancione</t>
        </is>
      </c>
      <c r="N14" t="n">
        <v>0.9</v>
      </c>
      <c r="O14" t="inlineStr">
        <is>
          <t>La porta di sicurezza del macchinario industriale è aperta, esponendo i componenti interni. L'individuo in primo piano ha la mano destra guantata pericolosamente vicina all'apertura del macchinario, creando un rischio elevato di schiacciamento o contatto con organi in movimento. Entrambi gli individui non indossano un elmetto di sicurezza, che è un DPI essenziale in un ambiente industriale con macchinari pesanti.</t>
        </is>
      </c>
      <c r="P14" t="n">
        <v>0</v>
      </c>
      <c r="Q14" t="n">
        <v>0.0067</v>
      </c>
      <c r="R14" t="n">
        <v>0.237</v>
      </c>
      <c r="S14" t="n">
        <v>0.1588</v>
      </c>
      <c r="T14" t="n">
        <v>0.3</v>
      </c>
      <c r="U14" t="n">
        <v>0</v>
      </c>
      <c r="V14" t="n">
        <v>0</v>
      </c>
      <c r="W14" t="n">
        <v>0.066</v>
      </c>
      <c r="X14" t="n">
        <v>0</v>
      </c>
      <c r="Y14" t="n">
        <v>0</v>
      </c>
      <c r="Z14" t="n">
        <v>0</v>
      </c>
      <c r="AA14" t="n">
        <v>0.0067</v>
      </c>
      <c r="AB14" t="n">
        <v>0.144</v>
      </c>
      <c r="AC14" t="n">
        <v>0.0965</v>
      </c>
      <c r="AD14" t="n">
        <v>0.19</v>
      </c>
      <c r="AE14" t="n">
        <v>1</v>
      </c>
      <c r="AF14" t="n">
        <v>0.9986</v>
      </c>
      <c r="AG14" t="n">
        <v>0.38</v>
      </c>
      <c r="AH14" t="n">
        <v>37.9468</v>
      </c>
      <c r="AI14" t="n">
        <v>72.75</v>
      </c>
      <c r="AJ14" t="n">
        <v>1</v>
      </c>
      <c r="AK14" t="n">
        <v>1</v>
      </c>
      <c r="AL14" t="n">
        <v>0.044</v>
      </c>
      <c r="AM14" t="n">
        <v>4.4</v>
      </c>
      <c r="AN14" t="n">
        <v>8.44</v>
      </c>
      <c r="AO14" t="n">
        <v>0.75</v>
      </c>
      <c r="AP14" t="n">
        <v>0.8080000000000001</v>
      </c>
      <c r="AQ14" t="n">
        <v>0.101</v>
      </c>
      <c r="AR14" t="n">
        <v>8.1608</v>
      </c>
      <c r="AS14" t="n">
        <v>15.65</v>
      </c>
      <c r="AT14" t="n">
        <v>0.75</v>
      </c>
      <c r="AU14" t="n">
        <v>0.5</v>
      </c>
      <c r="AV14" t="n">
        <v>0.028</v>
      </c>
      <c r="AW14" t="n">
        <v>1.4</v>
      </c>
      <c r="AX14" t="n">
        <v>2.68</v>
      </c>
    </row>
    <row r="15">
      <c r="A15" t="n">
        <v>13</v>
      </c>
      <c r="B15" t="n">
        <v>26</v>
      </c>
      <c r="C15" t="n">
        <v>30</v>
      </c>
      <c r="D15" t="inlineStr">
        <is>
          <t>{}</t>
        </is>
      </c>
      <c r="E15" t="inlineStr">
        <is>
          <t>{}</t>
        </is>
      </c>
      <c r="F15" t="inlineStr">
        <is>
          <t>{"causal_chain_plausible": false, "causal_chain_text": "", "near_miss_or_incident_scenario": "", "contributing_factors": []}</t>
        </is>
      </c>
      <c r="G15" t="n">
        <v>0</v>
      </c>
      <c r="H15" t="inlineStr">
        <is>
          <t>Nessuna informazione specifica su rischi, incidenti o fattori contribuenti è stata fornita per la finestra temporale indicata. In assenza di dati, il rischio non può essere valutato come presente.</t>
        </is>
      </c>
      <c r="I15" t="n">
        <v>56.45</v>
      </c>
      <c r="J15" t="inlineStr">
        <is>
          <t>arancione</t>
        </is>
      </c>
      <c r="K15" t="n">
        <v>0.43</v>
      </c>
      <c r="L15" t="n">
        <v>34.7</v>
      </c>
      <c r="M15" t="inlineStr">
        <is>
          <t>giallo</t>
        </is>
      </c>
      <c r="N15" t="n">
        <v>0</v>
      </c>
      <c r="O15" t="inlineStr"/>
      <c r="P15" t="n">
        <v>0</v>
      </c>
      <c r="Q15" t="n">
        <v>0.0067</v>
      </c>
      <c r="R15" t="n">
        <v>0.237</v>
      </c>
      <c r="S15" t="n">
        <v>0.1588</v>
      </c>
      <c r="T15" t="n">
        <v>36.93</v>
      </c>
      <c r="U15" t="n">
        <v>0</v>
      </c>
      <c r="V15" t="n">
        <v>0</v>
      </c>
      <c r="W15" t="n">
        <v>0.066</v>
      </c>
      <c r="X15" t="n">
        <v>0</v>
      </c>
      <c r="Y15" t="n">
        <v>0</v>
      </c>
      <c r="Z15" t="n">
        <v>0</v>
      </c>
      <c r="AA15" t="n">
        <v>0.0067</v>
      </c>
      <c r="AB15" t="n">
        <v>0.144</v>
      </c>
      <c r="AC15" t="n">
        <v>0.0965</v>
      </c>
      <c r="AD15" t="n">
        <v>22.44</v>
      </c>
      <c r="AE15" t="n">
        <v>0</v>
      </c>
      <c r="AF15" t="n">
        <v>0.0045</v>
      </c>
      <c r="AG15" t="n">
        <v>0.38</v>
      </c>
      <c r="AH15" t="n">
        <v>0.171</v>
      </c>
      <c r="AI15" t="n">
        <v>39.77</v>
      </c>
      <c r="AJ15" t="n">
        <v>0</v>
      </c>
      <c r="AK15" t="n">
        <v>0</v>
      </c>
      <c r="AL15" t="n">
        <v>0.044</v>
      </c>
      <c r="AM15" t="n">
        <v>0</v>
      </c>
      <c r="AN15" t="n">
        <v>0</v>
      </c>
      <c r="AO15" t="n">
        <v>0</v>
      </c>
      <c r="AP15" t="n">
        <v>0</v>
      </c>
      <c r="AQ15" t="n">
        <v>0.101</v>
      </c>
      <c r="AR15" t="n">
        <v>0</v>
      </c>
      <c r="AS15" t="n">
        <v>0</v>
      </c>
      <c r="AT15" t="n">
        <v>0</v>
      </c>
      <c r="AU15" t="n">
        <v>0</v>
      </c>
      <c r="AV15" t="n">
        <v>0.028</v>
      </c>
      <c r="AW15" t="n">
        <v>0</v>
      </c>
      <c r="AX15" t="n">
        <v>0</v>
      </c>
    </row>
    <row r="16">
      <c r="A16" t="n">
        <v>14</v>
      </c>
      <c r="B16" t="n">
        <v>28</v>
      </c>
      <c r="C16" t="n">
        <v>32</v>
      </c>
      <c r="D16" t="inlineStr">
        <is>
          <t>{"scene_state": "Ambiente industriale interno con macchinari e scaffalature.", "environmental_conditions": ["Ben illuminato", "Nessun pericolo ambientale visibile"], "actors": [{"description": "Uomo in maglietta rosa e cappellino nero, guanti blu, guarda un telefono."}, {"description": "Uomo in maglietta a righe e cappellino nero, entra e osserva."}, {"description": "Uomo parzialmente visibile in primo piano, guanto blu, guarda in alto."}], "objects": [{"description": "Uno smartphone."}, {"description": "Scaffalature con oggetti in plastica colorati."}, {"description": "Uno sgabello/contenitore bianco."}, {"description": "Guanti blu."}], "machines": [{"description": "Grande macchina industriale arancione (possibile pressa a iniezione) con cancello aperto e pannello di controllo con schermo blu. Marchio 'MR' visibile."}], "observable_actions": ["L'uomo in rosa guarda lo smartphone.", "L'uomo a righe entra, si ferma e osserva.", "L'uomo in primo piano guarda in alto.", "La macchina arancione è inattiva o in pausa con cancello aperto."], "notes_visibility_limitations": "L'uomo in primo piano oscura parte della scena inferiore. Lo stato esatto della macchina (accesa/spenta) non è chiaro, solo che il cancello è aperto."}</t>
        </is>
      </c>
      <c r="E16" t="inlineStr">
        <is>
          <t>{"unsafe_behaviors": ["Distrazione dovuta all'uso dello smartphone in prossimità di macchinari industriali aperti.", "Permanenza in zona di potenziale pericolo con il cancello di una macchina industriale aperto."], "vulnerable_elements": ["Operatore distratto (uomo in maglietta rosa).", "Macchinario industriale con cancello aperto che espone a potenziali punti di schiacciamento."],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"La macchina industriale è visibile con il cancello aperto, indicando un potenziale accesso a punti di schiacciamento o organi in movimento. Un operatore si trova in prossimità immediata del macchinario aperto ed è distratto dall'uso di uno smartphone, aumentando significativamente il rischio di infortunio in caso di attivazione inattesa della macchina o di un movimento improvviso. La presenza di guanti è positiva, ma non è possibile valutare la conformità di altri DPI essenziali come il casco o le scarpe antinfortunistiche, generando un dubbio sulla piena conformità."}</t>
        </is>
      </c>
      <c r="F16" t="inlineStr">
        <is>
          <t>{"causal_chain_plausible": true, "causal_chain_text": "Macchinario industriale con cancello di protezione aperto espone punti di pericolo. Un operatore si trova in prossimità immediata ed è distratto dall'uso dello smartphone. L'attivazione inattesa della macchina o un movimento involontario dell'operatore potrebbe portare al contatto con parti pericolose.", "near_miss_or_incident_scenario": "L'operatore distratto, trovandosi con il cancello della macchina aperto, potrebbe inavvertitamente avvicinare una mano o un braccio ai punti di schiacciamento o parti in movimento. Un'attivazione improvvisa della macchina potrebbe causare un infortunio da schiacciamento o intrappolamento.", "contributing_factors": ["Cancello di protezione del macchinario aperto", "Presenza di un operatore in prossimità della zona di pericolo", "Distrazione dell'operatore dovuta all'uso dello smartphone", "Potenziale attivazione inattesa del macchinario"]}</t>
        </is>
      </c>
      <c r="G16" t="n">
        <v>80</v>
      </c>
      <c r="H16" t="inlineStr">
        <is>
          <t>Il rischio è elevato a causa della combinazione di un macchinario industriale con cancello aperto e un operatore in prossimità immediata, ulteriormente aggravato dalla sua distrazione dovuta all'uso dello smartphone.</t>
        </is>
      </c>
      <c r="I16" t="n">
        <v>100</v>
      </c>
      <c r="J16" t="inlineStr">
        <is>
          <t>rosso</t>
        </is>
      </c>
      <c r="K16" t="n">
        <v>49.28</v>
      </c>
      <c r="L16" t="n">
        <v>79.61</v>
      </c>
      <c r="M16" t="inlineStr">
        <is>
          <t>rosso</t>
        </is>
      </c>
      <c r="N16" t="n">
        <v>0.9</v>
      </c>
      <c r="O16" t="inlineStr">
        <is>
          <t>La macchina industriale è visibile con il cancello aperto, indicando un potenziale accesso a punti di schiacciamento o organi in movimento. Un operatore si trova in prossimità immediata del macchinario aperto ed è distratto dall'uso di uno smartphone, aumentando significativamente il rischio di infortunio in caso di attivazione inattesa della macchina o di un movimento improvviso. La presenza di guanti è positiva, ma non è possibile valutare la conformità di altri DPI essenziali come il casco o le scarpe antinfortunistiche, generando un dubbio sulla piena conformità.</t>
        </is>
      </c>
      <c r="P16" t="n">
        <v>0</v>
      </c>
      <c r="Q16" t="n">
        <v>0.0067</v>
      </c>
      <c r="R16" t="n">
        <v>0.237</v>
      </c>
      <c r="S16" t="n">
        <v>0.1588</v>
      </c>
      <c r="T16" t="n">
        <v>0.32</v>
      </c>
      <c r="U16" t="n">
        <v>0</v>
      </c>
      <c r="V16" t="n">
        <v>0</v>
      </c>
      <c r="W16" t="n">
        <v>0.066</v>
      </c>
      <c r="X16" t="n">
        <v>0</v>
      </c>
      <c r="Y16" t="n">
        <v>0</v>
      </c>
      <c r="Z16" t="n">
        <v>0</v>
      </c>
      <c r="AA16" t="n">
        <v>0.0067</v>
      </c>
      <c r="AB16" t="n">
        <v>0.144</v>
      </c>
      <c r="AC16" t="n">
        <v>0.0965</v>
      </c>
      <c r="AD16" t="n">
        <v>0.2</v>
      </c>
      <c r="AE16" t="n">
        <v>0.75</v>
      </c>
      <c r="AF16" t="n">
        <v>0.9734</v>
      </c>
      <c r="AG16" t="n">
        <v>0.38</v>
      </c>
      <c r="AH16" t="n">
        <v>36.9892</v>
      </c>
      <c r="AI16" t="n">
        <v>75.06</v>
      </c>
      <c r="AJ16" t="n">
        <v>0.75</v>
      </c>
      <c r="AK16" t="n">
        <v>0.5625</v>
      </c>
      <c r="AL16" t="n">
        <v>0.044</v>
      </c>
      <c r="AM16" t="n">
        <v>2.475</v>
      </c>
      <c r="AN16" t="n">
        <v>5.02</v>
      </c>
      <c r="AO16" t="n">
        <v>0.75</v>
      </c>
      <c r="AP16" t="n">
        <v>0.8080000000000001</v>
      </c>
      <c r="AQ16" t="n">
        <v>0.101</v>
      </c>
      <c r="AR16" t="n">
        <v>8.1608</v>
      </c>
      <c r="AS16" t="n">
        <v>16.56</v>
      </c>
      <c r="AT16" t="n">
        <v>0.5</v>
      </c>
      <c r="AU16" t="n">
        <v>0.5</v>
      </c>
      <c r="AV16" t="n">
        <v>0.028</v>
      </c>
      <c r="AW16" t="n">
        <v>1.4</v>
      </c>
      <c r="AX16" t="n">
        <v>2.84</v>
      </c>
    </row>
    <row r="17">
      <c r="A17" t="n">
        <v>15</v>
      </c>
      <c r="B17" t="n">
        <v>30</v>
      </c>
      <c r="C17" t="n">
        <v>34</v>
      </c>
      <c r="D17" t="inlineStr">
        <is>
          <t>{"scene_state": "Ambiente industriale interno, probabilmente una fabbrica o officina, con macchinari in funzione e personale presente.", "environmental_conditions": ["Illuminazione adeguata", "Data e ora visibili (2019.09.11 16:36:36)"], "actors": ["Un uomo con maglietta rosa e cappellino nero, guanti blu, che tiene uno smartphone.", "Un uomo con maglietta a righe, visibile sullo sfondo, in movimento.", "Un uomo con maglietta scura, parzialmente visibile a destra, guanti blu, che osserva il macchinario."], "objects": ["Smartphone", "Guanti blu", "Cesti/contenitori di plastica impilati su scaffali", "Scaffalature", "Sgabello/contenitore bianco"], "machines": ["Grande macchina industriale arancione e bianca (probabilmente pressa a iniezione) con pannello di controllo, in fase di apertura/chiusura."], "observable_actions": ["L'uomo in maglietta rosa guarda il suo smartphone.", "L'uomo in maglietta a righe si muove sullo sfondo.", "L'uomo a destra osserva il macchinario.", "Il macchinario industriale è in funzione, con la sua parte mobile che si apre e si chiude."], "notes_visibility_limitations": "La funzione esatta del macchinario non è esplicitamente definita. La visuale completa dell'ambiente è limitata."}</t>
        </is>
      </c>
      <c r="E17" t="inlineStr">
        <is>
          <t>{"unsafe_behaviors": ["Distrazione da smartphone in area operativa pericolosa", "Permanenza in zona di schiacciamento di macchina in funzione", "Prossimità eccessiva a parti mobili di macchinario"], "vulnerable_elements": ["Operatori (mani, braccia, tronco)", "Attenzione degli operatori"],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"Due operatori si trovano in prossimità critica di una pressa a iniezione in funzione. Uno degli operatori è gravemente distratto dal suo smartphone mentre si trova con il corpo all'interno della zona di pericolo della macchina, esponendosi a punti di schiacciamento. L'altro operatore ha la mano vicino a parti in movimento. I guanti sono indossati, ma la distrazione e la prossimità eccessiva rappresentano rischi elevati."}</t>
        </is>
      </c>
      <c r="F17" t="inlineStr">
        <is>
          <t>{"causal_chain_plausible": true, "causal_chain_text": "Distrazione dell'operatore con smartphone e prossimità eccessiva di entrambi gli operatori a una macchina in funzione con parti mobili -&gt; Mancanza di consapevolezza del rischio e/o reazione tardiva -&gt; Contatto di una parte del corpo (es. mano, braccio, tronco) con i punti di schiacciamento o le parti mobili della macchina -&gt; Infortunio.", "near_miss_or_incident_scenario": "L'operatore distratto dallo smartphone, trovandosi con il corpo all'interno della zona di pericolo, non percepisce il movimento di chiusura/apertura della pressa e subisce uno schiacciamento o un impatto con le parti mobili della macchina.", "contributing_factors": ["Distrazione da smartphone in area operativa pericolosa", "Prossimità eccessiva a parti mobili di macchinario in funzione", "Permanenza in zona di schiacciamento"]}</t>
        </is>
      </c>
      <c r="G17" t="n">
        <v>92</v>
      </c>
      <c r="H17" t="inlineStr">
        <is>
          <t>La presenza di un operatore gravemente distratto dallo smartphone all'interno della zona di pericolo di una pressa in funzione, unita alla prossimità eccessiva di un altro operatore a parti mobili, crea un rischio elevatissimo di schiacciamento e infortunio grave.</t>
        </is>
      </c>
      <c r="I17" t="n">
        <v>100</v>
      </c>
      <c r="J17" t="inlineStr">
        <is>
          <t>rosso</t>
        </is>
      </c>
      <c r="K17" t="n">
        <v>51.58</v>
      </c>
      <c r="L17" t="n">
        <v>70.23999999999999</v>
      </c>
      <c r="M17" t="inlineStr">
        <is>
          <t>arancione</t>
        </is>
      </c>
      <c r="N17" t="n">
        <v>1</v>
      </c>
      <c r="O17" t="inlineStr">
        <is>
          <t>Due operatori si trovano in prossimità critica di una pressa a iniezione in funzione. Uno degli operatori è gravemente distratto dal suo smartphone mentre si trova con il corpo all'interno della zona di pericolo della macchina, esponendosi a punti di schiacciamento. L'altro operatore ha la mano vicino a parti in movimento. I guanti sono indossati, ma la distrazione e la prossimità eccessiva rappresentano rischi elevati.</t>
        </is>
      </c>
      <c r="P17" t="n">
        <v>0</v>
      </c>
      <c r="Q17" t="n">
        <v>0.0067</v>
      </c>
      <c r="R17" t="n">
        <v>0.237</v>
      </c>
      <c r="S17" t="n">
        <v>0.1588</v>
      </c>
      <c r="T17" t="n">
        <v>0.31</v>
      </c>
      <c r="U17" t="n">
        <v>0</v>
      </c>
      <c r="V17" t="n">
        <v>0</v>
      </c>
      <c r="W17" t="n">
        <v>0.066</v>
      </c>
      <c r="X17" t="n">
        <v>0</v>
      </c>
      <c r="Y17" t="n">
        <v>0</v>
      </c>
      <c r="Z17" t="n">
        <v>0</v>
      </c>
      <c r="AA17" t="n">
        <v>0.0067</v>
      </c>
      <c r="AB17" t="n">
        <v>0.144</v>
      </c>
      <c r="AC17" t="n">
        <v>0.0965</v>
      </c>
      <c r="AD17" t="n">
        <v>0.19</v>
      </c>
      <c r="AE17" t="n">
        <v>1</v>
      </c>
      <c r="AF17" t="n">
        <v>0.9986</v>
      </c>
      <c r="AG17" t="n">
        <v>0.38</v>
      </c>
      <c r="AH17" t="n">
        <v>37.9468</v>
      </c>
      <c r="AI17" t="n">
        <v>73.56999999999999</v>
      </c>
      <c r="AJ17" t="n">
        <v>1</v>
      </c>
      <c r="AK17" t="n">
        <v>1</v>
      </c>
      <c r="AL17" t="n">
        <v>0.044</v>
      </c>
      <c r="AM17" t="n">
        <v>4.4</v>
      </c>
      <c r="AN17" t="n">
        <v>8.529999999999999</v>
      </c>
      <c r="AO17" t="n">
        <v>1</v>
      </c>
      <c r="AP17" t="n">
        <v>0.8892</v>
      </c>
      <c r="AQ17" t="n">
        <v>0.101</v>
      </c>
      <c r="AR17" t="n">
        <v>8.9809</v>
      </c>
      <c r="AS17" t="n">
        <v>17.41</v>
      </c>
      <c r="AT17" t="n">
        <v>0.25</v>
      </c>
      <c r="AU17" t="n">
        <v>0</v>
      </c>
      <c r="AV17" t="n">
        <v>0.028</v>
      </c>
      <c r="AW17" t="n">
        <v>0</v>
      </c>
      <c r="AX17" t="n">
        <v>0</v>
      </c>
    </row>
    <row r="18">
      <c r="A18" t="n">
        <v>16</v>
      </c>
      <c r="B18" t="n">
        <v>32</v>
      </c>
      <c r="C18" t="n">
        <v>36</v>
      </c>
      <c r="D18" t="inlineStr">
        <is>
          <t>{"scene_state": "La scena si svolge in un ambiente industriale, probabilmente una fabbrica o un'officina.", "environmental_conditions": ["L'ambiente è ben illuminato e al coperto."], "actors": [{"description": "Un uomo con maglietta rosa e cappellino nero, indossa guanti blu su entrambe le mani. Si trova di fronte all'apertura di un macchinario."}, {"description": "Un uomo parzialmente visibile in primo piano (testa e spalla), indossa un guanto blu sulla mano destra. Osserva il macchinario."}, {"description": "Un terzo individuo parzialmente visibile sulla sinistra, con una maglietta a righe."}], "objects": [{"description": "Uno sgabello/contenitore di plastica bianco vicino al primo uomo."}, {"description": "Cesti/contenitori di plastica colorati impilati su scaffali sullo sfondo."}, {"description": "Sacchi bianchi sul pavimento sullo sfondo."}, {"description": "Piccoli attrezzi (possibilmente cacciaviti) sullo sgabello bianco."}, {"description": "Un oggetto cilindrico nero sul pavimento a sinistra."}], "machines": [{"description": "Un grande macchinario industriale arancione e bianco (probabilmente una pressa a iniezione) con un pannello di controllo e uno schermo blu. Il cancello di sicurezza del macchinario è aperto."}], "observable_actions": [{"description": "Il meccanismo interno del macchinario (stampo) si sta chiudendo."}, {"description": "L'uomo con la maglietta rosa sta raggiungendo l'interno del macchinario con entrambe le mani, apparentemente per regolare o recuperare qualcosa dall'area dello stampo."}, {"description": "L'uomo in primo piano osserva il macchinario e l'altro lavoratore."}], "notes_visibility_limitations": "La vista dell'interno del macchinario è parzialmente ostruita dal corpo del lavoratore. Il terzo individuo è in gran parte fuori dall'inquadratura."}</t>
        </is>
      </c>
      <c r="E18" t="inlineStr">
        <is>
          <t>{"unsafe_behaviors": ["L'operatore inserisce le mani all'interno del macchinario mentre il meccanismo (stampo) si sta chiudendo.", "Il cancello di sicurezza del macchinario è aperto durante l'interazione dell'operatore con le parti in movimento."], "vulnerable_elements": ["Le mani e le braccia dell'operatore esposte al punto di schiacciamento.", "L'operatore stesso a causa della prossimità critica con il macchinario in funzione."], "risk_cues": {"R1_pedestrian_vehicle_interference": 0.0, "R2_pedestrian_segregation_violation": 0.0, "R3_load_storage_instability": 0.0, "R4_crush_points_dangerous_parts_exposure": 1.0, "R5_unsafe_operational_proximity": 1.0, "R6_unsafe_behavior_posture_manoeuvre": 1.0, "R7_essential_ppe_non_compliance": 0.0}, "cue_confidence": 1.0, "diagnostic_notes": "L'operatore ha le mani all'interno di una pressa a iniezione mentre lo stampo si sta chiudendo e il cancello di sicurezza è aperto, creando un rischio immediato e grave di schiacciamento. I guanti sono indossati, ma non mitigano il rischio fondamentale di esposizione a parti in movimento."}</t>
        </is>
      </c>
      <c r="F18" t="inlineStr">
        <is>
          <t>{"causal_chain_plausible": true, "causal_chain_text": "L'operatore inserisce le mani all'interno del macchinario (pressa a iniezione) mentre il meccanismo dello stampo si sta chiudendo e il cancello di sicurezza è aperto. Questa azione espone direttamente le mani dell'operatore a un punto di schiacciamento con parti in movimento, portando a un potenziale contatto e intrappolamento.", "near_miss_or_incident_scenario": "Lo stampo del macchinario si chiude sulle mani o braccia dell'operatore, causando gravi lesioni da schiacciamento o amputazione.", "contributing_factors": ["Comportamento non sicuro dell'operatore (inserimento delle mani in un macchinario in movimento)", "Cancello di sicurezza del macchinario aperto durante il funzionamento", "Macchinario in funzione con parti in movimento esposte"]}</t>
        </is>
      </c>
      <c r="G18" t="n">
        <v>95</v>
      </c>
      <c r="H18" t="inlineStr">
        <is>
          <t>L'operatore ha le mani all'interno di una pressa a iniezione con lo stampo in chiusura e il cancello di sicurezza aperto, creando un rischio immediato e grave di schiacciamento o amputazione.</t>
        </is>
      </c>
      <c r="I18" t="n">
        <v>100</v>
      </c>
      <c r="J18" t="inlineStr">
        <is>
          <t>rosso</t>
        </is>
      </c>
      <c r="K18" t="n">
        <v>51.58</v>
      </c>
      <c r="L18" t="n">
        <v>62.78</v>
      </c>
      <c r="M18" t="inlineStr">
        <is>
          <t>arancione</t>
        </is>
      </c>
      <c r="N18" t="n">
        <v>1</v>
      </c>
      <c r="O18" t="inlineStr">
        <is>
          <t>L'operatore ha le mani all'interno di una pressa a iniezione mentre lo stampo si sta chiudendo e il cancello di sicurezza è aperto, creando un rischio immediato e grave di schiacciamento. I guanti sono indossati, ma non mitigano il rischio fondamentale di esposizione a parti in movimento.</t>
        </is>
      </c>
      <c r="P18" t="n">
        <v>0</v>
      </c>
      <c r="Q18" t="n">
        <v>0.0067</v>
      </c>
      <c r="R18" t="n">
        <v>0.237</v>
      </c>
      <c r="S18" t="n">
        <v>0.1588</v>
      </c>
      <c r="T18" t="n">
        <v>0.31</v>
      </c>
      <c r="U18" t="n">
        <v>0</v>
      </c>
      <c r="V18" t="n">
        <v>0</v>
      </c>
      <c r="W18" t="n">
        <v>0.066</v>
      </c>
      <c r="X18" t="n">
        <v>0</v>
      </c>
      <c r="Y18" t="n">
        <v>0</v>
      </c>
      <c r="Z18" t="n">
        <v>0</v>
      </c>
      <c r="AA18" t="n">
        <v>0.0067</v>
      </c>
      <c r="AB18" t="n">
        <v>0.144</v>
      </c>
      <c r="AC18" t="n">
        <v>0.0965</v>
      </c>
      <c r="AD18" t="n">
        <v>0.19</v>
      </c>
      <c r="AE18" t="n">
        <v>1</v>
      </c>
      <c r="AF18" t="n">
        <v>0.9986</v>
      </c>
      <c r="AG18" t="n">
        <v>0.38</v>
      </c>
      <c r="AH18" t="n">
        <v>37.9468</v>
      </c>
      <c r="AI18" t="n">
        <v>73.56999999999999</v>
      </c>
      <c r="AJ18" t="n">
        <v>1</v>
      </c>
      <c r="AK18" t="n">
        <v>1</v>
      </c>
      <c r="AL18" t="n">
        <v>0.044</v>
      </c>
      <c r="AM18" t="n">
        <v>4.4</v>
      </c>
      <c r="AN18" t="n">
        <v>8.529999999999999</v>
      </c>
      <c r="AO18" t="n">
        <v>1</v>
      </c>
      <c r="AP18" t="n">
        <v>0.8892</v>
      </c>
      <c r="AQ18" t="n">
        <v>0.101</v>
      </c>
      <c r="AR18" t="n">
        <v>8.9809</v>
      </c>
      <c r="AS18" t="n">
        <v>17.41</v>
      </c>
      <c r="AT18" t="n">
        <v>0</v>
      </c>
      <c r="AU18" t="n">
        <v>0</v>
      </c>
      <c r="AV18" t="n">
        <v>0.028</v>
      </c>
      <c r="AW18" t="n">
        <v>0</v>
      </c>
      <c r="AX18" t="n">
        <v>0</v>
      </c>
    </row>
    <row r="19">
      <c r="A19" t="n">
        <v>17</v>
      </c>
      <c r="B19" t="n">
        <v>34</v>
      </c>
      <c r="C19" t="n">
        <v>38</v>
      </c>
      <c r="D19" t="inlineStr">
        <is>
          <t>{"scene_state": "Ambiente industriale, probabilmente un reparto di produzione, con macchinari e aree di stoccaggio.", "environmental_conditions": ["Interno", "Ben illuminato"], "actors": [{"type": "persona", "description": "Un individuo di sesso maschile, indossa una maglietta rosa, un cappellino nero e guanti blu, posizionato di fronte a un macchinario."}, {"type": "persona", "description": "Un individuo di sesso maschile, parzialmente visibile (testa e spalla), indossa una maglietta scura, in primo piano, osserva la scena."}], "objects": ["Cesti/contenitori di plastica colorati impilati su scaffali", "Sacchi bianchi sul pavimento", "Tavolo/carrello bianco con oggetti (possibili attrezzi) in primo piano", "Oggetto cilindrico nero sul lato sinistro"], "machines": [{"type": "macchinario industriale", "description": "Una grande macchina arancione (probabilmente una pressa a iniezione) con un pannello di controllo (schermo blu e pulsanti). La macchina presenta una parte mobile aperta."}], "observable_actions": ["L'individuo in maglietta rosa interagisce con l'apertura della macchina, poi si allontana leggermente e osserva il macchinario.", "La parte mobile del macchinario rimane aperta per tutta la durata della clip."], "notes_visibility_limitations": "La persona in primo piano ostruisce parzialmente la vista del pannello di controllo della macchina e la parte inferiore del primo individuo. Non è visibile l'intera estensione dell'ambiente."}</t>
        </is>
      </c>
      <c r="E19" t="inlineStr">
        <is>
          <t>{"unsafe_behaviors": ["Interazione diretta con l'area operativa di una macchina industriale aperta", "Mano posizionata all'interno di una zona di potenziale schiacciamento"], "vulnerable_elements": ["Mano e braccio dell'operatore", "Operatore in prossimità di macchinario pericoloso"],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posiziona la mano all'interno dell'area operativa di una pressa a iniezione con la parte mobile aperta, esponendosi a gravi rischi di schiacciamento o intrappolamento in caso di avvio inatteso o movimento della macchina. Il comportamento è altamente non conforme alle procedure di sicurezza standard per l'interazione con macchinari industriali. Non sono visibili occhiali di protezione, che sono DPI essenziali in questo contesto."}</t>
        </is>
      </c>
      <c r="F19" t="inlineStr">
        <is>
          <t>{"causal_chain_plausible": true, "causal_chain_text": "L'operatore posiziona la mano all'interno dell'area operativa aperta della macchina -&gt; Avvio inatteso o movimento accidentale della macchina -&gt; Schiacciamento o intrappolamento della mano/braccio dell'operatore.", "near_miss_or_incident_scenario": "La parte mobile della pressa a iniezione si chiude inaspettatamente o si muove mentre la mano dell'operatore è all'interno, causando lo schiacciamento o l'intrappolamento della mano o del braccio.", "contributing_factors": ["Comportamento non sicuro dell'operatore (interazione diretta con l'area operativa aperta della macchina)", "Esposizione a punti di schiacciamento/intrappolamento dovuta alla parte mobile aperta del macchinario", "Prossimità non sicura dell'operatore a un macchinario pericoloso", "Mancanza di DPI essenziali (occhiali di protezione non visibili)"]}</t>
        </is>
      </c>
      <c r="G19" t="n">
        <v>95</v>
      </c>
      <c r="H19" t="inlineStr">
        <is>
          <t>L'operatore interagisce direttamente con l'area operativa aperta di una pressa a iniezione, esponendo la mano a un rischio critico e immediato di schiacciamento o intrappolamento. Questo comportamento altamente non sicuro, unito alla prossimità a un macchinario pericoloso e alla potenziale mancanza di DPI, giustifica un punteggio di rischio elevatissimo.</t>
        </is>
      </c>
      <c r="I19" t="n">
        <v>98</v>
      </c>
      <c r="J19" t="inlineStr">
        <is>
          <t>rosso</t>
        </is>
      </c>
      <c r="K19" t="n">
        <v>52.98</v>
      </c>
      <c r="L19" t="n">
        <v>59.98</v>
      </c>
      <c r="M19" t="inlineStr">
        <is>
          <t>arancione</t>
        </is>
      </c>
      <c r="N19" t="n">
        <v>0.9</v>
      </c>
      <c r="O19" t="inlineStr">
        <is>
          <t>L'operatore posiziona la mano all'interno dell'area operativa di una pressa a iniezione con la parte mobile aperta, esponendosi a gravi rischi di schiacciamento o intrappolamento in caso di avvio inatteso o movimento della macchina. Il comportamento è altamente non conforme alle procedure di sicurezza standard per l'interazione con macchinari industriali. Non sono visibili occhiali di protezione, che sono DPI essenziali in questo contesto.</t>
        </is>
      </c>
      <c r="P19" t="n">
        <v>0</v>
      </c>
      <c r="Q19" t="n">
        <v>0.0067</v>
      </c>
      <c r="R19" t="n">
        <v>0.237</v>
      </c>
      <c r="S19" t="n">
        <v>0.1588</v>
      </c>
      <c r="T19" t="n">
        <v>0.3</v>
      </c>
      <c r="U19" t="n">
        <v>0</v>
      </c>
      <c r="V19" t="n">
        <v>0</v>
      </c>
      <c r="W19" t="n">
        <v>0.066</v>
      </c>
      <c r="X19" t="n">
        <v>0</v>
      </c>
      <c r="Y19" t="n">
        <v>0</v>
      </c>
      <c r="Z19" t="n">
        <v>0</v>
      </c>
      <c r="AA19" t="n">
        <v>0.0067</v>
      </c>
      <c r="AB19" t="n">
        <v>0.144</v>
      </c>
      <c r="AC19" t="n">
        <v>0.0965</v>
      </c>
      <c r="AD19" t="n">
        <v>0.18</v>
      </c>
      <c r="AE19" t="n">
        <v>1</v>
      </c>
      <c r="AF19" t="n">
        <v>0.9986</v>
      </c>
      <c r="AG19" t="n">
        <v>0.38</v>
      </c>
      <c r="AH19" t="n">
        <v>37.9468</v>
      </c>
      <c r="AI19" t="n">
        <v>71.62</v>
      </c>
      <c r="AJ19" t="n">
        <v>1</v>
      </c>
      <c r="AK19" t="n">
        <v>1</v>
      </c>
      <c r="AL19" t="n">
        <v>0.044</v>
      </c>
      <c r="AM19" t="n">
        <v>4.4</v>
      </c>
      <c r="AN19" t="n">
        <v>8.31</v>
      </c>
      <c r="AO19" t="n">
        <v>1</v>
      </c>
      <c r="AP19" t="n">
        <v>0.8892</v>
      </c>
      <c r="AQ19" t="n">
        <v>0.101</v>
      </c>
      <c r="AR19" t="n">
        <v>8.9809</v>
      </c>
      <c r="AS19" t="n">
        <v>16.95</v>
      </c>
      <c r="AT19" t="n">
        <v>0.75</v>
      </c>
      <c r="AU19" t="n">
        <v>0.5</v>
      </c>
      <c r="AV19" t="n">
        <v>0.028</v>
      </c>
      <c r="AW19" t="n">
        <v>1.4</v>
      </c>
      <c r="AX19" t="n">
        <v>2.64</v>
      </c>
    </row>
    <row r="20">
      <c r="A20" t="n">
        <v>18</v>
      </c>
      <c r="B20" t="n">
        <v>36</v>
      </c>
      <c r="C20" t="n">
        <v>40</v>
      </c>
      <c r="D20" t="inlineStr">
        <is>
          <t>{"scene_state": "La scena mostra un ambiente industriale operativo.", "environmental_conditions": ["Illuminazione artificiale", "Ambiente interno di fabbrica"], "actors": [{"description": "Un uomo con maglietta rosa, cappellino nero e un guanto blu sulla mano destra, posizionato di fronte a un macchinario."}, {"description": "Un secondo uomo, parzialmente visibile in primo piano (testa e spalla), che osserva."}], "objects": ["Sgabello/tavolino bianco con oggetti simili a penne", "Cestini di plastica colorati impilati sullo sfondo", "Sacchi bianchi sul pavimento", "Oggetto cilindrico nero"], "machines": ["Grande macchinario industriale arancione (probabilmente una pressa a iniezione) con pannello di controllo e schermo digitale."], "observable_actions": ["L'uomo in maglietta rosa si china verso l'interno del macchinario arancione, interagendo con i suoi componenti interni con la mano destra guantata.", "Il secondo uomo osserva l'azione."], "notes_visibility_limitations": "Il volto e la parte inferiore del corpo del secondo uomo non sono completamente visibili. L'esatta natura dell'interazione all'interno del macchinario non è chiara a causa dell'angolazione e dell'occlusione parziale."}</t>
        </is>
      </c>
      <c r="E20" t="inlineStr">
        <is>
          <t>{"unsafe_behaviors": ["L'operatore sta raggiungendo l'interno dell'area operativa di un macchinario industriale.", "Potenziale bypass dei dispositivi di sicurezza o mancato rispetto delle procedure di blocco/taglio (LOTO)."], "vulnerable_elements": ["Mano e braccio dell'operatore esposti a componenti interni del macchinario.", "Testa e viso dell'operatore in stretta prossimità con il macchinario."],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sta interagendo direttamente con l'interno di un macchinario industriale (probabilmente una pressa a iniezione), esponendo la mano e il braccio a potenziali punti di schiacciamento o organi in movimento. Questo comportamento è estremamente pericoloso e suggerisce una possibile violazione delle procedure di sicurezza (es. LOTO). Mancano DPI essenziali come occhiali di protezione e casco di sicurezza, tipici in un ambiente industriale con macchinari."}</t>
        </is>
      </c>
      <c r="F20" t="inlineStr">
        <is>
          <t>{"causal_chain_plausible": true, "causal_chain_text": "L'operatore introduce la mano/braccio nell'area operativa del macchinario arancione. Se il macchinario si attiva inaspettatamente o un componente interno si muove, la mano/braccio dell'operatore può essere intrappolata o schiacciata.", "near_miss_or_incident_scenario": "Schiacciamento o intrappolamento della mano o del braccio dell'operatore da parte di componenti interni del macchinario, a seguito di un'attivazione improvvisa o di un movimento inatteso.", "contributing_factors": ["Comportamento non sicuro dell'operatore (introduzione della mano nell'area operativa)", "Esposizione a punti di schiacciamento/parti pericolose", "Prossimità operativa non sicura", "Potenziale mancato rispetto delle procedure di sicurezza (LOTO)", "Mancanza di DPI essenziali (occhiali, casco)"]}</t>
        </is>
      </c>
      <c r="G20" t="n">
        <v>95</v>
      </c>
      <c r="H20" t="inlineStr">
        <is>
          <t>L'operatore sta introducendo un arto all'interno di un macchinario industriale operativo, esponendosi a un rischio elevatissimo di schiacciamento o intrappolamento. Questo comportamento è estremamente pericoloso e suggerisce una grave violazione delle procedure di sicurezza e l'assenza di DPI essenziali.</t>
        </is>
      </c>
      <c r="I20" t="n">
        <v>96.8</v>
      </c>
      <c r="J20" t="inlineStr">
        <is>
          <t>rosso</t>
        </is>
      </c>
      <c r="K20" t="n">
        <v>52.98</v>
      </c>
      <c r="L20" t="n">
        <v>57.18</v>
      </c>
      <c r="M20" t="inlineStr">
        <is>
          <t>arancione</t>
        </is>
      </c>
      <c r="N20" t="n">
        <v>1</v>
      </c>
      <c r="O20" t="inlineStr">
        <is>
          <t>L'operatore sta interagendo direttamente con l'interno di un macchinario industriale (probabilmente una pressa a iniezione), esponendo la mano e il braccio a potenziali punti di schiacciamento o organi in movimento. Questo comportamento è estremamente pericoloso e suggerisce una possibile violazione delle procedure di sicurezza (es. LOTO). Mancano DPI essenziali come occhiali di protezione e casco di sicurezza, tipici in un ambiente industriale con macchinari.</t>
        </is>
      </c>
      <c r="P20" t="n">
        <v>0</v>
      </c>
      <c r="Q20" t="n">
        <v>0.0067</v>
      </c>
      <c r="R20" t="n">
        <v>0.237</v>
      </c>
      <c r="S20" t="n">
        <v>0.1588</v>
      </c>
      <c r="T20" t="n">
        <v>0.3</v>
      </c>
      <c r="U20" t="n">
        <v>0</v>
      </c>
      <c r="V20" t="n">
        <v>0</v>
      </c>
      <c r="W20" t="n">
        <v>0.066</v>
      </c>
      <c r="X20" t="n">
        <v>0</v>
      </c>
      <c r="Y20" t="n">
        <v>0</v>
      </c>
      <c r="Z20" t="n">
        <v>0</v>
      </c>
      <c r="AA20" t="n">
        <v>0.0067</v>
      </c>
      <c r="AB20" t="n">
        <v>0.144</v>
      </c>
      <c r="AC20" t="n">
        <v>0.0965</v>
      </c>
      <c r="AD20" t="n">
        <v>0.18</v>
      </c>
      <c r="AE20" t="n">
        <v>1</v>
      </c>
      <c r="AF20" t="n">
        <v>0.9986</v>
      </c>
      <c r="AG20" t="n">
        <v>0.38</v>
      </c>
      <c r="AH20" t="n">
        <v>37.9468</v>
      </c>
      <c r="AI20" t="n">
        <v>71.62</v>
      </c>
      <c r="AJ20" t="n">
        <v>1</v>
      </c>
      <c r="AK20" t="n">
        <v>1</v>
      </c>
      <c r="AL20" t="n">
        <v>0.044</v>
      </c>
      <c r="AM20" t="n">
        <v>4.4</v>
      </c>
      <c r="AN20" t="n">
        <v>8.31</v>
      </c>
      <c r="AO20" t="n">
        <v>1</v>
      </c>
      <c r="AP20" t="n">
        <v>0.8892</v>
      </c>
      <c r="AQ20" t="n">
        <v>0.101</v>
      </c>
      <c r="AR20" t="n">
        <v>8.9809</v>
      </c>
      <c r="AS20" t="n">
        <v>16.95</v>
      </c>
      <c r="AT20" t="n">
        <v>0.75</v>
      </c>
      <c r="AU20" t="n">
        <v>0.5</v>
      </c>
      <c r="AV20" t="n">
        <v>0.028</v>
      </c>
      <c r="AW20" t="n">
        <v>1.4</v>
      </c>
      <c r="AX20" t="n">
        <v>2.64</v>
      </c>
    </row>
    <row r="21">
      <c r="A21" t="n">
        <v>19</v>
      </c>
      <c r="B21" t="n">
        <v>38</v>
      </c>
      <c r="C21" t="n">
        <v>42</v>
      </c>
      <c r="D21" t="inlineStr">
        <is>
          <t>{"scene_state": "La scena si svolge in un ambiente industriale, probabilmente un'officina o una fabbrica.", "environmental_conditions": ["Ambiente interno ben illuminato.", "Presenza di scaffali con prodotti finiti colorati sullo sfondo.", "Sacchi di materiale sono visibili sul pavimento."], "actors": [{"id": 1, "description": "Un individuo di sesso maschile con cappellino nero, maglietta rosa/arancione e guanti blu, chinato verso l'interno di un macchinario."}, {"id": 2, "description": "Un individuo di sesso maschile con maglietta a righe e cappellino nero, che si avvicina da sinistra tenendo in mano un attrezzo."}, {"id": 3, "description": "Un individuo di sesso maschile (parzialmente visibile di spalle) con maglietta a righe e guanti blu, in piedi accanto al primo individuo."}], "objects": ["Uno sgabello/scatola bianca con attrezzi sopra (manici rossi e neri).", "Un oggetto cilindrico nero sul pavimento a sinistra.", "Sacchi bianchi di materiale sul pavimento.", "Articoli in plastica colorati (sedie/sgabelli) impilati su scaffali.", "Un attrezzo con manico nero (tenuto dall'attore 2)."], "machines": ["Un grande macchinario industriale di colore arancione (probabilmente una pressa a iniezione) con la parte frontale aperta e un pannello di controllo con schermo. Il marchio 'MIR' è visibile."], "observable_actions": ["L'individuo 1 è chinato e sta guardando all'interno del macchinario aperto.", "L'individuo 2 si avvicina al macchinario tenendo un attrezzo e guarda anch'esso all'interno.", "L'individuo 3 è in piedi e osserva il macchinario."], "notes_visibility_limitations": "La visibilità dell'individuo 3 è limitata alla parte posteriore della testa e delle spalle. La natura esatta dell'intervento all'interno del macchinario non è completamente chiara."}</t>
        </is>
      </c>
      <c r="E21" t="inlineStr">
        <is>
          <t>{"unsafe_behaviors": ["Intervento manuale all'interno di un macchinario industriale (pressa a iniezione) con la parte frontale aperta e il pannello di controllo acceso, suggerendo che la macchina sia alimentata.", "Esposizione di parti del corpo (mani, braccia, busto) a potenziali punti di schiacciamento e organi pericolosi all'interno della macchina.", "Mancanza di chiare procedure di sicurezza (es. lockout/tagout) visibili durante l'intervento."], "vulnerable_elements": ["Mani, braccia e busto degli operatori (individui 1 e 2) esposti ai meccanismi interni della macchina.", "La macchina stessa, se non correttamente disattivata, rappresenta un pericolo immediato."],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"Gli operatori stanno intervenendo all'interno di un macchinario industriale (probabilmente una pressa a iniezione) con la parte frontale aperta e lo schermo di controllo acceso, indicando che la macchina potrebbe essere alimentata. Questa situazione espone gli operatori a gravi rischi di schiacciamento e contatto con organi pericolosi in movimento. Non sono visibili procedure di lockout/tagout. L'assenza di protezione per gli occhi è un potenziale rischio aggiuntivo."}</t>
        </is>
      </c>
      <c r="F21" t="inlineStr">
        <is>
          <t>{"causal_chain_plausible": true, "causal_chain_text": "Operatori intervengono manualmente all'interno di un macchinario industriale (pressa a iniezione) con la parte frontale aperta e il pannello di controllo acceso, indicando che la macchina è alimentata. L'assenza di procedure di lockout/tagout visibili permette l'esposizione di mani e braccia a organi pericolosi. Un avvio inatteso o un movimento improvviso della macchina può causare il contatto con tali organi.", "near_miss_or_incident_scenario": "Mentre un operatore ha la mano o il braccio all'interno della pressa, la macchina si avvia inaspettatamente (es. per errore o malfunzionamento), causando lo schiacciamento o l'intrappolamento dell'arto.", "contributing_factors": ["Intervento manuale in macchina potenzialmente alimentata", "Mancanza di lockout/tagout", "Esposizione a punti di schiacciamento e organi pericolosi", "Prossimità operativa non sicura", "Mancanza di protezione per gli occhi"]}</t>
        </is>
      </c>
      <c r="G21" t="n">
        <v>95</v>
      </c>
      <c r="H21" t="inlineStr">
        <is>
          <t>L'intervento manuale all'interno di un macchinario industriale potenzialmente alimentato, senza procedure di lockout/tagout visibili, espone gli operatori a rischi critici di schiacciamento e contatto con organi pericolosi. Questa situazione presenta un'elevatissima probabilità di infortunio grave o fatale.</t>
        </is>
      </c>
      <c r="I21" t="n">
        <v>96.08</v>
      </c>
      <c r="J21" t="inlineStr">
        <is>
          <t>rosso</t>
        </is>
      </c>
      <c r="K21" t="n">
        <v>52.98</v>
      </c>
      <c r="L21" t="n">
        <v>55.5</v>
      </c>
      <c r="M21" t="inlineStr">
        <is>
          <t>arancione</t>
        </is>
      </c>
      <c r="N21" t="n">
        <v>0.9</v>
      </c>
      <c r="O21" t="inlineStr">
        <is>
          <t>Gli operatori stanno intervenendo all'interno di un macchinario industriale (probabilmente una pressa a iniezione) con la parte frontale aperta e lo schermo di controllo acceso, indicando che la macchina potrebbe essere alimentata. Questa situazione espone gli operatori a gravi rischi di schiacciamento e contatto con organi pericolosi in movimento. Non sono visibili procedure di lockout/tagout. L'assenza di protezione per gli occhi è un potenziale rischio aggiuntivo.</t>
        </is>
      </c>
      <c r="P21" t="n">
        <v>0</v>
      </c>
      <c r="Q21" t="n">
        <v>0.0067</v>
      </c>
      <c r="R21" t="n">
        <v>0.237</v>
      </c>
      <c r="S21" t="n">
        <v>0.1588</v>
      </c>
      <c r="T21" t="n">
        <v>0.3</v>
      </c>
      <c r="U21" t="n">
        <v>0</v>
      </c>
      <c r="V21" t="n">
        <v>0</v>
      </c>
      <c r="W21" t="n">
        <v>0.066</v>
      </c>
      <c r="X21" t="n">
        <v>0</v>
      </c>
      <c r="Y21" t="n">
        <v>0</v>
      </c>
      <c r="Z21" t="n">
        <v>0</v>
      </c>
      <c r="AA21" t="n">
        <v>0.0067</v>
      </c>
      <c r="AB21" t="n">
        <v>0.144</v>
      </c>
      <c r="AC21" t="n">
        <v>0.0965</v>
      </c>
      <c r="AD21" t="n">
        <v>0.18</v>
      </c>
      <c r="AE21" t="n">
        <v>1</v>
      </c>
      <c r="AF21" t="n">
        <v>0.9986</v>
      </c>
      <c r="AG21" t="n">
        <v>0.38</v>
      </c>
      <c r="AH21" t="n">
        <v>37.9468</v>
      </c>
      <c r="AI21" t="n">
        <v>71.62</v>
      </c>
      <c r="AJ21" t="n">
        <v>1</v>
      </c>
      <c r="AK21" t="n">
        <v>1</v>
      </c>
      <c r="AL21" t="n">
        <v>0.044</v>
      </c>
      <c r="AM21" t="n">
        <v>4.4</v>
      </c>
      <c r="AN21" t="n">
        <v>8.31</v>
      </c>
      <c r="AO21" t="n">
        <v>1</v>
      </c>
      <c r="AP21" t="n">
        <v>0.8892</v>
      </c>
      <c r="AQ21" t="n">
        <v>0.101</v>
      </c>
      <c r="AR21" t="n">
        <v>8.9809</v>
      </c>
      <c r="AS21" t="n">
        <v>16.95</v>
      </c>
      <c r="AT21" t="n">
        <v>0.5</v>
      </c>
      <c r="AU21" t="n">
        <v>0.5</v>
      </c>
      <c r="AV21" t="n">
        <v>0.028</v>
      </c>
      <c r="AW21" t="n">
        <v>1.4</v>
      </c>
      <c r="AX21" t="n">
        <v>2.64</v>
      </c>
    </row>
    <row r="22">
      <c r="A22" t="n">
        <v>20</v>
      </c>
      <c r="B22" t="n">
        <v>40</v>
      </c>
      <c r="C22" t="n">
        <v>44</v>
      </c>
      <c r="D22" t="inlineStr">
        <is>
          <t>{"scene_state": "La scena mostra un ambiente di produzione industriale attivo.", "environmental_conditions": ["Illuminazione chiara", "Presenza di scaffali con prodotti colorati sullo sfondo", "Pavimento industriale"], "actors": ["Un uomo con maglietta a righe e cappellino nero, guanti blu, posizionato a sinistra.", "Un uomo con maglietta rosa e cappellino nero, guanti blu, posizionato al centro, di fronte alla macchina.", "Un uomo con maglietta blu, parzialmente visibile a destra, vicino al pannello di controllo."], "objects": ["Un attrezzo metallico (simile a un piede di porco) tenuto dall'uomo a sinistra.", "Un contenitore bianco su cui viene appoggiato un oggetto bianco.", "Oggetti rettangolari bianchi estratti dalla macchina.", "Scaffali con cesti/contenitori di plastica colorati sullo sfondo."], "machines": ["Una grande macchina industriale di colore arancione, probabilmente una pressa o una macchina per stampaggio a iniezione, con un'apertura centrale e un pannello di controllo laterale."], "observable_actions": ["L'uomo a sinistra tiene un attrezzo e appoggia un oggetto bianco su un contenitore.", "L'uomo al centro estrae un oggetto rettangolare bianco dall'apertura della macchina.", "L'uomo a destra osserva l'operazione vicino al pannello di controllo della macchina."], "notes_visibility_limitations": "La parte inferiore del corpo dell'uomo a destra è parzialmente occlusa."}</t>
        </is>
      </c>
      <c r="E22" t="inlineStr">
        <is>
          <t>{"unsafe_behaviors": ["L'operatore al centro inserisce la mano e il braccio nell'apertura di una macchina industriale (probabilmente una pressa per stampaggio a iniezione) durante l'estrazione di un pezzo."], "vulnerable_elements": ["Mano e braccio dell'operatore esposti a punti di schiacciamento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"Il rischio principale deriva dall'operatore che inserisce una parte del corpo (mano e braccio) all'interno dell'area operativa di una macchina industriale con potenziali punti di schiacciamento. Non è chiaro se la macchina sia stata messa in sicurezza (es. blocco/tagout) prima dell'intervento manuale. Non è possibile confermare l'uso di occhiali di sicurezza, un DPI essenziale per operazioni con macchinari."}</t>
        </is>
      </c>
      <c r="F22" t="inlineStr">
        <is>
          <t>{"causal_chain_plausible": true, "causal_chain_text": "L'operatore inserisce mano e braccio nell'apertura della macchina industriale per estrarre un pezzo. Se la macchina non è bloccata o messa in sicurezza, un avvio inatteso o un movimento dei componenti può causare lo schiacciamento della mano/braccio.", "near_miss_or_incident_scenario": "La macchina si avvia inaspettatamente o un componente mobile si attiva mentre l'operatore ha la mano/braccio all'interno, causando lo schiacciamento e lesioni.", "contributing_factors": ["Comportamento non sicuro (inserimento parti del corpo in area pericolosa)", "Esposizione a punti di schiacciamento della macchina", "Mancanza di conferma di blocco/messa in sicurezza della macchina", "Prossimità operativa non sicura"]}</t>
        </is>
      </c>
      <c r="G22" t="n">
        <v>90</v>
      </c>
      <c r="H22" t="inlineStr">
        <is>
          <t>L'operatore inserisce mano e braccio nell'area operativa di una macchina industriale, esponendosi a gravi rischi di schiacciamento. Questo comportamento non sicuro, senza conferma di blocco macchina, genera un rischio elevatissimo di lesioni gravi.</t>
        </is>
      </c>
      <c r="I22" t="n">
        <v>93.65000000000001</v>
      </c>
      <c r="J22" t="inlineStr">
        <is>
          <t>rosso</t>
        </is>
      </c>
      <c r="K22" t="n">
        <v>52.98</v>
      </c>
      <c r="L22" t="n">
        <v>54.49</v>
      </c>
      <c r="M22" t="inlineStr">
        <is>
          <t>arancione</t>
        </is>
      </c>
      <c r="N22" t="n">
        <v>0.9</v>
      </c>
      <c r="O22" t="inlineStr">
        <is>
          <t>Il rischio principale deriva dall'operatore che inserisce una parte del corpo (mano e braccio) all'interno dell'area operativa di una macchina industriale con potenziali punti di schiacciamento. Non è chiaro se la macchina sia stata messa in sicurezza (es. blocco/tagout) prima dell'intervento manuale. Non è possibile confermare l'uso di occhiali di sicurezza, un DPI essenziale per operazioni con macchinari.</t>
        </is>
      </c>
      <c r="P22" t="n">
        <v>0</v>
      </c>
      <c r="Q22" t="n">
        <v>0.0067</v>
      </c>
      <c r="R22" t="n">
        <v>0.237</v>
      </c>
      <c r="S22" t="n">
        <v>0.1588</v>
      </c>
      <c r="T22" t="n">
        <v>0.3</v>
      </c>
      <c r="U22" t="n">
        <v>0</v>
      </c>
      <c r="V22" t="n">
        <v>0</v>
      </c>
      <c r="W22" t="n">
        <v>0.066</v>
      </c>
      <c r="X22" t="n">
        <v>0</v>
      </c>
      <c r="Y22" t="n">
        <v>0</v>
      </c>
      <c r="Z22" t="n">
        <v>0</v>
      </c>
      <c r="AA22" t="n">
        <v>0.0067</v>
      </c>
      <c r="AB22" t="n">
        <v>0.144</v>
      </c>
      <c r="AC22" t="n">
        <v>0.0965</v>
      </c>
      <c r="AD22" t="n">
        <v>0.18</v>
      </c>
      <c r="AE22" t="n">
        <v>1</v>
      </c>
      <c r="AF22" t="n">
        <v>0.9986</v>
      </c>
      <c r="AG22" t="n">
        <v>0.38</v>
      </c>
      <c r="AH22" t="n">
        <v>37.9468</v>
      </c>
      <c r="AI22" t="n">
        <v>71.62</v>
      </c>
      <c r="AJ22" t="n">
        <v>1</v>
      </c>
      <c r="AK22" t="n">
        <v>1</v>
      </c>
      <c r="AL22" t="n">
        <v>0.044</v>
      </c>
      <c r="AM22" t="n">
        <v>4.4</v>
      </c>
      <c r="AN22" t="n">
        <v>8.31</v>
      </c>
      <c r="AO22" t="n">
        <v>1</v>
      </c>
      <c r="AP22" t="n">
        <v>0.8892</v>
      </c>
      <c r="AQ22" t="n">
        <v>0.101</v>
      </c>
      <c r="AR22" t="n">
        <v>8.9809</v>
      </c>
      <c r="AS22" t="n">
        <v>16.95</v>
      </c>
      <c r="AT22" t="n">
        <v>0.5</v>
      </c>
      <c r="AU22" t="n">
        <v>0.5</v>
      </c>
      <c r="AV22" t="n">
        <v>0.028</v>
      </c>
      <c r="AW22" t="n">
        <v>1.4</v>
      </c>
      <c r="AX22" t="n">
        <v>2.64</v>
      </c>
    </row>
    <row r="23">
      <c r="A23" t="n">
        <v>21</v>
      </c>
      <c r="B23" t="n">
        <v>42</v>
      </c>
      <c r="C23" t="n">
        <v>46</v>
      </c>
      <c r="D23" t="inlineStr">
        <is>
          <t>{"scene_state": "Ambiente industriale interno, probabilmente un'officina o reparto di produzione.", "environmental_conditions": ["Illuminazione adeguata", "Spazio apparentemente ordinato ma con alcuni detriti sul pavimento vicino al macchinario"], "actors": ["Un uomo con maglietta a righe e cappellino nero, in piedi a sinistra", "Un uomo con maglietta blu, chinato a destra, parzialmente visibile", "Una persona con maglietta rosa/rossa chiara, chinata al centro, parzialmente visibile"], "objects": ["Una scatola/contenitore bianco su una superficie bassa", "Un attrezzo (simile a un piede di porco) tenuto dall'uomo con la maglietta a righe", "Scaffali con contenitori colorati sullo sfondo a sinistra", "Piccoli detriti o componenti sul pavimento"], "machines": ["Una grande macchina industriale arancione e bianca (probabilmente una pressa a iniezione) con un pannello di controllo digitale"], "observable_actions": ["L'uomo con la maglietta a righe è in piedi, tiene un attrezzo e osserva verso il basso", "Le altre due persone sono chinate, apparentemente interagendo con qualcosa a livello del pavimento o di una superficie bassa", "La macchina industriale è aperta e sembra essere in stato di riposo o manutenzione"], "notes_visibility_limitations": "Le azioni precise delle due persone chinate sono parzialmente oscurate. La descrizione si basa sulle immagini fornite, che potrebbero non coprire esattamente la finestra temporale richiesta (42-46s)."}</t>
        </is>
      </c>
      <c r="E23" t="inlineStr">
        <is>
          <t>{"unsafe_behaviors": ["Lavorare in stretta prossimità a una pressa industriale aperta senza visibili misure di sicurezza (es. LOTO, barriere).", "Mancanza di dispositivi di protezione individuale (DPI) essenziali, in particolare i caschi."], "vulnerable_elements": ["Operatori che lavorano vicino alla pressa aperta.", "La pressa industriale aperta stessa, come potenziale punto di schiacciamento."],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0.8, "diagnostic_notes": "La visibilità delle azioni precise delle persone chinate è parziale. Non è possibile confermare se la macchina sia stata adeguatamente bloccata e taggata (LOTO) prima dell'interazione ravvicinata, il che rappresenta un rischio significativo in presenza di una pressa aperta. L'assenza di caschi di protezione per gli operatori in un ambiente industriale con macchinari pesanti è una non conformità evidente."}</t>
        </is>
      </c>
      <c r="F23" t="inlineStr">
        <is>
          <t>{"causal_chain_plausible": true, "causal_chain_text": "La presenza di operatori in stretta prossimità a una pressa industriale aperta, senza visibili misure di sicurezza (es. LOTO) e senza DPI essenziali (caschi), aumenta il rischio di contatto accidentale con parti in movimento o di schiacciamento in caso di attivazione imprevista della macchina.", "near_miss_or_incident_scenario": "Un'attivazione inattesa della pressa industriale mentre gli operatori sono in stretta prossimità alle sue parti mobili, con conseguente rischio di schiacciamento o intrappolamento per uno o più operatori. Un near miss potrebbe essere l'attivazione senza contatto diretto.", "contributing_factors": ["Lavorare in stretta prossimità a una pressa industriale aperta", "Mancanza di visibili misure di sicurezza (es. LOTO)", "Assenza di dispositivi di protezione individuale (DPI) essenziali, in particolare i caschi", "Presenza di detriti sul pavimento"]}</t>
        </is>
      </c>
      <c r="G23" t="n">
        <v>85</v>
      </c>
      <c r="H23" t="inlineStr">
        <is>
          <t>Il punteggio è elevato a causa della stretta prossimità degli operatori a una pressa industriale aperta, senza visibili misure di sicurezza come il LOTO e senza DPI essenziali (caschi), aumentando il rischio di schiacciamento.</t>
        </is>
      </c>
      <c r="I23" t="n">
        <v>90.19</v>
      </c>
      <c r="J23" t="inlineStr">
        <is>
          <t>rosso</t>
        </is>
      </c>
      <c r="K23" t="n">
        <v>47.86</v>
      </c>
      <c r="L23" t="n">
        <v>51.84</v>
      </c>
      <c r="M23" t="inlineStr">
        <is>
          <t>arancione</t>
        </is>
      </c>
      <c r="N23" t="n">
        <v>0.8</v>
      </c>
      <c r="O23" t="inlineStr">
        <is>
          <t>La visibilità delle azioni precise delle persone chinate è parziale. Non è possibile confermare se la macchina sia stata adeguatamente bloccata e taggata (LOTO) prima dell'interazione ravvicinata, il che rappresenta un rischio significativo in presenza di una pressa aperta. L'assenza di caschi di protezione per gli operatori in un ambiente industriale con macchinari pesanti è una non conformità evidente.</t>
        </is>
      </c>
      <c r="P23" t="n">
        <v>0</v>
      </c>
      <c r="Q23" t="n">
        <v>0.0067</v>
      </c>
      <c r="R23" t="n">
        <v>0.237</v>
      </c>
      <c r="S23" t="n">
        <v>0.1588</v>
      </c>
      <c r="T23" t="n">
        <v>0.33</v>
      </c>
      <c r="U23" t="n">
        <v>0</v>
      </c>
      <c r="V23" t="n">
        <v>0</v>
      </c>
      <c r="W23" t="n">
        <v>0.066</v>
      </c>
      <c r="X23" t="n">
        <v>0</v>
      </c>
      <c r="Y23" t="n">
        <v>0</v>
      </c>
      <c r="Z23" t="n">
        <v>0</v>
      </c>
      <c r="AA23" t="n">
        <v>0.0067</v>
      </c>
      <c r="AB23" t="n">
        <v>0.144</v>
      </c>
      <c r="AC23" t="n">
        <v>0.0965</v>
      </c>
      <c r="AD23" t="n">
        <v>0.2</v>
      </c>
      <c r="AE23" t="n">
        <v>0.75</v>
      </c>
      <c r="AF23" t="n">
        <v>0.9734</v>
      </c>
      <c r="AG23" t="n">
        <v>0.38</v>
      </c>
      <c r="AH23" t="n">
        <v>36.9892</v>
      </c>
      <c r="AI23" t="n">
        <v>77.29000000000001</v>
      </c>
      <c r="AJ23" t="n">
        <v>0.75</v>
      </c>
      <c r="AK23" t="n">
        <v>0.5625</v>
      </c>
      <c r="AL23" t="n">
        <v>0.044</v>
      </c>
      <c r="AM23" t="n">
        <v>2.475</v>
      </c>
      <c r="AN23" t="n">
        <v>5.17</v>
      </c>
      <c r="AO23" t="n">
        <v>0.5</v>
      </c>
      <c r="AP23" t="n">
        <v>0.6671</v>
      </c>
      <c r="AQ23" t="n">
        <v>0.101</v>
      </c>
      <c r="AR23" t="n">
        <v>6.7377</v>
      </c>
      <c r="AS23" t="n">
        <v>14.08</v>
      </c>
      <c r="AT23" t="n">
        <v>0.75</v>
      </c>
      <c r="AU23" t="n">
        <v>0.5</v>
      </c>
      <c r="AV23" t="n">
        <v>0.028</v>
      </c>
      <c r="AW23" t="n">
        <v>1.4</v>
      </c>
      <c r="AX23" t="n">
        <v>2.93</v>
      </c>
    </row>
    <row r="24">
      <c r="A24" t="n">
        <v>22</v>
      </c>
      <c r="B24" t="n">
        <v>44</v>
      </c>
      <c r="C24" t="n">
        <v>48</v>
      </c>
      <c r="D24" t="inlineStr">
        <is>
          <t>{"scene_state": "La scena si svolge in un ambiente industriale, probabilmente un'officina o una fabbrica, con macchinari e scaffali visibili.", "environmental_conditions": ["Interno", "Illuminazione artificiale"], "actors": [{"id": "attore_1", "description": "Un uomo con maglietta a righe orizzontali e un cappellino nero, visibile frontalmente, tiene un attrezzo metallico."}, {"id": "attore_2", "description": "Un uomo parzialmente visibile in basso a destra, con maglietta blu, di spalle o di lato."}, {"id": "attore_3", "description": "Un individuo parzialmente visibile in basso al centro, con maglietta rosa/bianca, di spalle."}], "objects": [{"id": "scaffali", "description": "Scaffali con contenitori colorati (verdi, rossi, blu) sullo sfondo a sinistra."}, {"id": "oggetto_bianco", "description": "Un oggetto bianco di forma rettangolare (possibilmente un contenitore o un carrello) davanti all'attore 1."}, {"id": "attrezzo_metallico", "description": "Un attrezzo metallico a forma di 'L' tenuto dall'attore 1."}, {"id": "attrezzi_vari", "description": "Piccoli attrezzi (cacciavite, chiave esagonale) visibili sull'oggetto bianco."}], "machines": [{"id": "macchina_industriale", "description": "Una grande macchina industriale arancione e grigia (con marchio 'MIR') dotata di un pannello di controllo digitale sulla destra."}], "observable_actions": ["L'attore 1 guarda verso il basso e poi verso destra, interagendo con gli altri individui e manipolando un attrezzo.", "Gli attori 2 e 3 sono in piedi vicino all'attore 1, apparentemente in attesa o in conversazione.", "La macchina industriale appare inattiva."], "notes_visibility_limitations": "La parte inferiore del corpo degli attori non è completamente visibile. I volti degli attori 2 e 3 non sono visibili. Alcune aree della scena sono fuori campo o oscurate dagli attori."}</t>
        </is>
      </c>
      <c r="E24" t="inlineStr">
        <is>
          <t>{"unsafe_behaviors": ["Prossimità non sicura alla macchina industriale", "Mancanza di DPI essenziali"], "vulnerable_elements": ["Operatori (esposti a rischi di schiacciamento e impatto)"], "risk_cues": {"R1_pedestrian_vehicle_interference": 0.0, "R2_pedestrian_segregation_violation": 0.0, "R3_load_storage_instability": 0.0, "R4_crush_points_dangerous_parts_exposure": 0.75, "R5_unsafe_operational_proximity": 0.75, "R6_unsafe_behavior_posture_manoeuvre": 0.0, "R7_essential_ppe_non_compliance": 1.0}, "cue_confidence": 0.9, "diagnostic_notes": "La vicinanza degli operatori alla macchina industriale, che presenta punti di schiacciamento e organi pericolosi, costituisce un rischio elevato in caso di attivazione improvvisa o accidentale. L'assenza di DPI essenziali come occhiali di protezione, scarpe antinfortunistiche e caschi per tutti gli individui è una grave non conformità in questo ambiente industriale. Non sono visibili misure di sicurezza come barriere o procedure di blocco/tagout per la macchina."}</t>
        </is>
      </c>
      <c r="F24" t="inlineStr">
        <is>
          <t>{"causal_chain_plausible": true, "causal_chain_text": "Operatori in prossimità di macchina industriale con parti pericolose esposte e senza DPI essenziali. L'attivazione improvvisa o accidentale della macchina potrebbe causare il movimento inatteso di organi meccanici, portando al contatto con gli operatori non protetti.", "near_miss_or_incident_scenario": "Un operatore, trovandosi in prossimità della macchina industriale senza DPI adeguati, subisce un infortunio (es. schiacciamento, impatto, abrasione) a causa dell'attivazione improvvisa o accidentale di un organo meccanico della macchina stessa.", "contributing_factors": ["Prossimità non sicura degli operatori alla macchina industriale", "Mancanza di DPI essenziali (occhiali, scarpe, caschi)", "Presenza di punti di schiacciamento e organi pericolosi sulla macchina", "Assenza di barriere di sicurezza o procedure di blocco/tagout (LOTO) visibili"]}</t>
        </is>
      </c>
      <c r="G24" t="n">
        <v>90</v>
      </c>
      <c r="H24" t="inlineStr">
        <is>
          <t>Il punteggio è elevato a causa della grave non conformità sui DPI essenziali (1.0) e dell'alta prossimità non sicura (0.75) a una macchina industriale con punti di schiacciamento e organi pericolosi. Questo crea un rischio critico di infortunio in caso di attivazione improvvisa o accidentale della macchina.</t>
        </is>
      </c>
      <c r="I24" t="n">
        <v>94.11</v>
      </c>
      <c r="J24" t="inlineStr">
        <is>
          <t>rosso</t>
        </is>
      </c>
      <c r="K24" t="n">
        <v>42.52</v>
      </c>
      <c r="L24" t="n">
        <v>48.11</v>
      </c>
      <c r="M24" t="inlineStr">
        <is>
          <t>giallo</t>
        </is>
      </c>
      <c r="N24" t="n">
        <v>0.9</v>
      </c>
      <c r="O24" t="inlineStr">
        <is>
          <t>La vicinanza degli operatori alla macchina industriale, che presenta punti di schiacciamento e organi pericolosi, costituisce un rischio elevato in caso di attivazione improvvisa o accidentale. L'assenza di DPI essenziali come occhiali di protezione, scarpe antinfortunistiche e caschi per tutti gli individui è una grave non conformità in questo ambiente industriale. Non sono visibili misure di sicurezza come barriere o procedure di blocco/tagout per la macchina.</t>
        </is>
      </c>
      <c r="P24" t="n">
        <v>0</v>
      </c>
      <c r="Q24" t="n">
        <v>0.0067</v>
      </c>
      <c r="R24" t="n">
        <v>0.237</v>
      </c>
      <c r="S24" t="n">
        <v>0.1588</v>
      </c>
      <c r="T24" t="n">
        <v>0.37</v>
      </c>
      <c r="U24" t="n">
        <v>0</v>
      </c>
      <c r="V24" t="n">
        <v>0</v>
      </c>
      <c r="W24" t="n">
        <v>0.066</v>
      </c>
      <c r="X24" t="n">
        <v>0</v>
      </c>
      <c r="Y24" t="n">
        <v>0</v>
      </c>
      <c r="Z24" t="n">
        <v>0</v>
      </c>
      <c r="AA24" t="n">
        <v>0.0067</v>
      </c>
      <c r="AB24" t="n">
        <v>0.144</v>
      </c>
      <c r="AC24" t="n">
        <v>0.0965</v>
      </c>
      <c r="AD24" t="n">
        <v>0.23</v>
      </c>
      <c r="AE24" t="n">
        <v>0.75</v>
      </c>
      <c r="AF24" t="n">
        <v>0.9734</v>
      </c>
      <c r="AG24" t="n">
        <v>0.38</v>
      </c>
      <c r="AH24" t="n">
        <v>36.9892</v>
      </c>
      <c r="AI24" t="n">
        <v>86.98999999999999</v>
      </c>
      <c r="AJ24" t="n">
        <v>0.75</v>
      </c>
      <c r="AK24" t="n">
        <v>0.5625</v>
      </c>
      <c r="AL24" t="n">
        <v>0.044</v>
      </c>
      <c r="AM24" t="n">
        <v>2.475</v>
      </c>
      <c r="AN24" t="n">
        <v>5.82</v>
      </c>
      <c r="AO24" t="n">
        <v>0</v>
      </c>
      <c r="AP24" t="n">
        <v>0</v>
      </c>
      <c r="AQ24" t="n">
        <v>0.101</v>
      </c>
      <c r="AR24" t="n">
        <v>0</v>
      </c>
      <c r="AS24" t="n">
        <v>0</v>
      </c>
      <c r="AT24" t="n">
        <v>1</v>
      </c>
      <c r="AU24" t="n">
        <v>1</v>
      </c>
      <c r="AV24" t="n">
        <v>0.028</v>
      </c>
      <c r="AW24" t="n">
        <v>2.8</v>
      </c>
      <c r="AX24" t="n">
        <v>6.59</v>
      </c>
    </row>
    <row r="25">
      <c r="A25" t="n">
        <v>23</v>
      </c>
      <c r="B25" t="n">
        <v>46</v>
      </c>
      <c r="C25" t="n">
        <v>50</v>
      </c>
      <c r="D25" t="inlineStr">
        <is>
          <t>{"scene_state": "Ambiente industriale, probabilmente un'officina o una fabbrica.", "environmental_conditions": ["Ben illuminato", "Interno"], "actors": [{"description": "Un uomo con maglietta a righe e berretto scuro, in piedi.", "count": 1}, {"description": "Un uomo parzialmente visibile sul lato destro del frame.", "count": 1}, {"description": "Una terza persona, la cui testa è brevemente visibile in basso al centro.", "count": 1}], "objects": ["Attrezzi su una superficie bianca (cacciavite con manico rosso, chiave a brugola nera, oggetto bianco)", "Scaffali con contenitori/cesti di plastica colorati sullo sfondo", "Sacchi bianchi sul pavimento"], "machines": ["Una grande macchina industriale arancione e bianca con pannello di controllo, probabilmente una pressa o macchina per stampaggio a iniezione."], "observable_actions": ["L'uomo con la maglietta a righe gesticola con la mano destra verso la macchina.", "L'uomo sul lato destro gesticola anch'esso con la mano destra verso la macchina.", "La terza persona entra brevemente nel frame dal basso."], "notes_visibility_limitations": "L'uomo sul lato destro è parzialmente fuori campo. La terza persona è visibile solo per un breve istante e in gran parte oscurata."}</t>
        </is>
      </c>
      <c r="E25" t="inlineStr">
        <is>
          <t>{"unsafe_behaviors": ["Permanenza in prossimità critica di una macchina industriale con potenziali punti di schiacciamento.", "Interazione con la macchina (gesticolare verso l'interno) senza adeguate misure di sicurezza o distanza."], "vulnerable_elements": ["Operatori esposti a rischi meccanici della macchina.", "Mancanza di DPI essenziali (casco, occhiali di protezione)."], "risk_cues": {"R1_pedestrian_vehicle_interference": 0.0, "R2_pedestrian_segregation_violation": 0.25, "R3_load_storage_instability": 0.0, "R4_crush_points_dangerous_parts_exposure": 0.75, "R5_unsafe_operational_proximity": 0.75, "R6_unsafe_behavior_posture_manoeuvre": 0.75, "R7_essential_ppe_non_compliance": 0.75}, "cue_confidence": 0.9, "diagnostic_notes": "Gli operatori si trovano in prossimità critica di una grande macchina industriale (probabilmente una pressa o macchina per stampaggio a iniezione) con evidenti punti di schiacciamento. Non sono visibili DPI essenziali come caschi e occhiali di protezione, che sarebbero attesi in un ambiente industriale con macchinari pesanti. Sebbene la macchina non mostri movimenti attivi nella clip, la posizione degli operatori rappresenta un rischio intrinseco di esposizione a pericoli meccanici."}</t>
        </is>
      </c>
      <c r="F25" t="inlineStr">
        <is>
          <t>{"causal_chain_plausible": true, "causal_chain_text": "Operatori si trovano in prossimità critica di una macchina industriale con punti di schiacciamento. La mancanza di DPI essenziali aumenta la vulnerabilità. Un'attivazione inattesa della macchina o un movimento di parti mobili, combinato con la vicinanza e le gesticolazioni, potrebbe portare a un contatto con le parti pericolose.", "near_miss_or_incident_scenario": "Un operatore, trovandosi troppo vicino alla macchina e senza DPI, rischia di essere colpito o schiacciato da un movimento inatteso di una parte della macchina, sfiorando l'incidente (near miss) o subendo un infortunio (incidente).", "contributing_factors": ["Prossimità non sicura a punti di schiacciamento della macchina.", "Mancanza di DPI essenziali (casco, occhiali di protezione).", "Potenziale attivazione inattesa della macchina.", "Gesticolazioni in prossimità di macchinari pesanti."]}</t>
        </is>
      </c>
      <c r="G25" t="n">
        <v>90</v>
      </c>
      <c r="H25" t="inlineStr">
        <is>
          <t>Il punteggio è elevato a causa della prossimità critica degli operatori a una macchina industriale con punti di schiacciamento e della totale assenza di DPI essenziali. Questa combinazione crea un rischio significativo di infortunio meccanico.</t>
        </is>
      </c>
      <c r="I25" t="n">
        <v>92.47</v>
      </c>
      <c r="J25" t="inlineStr">
        <is>
          <t>rosso</t>
        </is>
      </c>
      <c r="K25" t="n">
        <v>50.93</v>
      </c>
      <c r="L25" t="n">
        <v>55.97</v>
      </c>
      <c r="M25" t="inlineStr">
        <is>
          <t>arancione</t>
        </is>
      </c>
      <c r="N25" t="n">
        <v>0.9</v>
      </c>
      <c r="O25" t="inlineStr">
        <is>
          <t>Gli operatori si trovano in prossimità critica di una grande macchina industriale (probabilmente una pressa o macchina per stampaggio a iniezione) con evidenti punti di schiacciamento. Non sono visibili DPI essenziali come caschi e occhiali di protezione, che sarebbero attesi in un ambiente industriale con macchinari pesanti. Sebbene la macchina non mostri movimenti attivi nella clip, la posizione degli operatori rappresenta un rischio intrinseco di esposizione a pericoli meccanici.</t>
        </is>
      </c>
      <c r="P25" t="n">
        <v>0</v>
      </c>
      <c r="Q25" t="n">
        <v>0.0067</v>
      </c>
      <c r="R25" t="n">
        <v>0.237</v>
      </c>
      <c r="S25" t="n">
        <v>0.1588</v>
      </c>
      <c r="T25" t="n">
        <v>0.31</v>
      </c>
      <c r="U25" t="n">
        <v>0.25</v>
      </c>
      <c r="V25" t="n">
        <v>0.25</v>
      </c>
      <c r="W25" t="n">
        <v>0.066</v>
      </c>
      <c r="X25" t="n">
        <v>1.65</v>
      </c>
      <c r="Y25" t="n">
        <v>3.24</v>
      </c>
      <c r="Z25" t="n">
        <v>0</v>
      </c>
      <c r="AA25" t="n">
        <v>0.0067</v>
      </c>
      <c r="AB25" t="n">
        <v>0.144</v>
      </c>
      <c r="AC25" t="n">
        <v>0.0965</v>
      </c>
      <c r="AD25" t="n">
        <v>0.19</v>
      </c>
      <c r="AE25" t="n">
        <v>0.75</v>
      </c>
      <c r="AF25" t="n">
        <v>0.9734</v>
      </c>
      <c r="AG25" t="n">
        <v>0.38</v>
      </c>
      <c r="AH25" t="n">
        <v>36.9892</v>
      </c>
      <c r="AI25" t="n">
        <v>72.63</v>
      </c>
      <c r="AJ25" t="n">
        <v>0.75</v>
      </c>
      <c r="AK25" t="n">
        <v>0.5625</v>
      </c>
      <c r="AL25" t="n">
        <v>0.044</v>
      </c>
      <c r="AM25" t="n">
        <v>2.475</v>
      </c>
      <c r="AN25" t="n">
        <v>4.86</v>
      </c>
      <c r="AO25" t="n">
        <v>0.75</v>
      </c>
      <c r="AP25" t="n">
        <v>0.8080000000000001</v>
      </c>
      <c r="AQ25" t="n">
        <v>0.101</v>
      </c>
      <c r="AR25" t="n">
        <v>8.1608</v>
      </c>
      <c r="AS25" t="n">
        <v>16.02</v>
      </c>
      <c r="AT25" t="n">
        <v>0.75</v>
      </c>
      <c r="AU25" t="n">
        <v>0.5</v>
      </c>
      <c r="AV25" t="n">
        <v>0.028</v>
      </c>
      <c r="AW25" t="n">
        <v>1.4</v>
      </c>
      <c r="AX25" t="n">
        <v>2.75</v>
      </c>
    </row>
    <row r="26">
      <c r="A26" t="n">
        <v>24</v>
      </c>
      <c r="B26" t="n">
        <v>48</v>
      </c>
      <c r="C26" t="n">
        <v>52</v>
      </c>
      <c r="D26" t="inlineStr">
        <is>
          <t>{"scene_state": "Interno di un ambiente industriale o di produzione.", "environmental_conditions": ["Illuminazione artificiale sufficiente", "Presenza di scaffalature con prodotti impilati (sedie/sgabelli colorati)", "Sacchi bianchi sul pavimento"], "actors": [{"id": "Uomo 1", "description": "Maglietta a righe orizzontali, berretto nero, jeans scuri."}, {"id": "Uomo 2", "description": "Maglietta blu, catena al collo."}, {"id": "Uomo 3", "description": "Maglietta rosa, guanti blu."}], "objects": ["Scaffalature", "Sedie/sgabelli impilati di vari colori", "Sacchi bianchi", "Pannello di controllo con schermo"], "machines": [{"id": "Macchina industriale", "description": "Grande macchina di colore arancione e grigio, con sezione centrale mobile e pannello di controllo laterale, probabilmente una pressa a iniezione."}], "observable_actions": ["Uomo 1 gesticola e parla", "Uomo 2 osserva gli altri due uomini", "Uomo 3 si avvicina alla macchina e si china verso la parte inferiore", "Uomo 2 sembra toccare il braccio o la schiena di Uomo 3 mentre si china"], "notes_visibility_limitations": "La parte superiore della macchina è parzialmente fuori campo. L'azione specifica di Uomo 3 mentre si china non è completamente chiara a causa dell'occlusione parziale e della prospettiva."}</t>
        </is>
      </c>
      <c r="E26" t="inlineStr">
        <is>
          <t>{"unsafe_behaviors": ["Uomo 3 introduce le braccia all'interno della zona di lavoro di una macchina industriale, esponendosi a punti di schiacciamento e organi pericolosi.", "Mancanza di apparenti procedure di sicurezza (es. Lockout/Tagout) prima di intervenire all'interno della macchina."], "vulnerable_elements": ["Uomo 3 (esposto direttamente ai pericoli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"Uomo 3 si china e introduce le braccia all'interno della zona di lavoro di una grande macchina industriale (probabilmente una pressa a iniezione), esponendosi a gravi rischi di schiacciamento e contatto con organi in movimento. Non sono visibili procedure di sicurezza come il blocco macchina (Lockout/Tagout) o l'uso di barriere di protezione. La prossimità operativa è estremamente pericolosa. Per quanto riguarda i DPI, Uomo 3 indossa guanti, ma l'assenza di altri DPI essenziali come scarpe antinfortunistiche per tutti gli operatori in un ambiente industriale è una debole evidenza di non conformità."}</t>
        </is>
      </c>
      <c r="F26" t="inlineStr">
        <is>
          <t>{"causal_chain_plausible": true, "causal_chain_text": "Uomo 3 introduce le braccia nella zona di lavoro della macchina industriale. Non sono visibili procedure di sicurezza (es. Lockout/Tagout) o barriere di protezione attive. Un'attivazione inattesa o un movimento di un organo mobile della macchina può causare il contatto con le braccia di Uomo 3.", "near_miss_or_incident_scenario": "Uomo 3 subisce uno schiacciamento o un intrappolamento delle braccia/mani a causa dell'attivazione improvvisa o del movimento di un componente della macchina mentre le sue braccia sono all'interno della zona pericolosa.", "contributing_factors": ["Comportamento non sicuro (introduzione delle braccia in zona pericolosa)", "Mancanza o non applicazione di procedure di sicurezza (es. Lockout/Tagout)", "Prossimità operativa pericolosa", "Potenziale assenza di barriere di protezione"]}</t>
        </is>
      </c>
      <c r="G26" t="n">
        <v>95</v>
      </c>
      <c r="H26" t="inlineStr">
        <is>
          <t>Il punteggio è elevato a causa dell'introduzione diretta delle braccia di Uomo 3 nella zona di lavoro di una macchina industriale potenzialmente pericolosa, senza apparenti procedure di sicurezza. Questo espone a un rischio critico di schiacciamento o intrappolamento con conseguenze gravi.</t>
        </is>
      </c>
      <c r="I26" t="n">
        <v>97.48</v>
      </c>
      <c r="J26" t="inlineStr">
        <is>
          <t>rosso</t>
        </is>
      </c>
      <c r="K26" t="n">
        <v>52.98</v>
      </c>
      <c r="L26" t="n">
        <v>56.41</v>
      </c>
      <c r="M26" t="inlineStr">
        <is>
          <t>arancione</t>
        </is>
      </c>
      <c r="N26" t="n">
        <v>0.9</v>
      </c>
      <c r="O26" t="inlineStr">
        <is>
          <t>Uomo 3 si china e introduce le braccia all'interno della zona di lavoro di una grande macchina industriale (probabilmente una pressa a iniezione), esponendosi a gravi rischi di schiacciamento e contatto con organi in movimento. Non sono visibili procedure di sicurezza come il blocco macchina (Lockout/Tagout) o l'uso di barriere di protezione. La prossimità operativa è estremamente pericolosa. Per quanto riguarda i DPI, Uomo 3 indossa guanti, ma l'assenza di altri DPI essenziali come scarpe antinfortunistiche per tutti gli operatori in un ambiente industriale è una debole evidenza di non conformità.</t>
        </is>
      </c>
      <c r="P26" t="n">
        <v>0</v>
      </c>
      <c r="Q26" t="n">
        <v>0.0067</v>
      </c>
      <c r="R26" t="n">
        <v>0.237</v>
      </c>
      <c r="S26" t="n">
        <v>0.1588</v>
      </c>
      <c r="T26" t="n">
        <v>0.3</v>
      </c>
      <c r="U26" t="n">
        <v>0</v>
      </c>
      <c r="V26" t="n">
        <v>0</v>
      </c>
      <c r="W26" t="n">
        <v>0.066</v>
      </c>
      <c r="X26" t="n">
        <v>0</v>
      </c>
      <c r="Y26" t="n">
        <v>0</v>
      </c>
      <c r="Z26" t="n">
        <v>0</v>
      </c>
      <c r="AA26" t="n">
        <v>0.0067</v>
      </c>
      <c r="AB26" t="n">
        <v>0.144</v>
      </c>
      <c r="AC26" t="n">
        <v>0.0965</v>
      </c>
      <c r="AD26" t="n">
        <v>0.18</v>
      </c>
      <c r="AE26" t="n">
        <v>1</v>
      </c>
      <c r="AF26" t="n">
        <v>0.9986</v>
      </c>
      <c r="AG26" t="n">
        <v>0.38</v>
      </c>
      <c r="AH26" t="n">
        <v>37.9468</v>
      </c>
      <c r="AI26" t="n">
        <v>71.62</v>
      </c>
      <c r="AJ26" t="n">
        <v>1</v>
      </c>
      <c r="AK26" t="n">
        <v>1</v>
      </c>
      <c r="AL26" t="n">
        <v>0.044</v>
      </c>
      <c r="AM26" t="n">
        <v>4.4</v>
      </c>
      <c r="AN26" t="n">
        <v>8.31</v>
      </c>
      <c r="AO26" t="n">
        <v>1</v>
      </c>
      <c r="AP26" t="n">
        <v>0.8892</v>
      </c>
      <c r="AQ26" t="n">
        <v>0.101</v>
      </c>
      <c r="AR26" t="n">
        <v>8.9809</v>
      </c>
      <c r="AS26" t="n">
        <v>16.95</v>
      </c>
      <c r="AT26" t="n">
        <v>0.5</v>
      </c>
      <c r="AU26" t="n">
        <v>0.5</v>
      </c>
      <c r="AV26" t="n">
        <v>0.028</v>
      </c>
      <c r="AW26" t="n">
        <v>1.4</v>
      </c>
      <c r="AX26" t="n">
        <v>2.64</v>
      </c>
    </row>
    <row r="27">
      <c r="A27" t="n">
        <v>25</v>
      </c>
      <c r="B27" t="n">
        <v>50</v>
      </c>
      <c r="C27" t="n">
        <v>54</v>
      </c>
      <c r="D27" t="inlineStr">
        <is>
          <t>{"scene_state": "Ambiente interno, probabilmente un'area di produzione industriale o un magazzino.", "environmental_conditions": ["Illuminazione artificiale sufficiente."], "actors": [{"id": "Uomo 1", "description": "Indossa una maglietta a righe orizzontali chiare e scure, un berretto scuro e jeans."}, {"id": "Uomo 2", "description": "Indossa una maglietta rosa e guanti blu."}, {"id": "Uomo 3", "description": "Indossa una maglietta blu con una striscia bianca orizzontale e jeans."}], "objects": ["Scaffali con contenitori di plastica colorati (verdi, rossi, blu) sullo sfondo a sinistra.", "Un oggetto lungo e sottile appoggiato a terra in basso a sinistra.", "Un contenitore nero a terra."], "machines": ["Una grande macchina industriale di colore arancione e grigio, con un pannello di controllo digitale e pulsanti."], "observable_actions": ["Uomo 1 e Uomo 3 stanno sostenendo Uomo 2.", "Uomo 2 viene accompagnato dagli altri due verso sinistra, allontanandosi dalla macchina.", "Uomo 1 e Uomo 3 rimangono in piedi vicino alla macchina dopo che Uomo 2 si è allontanato."], "notes_visibility_limitations": "Parti dell'ambiente e dei macchinari sono fuori campo. La causa dell'interazione tra gli uomini non è visibile."}</t>
        </is>
      </c>
      <c r="E27" t="inlineStr">
        <is>
          <t>{"unsafe_behaviors": ["Permanenza in stretta prossimità a una grande macchina industriale senza mantenere una distanza di sicurezza adeguata.", "Mancanza di DPI essenziali (es. caschi, occhiali di sicurezza) in un ambiente industriale."], "vulnerable_elements": ["Tutti e tre gli individui sono vulnerabili a causa della loro prossimità al macchinario e della mancanza di DPI appropriati. L'Uomo 2 è particolarmente vulnerabile in quanto viene assistito."], "risk_cues": {"R1_pedestrian_vehicle_interference": 0.0, "R2_pedestrian_segregation_violation": 0.0, "R3_load_storage_instability": 0.0, "R4_crush_points_dangerous_parts_exposure": 0.75, "R5_unsafe_operational_proximity": 0.75, "R6_unsafe_behavior_posture_manoeuvre": 0.5, "R7_essential_ppe_non_compliance": 1.0}, "cue_confidence": 0.9, "diagnostic_notes": "La scena mostra tre individui in stretta prossimità a una grande macchina industriale. Due uomini stanno assistendo un terzo, che sembra in difficoltà, proprio accanto all'apertura della macchina. La principale preoccupazione è l'esposizione a potenziali punti di schiacciamento e organi pericolosi della macchina (R4) e la prossimità operativa (R5). È evidente la mancanza di DPI essenziali come caschi e occhiali di sicurezza per tutti gli individui in un ambiente industriale (R7). L'atto di assistenza, sebbene necessario, può distrarre dalla consapevolezza dei rischi della macchina (R6)."}</t>
        </is>
      </c>
      <c r="F27" t="inlineStr">
        <is>
          <t>{"causal_chain_plausible": true, "causal_chain_text": "Presenza di operatori senza DPI essenziali in stretta prossimità a una macchina industriale. L'assistenza a Uomo 2 può causare distrazione, aumentando il rischio di contatto accidentale con parti pericolose o punti di schiacciamento della macchina.", "near_miss_or_incident_scenario": "Uno degli operatori, o l'Uomo 2 mentre viene assistito, entra in contatto involontario con parti in movimento o punti di schiacciamento della macchina industriale, subendo lesioni a causa della prossimità non sicura e della mancanza di DPI.", "contributing_factors": ["Mancanza di DPI essenziali (caschi, occhiali di sicurezza)", "Prossimità operativa non sicura alla macchina industriale", "Esposizione a punti di schiacciamento e organi pericolosi della macchina", "Potenziale distrazione dovuta all'assistenza di un collega", "Vulnerabilità di Uomo 2"]}</t>
        </is>
      </c>
      <c r="G27" t="n">
        <v>90</v>
      </c>
      <c r="H27" t="inlineStr">
        <is>
          <t>La mancanza di DPI essenziali per tutti gli individui in un ambiente industriale è critica. La stretta prossimità a una grande macchina con potenziale esposizione a punti di schiacciamento, aggravata dall'assistenza a un collega, eleva ulteriormente il rischio.</t>
        </is>
      </c>
      <c r="I27" t="n">
        <v>94.48999999999999</v>
      </c>
      <c r="J27" t="inlineStr">
        <is>
          <t>rosso</t>
        </is>
      </c>
      <c r="K27" t="n">
        <v>49.26</v>
      </c>
      <c r="L27" t="n">
        <v>53.55</v>
      </c>
      <c r="M27" t="inlineStr">
        <is>
          <t>arancione</t>
        </is>
      </c>
      <c r="N27" t="n">
        <v>0.9</v>
      </c>
      <c r="O27" t="inlineStr">
        <is>
          <t>La scena mostra tre individui in stretta prossimità a una grande macchina industriale. Due uomini stanno assistendo un terzo, che sembra in difficoltà, proprio accanto all'apertura della macchina. La principale preoccupazione è l'esposizione a potenziali punti di schiacciamento e organi pericolosi della macchina (R4) e la prossimità operativa (R5). È evidente la mancanza di DPI essenziali come caschi e occhiali di sicurezza per tutti gli individui in un ambiente industriale (R7). L'atto di assistenza, sebbene necessario, può distrarre dalla consapevolezza dei rischi della macchina (R6).</t>
        </is>
      </c>
      <c r="P27" t="n">
        <v>0</v>
      </c>
      <c r="Q27" t="n">
        <v>0.0067</v>
      </c>
      <c r="R27" t="n">
        <v>0.237</v>
      </c>
      <c r="S27" t="n">
        <v>0.1588</v>
      </c>
      <c r="T27" t="n">
        <v>0.32</v>
      </c>
      <c r="U27" t="n">
        <v>0</v>
      </c>
      <c r="V27" t="n">
        <v>0</v>
      </c>
      <c r="W27" t="n">
        <v>0.066</v>
      </c>
      <c r="X27" t="n">
        <v>0</v>
      </c>
      <c r="Y27" t="n">
        <v>0</v>
      </c>
      <c r="Z27" t="n">
        <v>0</v>
      </c>
      <c r="AA27" t="n">
        <v>0.0067</v>
      </c>
      <c r="AB27" t="n">
        <v>0.144</v>
      </c>
      <c r="AC27" t="n">
        <v>0.0965</v>
      </c>
      <c r="AD27" t="n">
        <v>0.2</v>
      </c>
      <c r="AE27" t="n">
        <v>0.75</v>
      </c>
      <c r="AF27" t="n">
        <v>0.9734</v>
      </c>
      <c r="AG27" t="n">
        <v>0.38</v>
      </c>
      <c r="AH27" t="n">
        <v>36.9892</v>
      </c>
      <c r="AI27" t="n">
        <v>75.09</v>
      </c>
      <c r="AJ27" t="n">
        <v>0.75</v>
      </c>
      <c r="AK27" t="n">
        <v>0.5625</v>
      </c>
      <c r="AL27" t="n">
        <v>0.044</v>
      </c>
      <c r="AM27" t="n">
        <v>2.475</v>
      </c>
      <c r="AN27" t="n">
        <v>5.02</v>
      </c>
      <c r="AO27" t="n">
        <v>0.5</v>
      </c>
      <c r="AP27" t="n">
        <v>0.6671</v>
      </c>
      <c r="AQ27" t="n">
        <v>0.101</v>
      </c>
      <c r="AR27" t="n">
        <v>6.7377</v>
      </c>
      <c r="AS27" t="n">
        <v>13.68</v>
      </c>
      <c r="AT27" t="n">
        <v>1</v>
      </c>
      <c r="AU27" t="n">
        <v>1</v>
      </c>
      <c r="AV27" t="n">
        <v>0.028</v>
      </c>
      <c r="AW27" t="n">
        <v>2.8</v>
      </c>
      <c r="AX27" t="n">
        <v>5.68</v>
      </c>
    </row>
    <row r="28">
      <c r="A28" t="n">
        <v>26</v>
      </c>
      <c r="B28" t="n">
        <v>52</v>
      </c>
      <c r="C28" t="n">
        <v>56</v>
      </c>
      <c r="D28" t="inlineStr">
        <is>
          <t>{"scene_state": "Ambiente industriale, probabilmente un'officina o una fabbrica.", "environmental_conditions": ["Interno", "Ben illuminato"], "actors": [{"id": "attore_1", "description": "Un individuo maschio con maglietta blu e pantaloni scuri, di spalle alla telecamera, vicino al macchinario."}, {"id": "attore_2", "description": "Un individuo maschio con maglietta a righe e berretto scuro, parzialmente visibile a sinistra, rivolto verso il macchinario."}, {"id": "attore_3", "description": "Un individuo maschio con maglietta rosa/arancione e jeans, che si allontana dal macchinario verso lo sfondo."}], "objects": ["Contenitori/cesti di plastica colorati impilati su scaffali sullo sfondo", "Un tavolo/carrello bianco accanto al macchinario", "Piccoli oggetti sul tavolo bianco", "Un palo/bastone a terra in basso a sinistra", "Detriti/materiale di scarto a terra vicino al macchinario"], "machines": ["Un grande macchinario industriale arancione e bianco, probabilmente una pressa a iniezione, con un pannello di controllo sul lato destro. La piastra mobile del macchinario è in movimento."], "observable_actions": ["L'individuo con la maglietta blu è in piedi vicino al macchinario, lo osserva e sembra interagire con il tavolo/carrello bianco.", "L'individuo con la maglietta a righe è in piedi vicino al macchinario, lo osserva.", "L'individuo con la maglietta rosa/arancione si allontana dal macchinario.", "La piastra mobile del macchinario si sta chiudendo/ciclando."], "notes_visibility_limitations": "La vista dell'interno del macchinario è parzialmente ostruita dalla sua struttura. I volti di alcuni individui non sono chiaramente visibili. La natura esatta degli oggetti sul tavolo bianco non è chiara."}</t>
        </is>
      </c>
      <c r="E28" t="inlineStr">
        <is>
          <t>{"unsafe_behaviors": ["L'operatore con la maglietta blu si trova in prossimità critica di una pressa a iniezione in funzione, con la piastra mobile in movimento.", "L'operatore con la maglietta blu posiziona la mano destra pericolosamente vicino a un punto di schiacciamento attivo della macchina.", "Mancanza di DPI essenziali per gli operatori in prossimità della macchina."], "vulnerable_elements": ["Mani e braccia degli operatori esposte a punti di schiacciamento.", "Occhi degli operatori esposti a potenziali rischi senza protezione."],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con la maglietta blu è estremamente vicino alla zona di chiusura della pressa a iniezione mentre è in funzione, con la piastra mobile in movimento. La sua mano destra è posizionata in modo pericoloso vicino al punto di schiacciamento. Non sono visibili occhiali di protezione o altri DPI essenziali per gli operatori in questa area di lavoro."}</t>
        </is>
      </c>
      <c r="F28" t="inlineStr">
        <is>
          <t>{"causal_chain_plausible": true, "causal_chain_text": "L'operatore (attore_1) si trova in prossimità critica di una pressa a iniezione in funzione con piastra mobile in movimento. Posiziona la mano destra pericolosamente vicino al punto di schiacciamento attivo. Il movimento della piastra continua, portando al contatto con la mano.", "near_miss_or_incident_scenario": "Schiacciamento della mano o delle dita dell'operatore (attore_1) a causa del contatto con la piastra mobile della pressa a iniezione in chiusura.", "contributing_factors": ["Comportamento non sicuro dell'operatore (attore_1) in prossimità di parti in movimento.", "Mancanza di DPI essenziali (es. occhiali di protezione) per gli operatori nell'area.", "Macchinario in funzione con parti mobili esposte (piastra mobile).", "Esposizione a punti di schiacciamento attivi."]}</t>
        </is>
      </c>
      <c r="G28" t="n">
        <v>92</v>
      </c>
      <c r="H28" t="inlineStr">
        <is>
          <t>L'operatore è in prossimità critica di una pressa a iniezione in funzione, con la mano pericolosamente vicina a un punto di schiacciamento attivo. Questo comportamento non sicuro, unito alla mancanza di DPI, crea un rischio elevato e immediato di grave infortunio.</t>
        </is>
      </c>
      <c r="I28" t="n">
        <v>95.09</v>
      </c>
      <c r="J28" t="inlineStr">
        <is>
          <t>rosso</t>
        </is>
      </c>
      <c r="K28" t="n">
        <v>52.98</v>
      </c>
      <c r="L28" t="n">
        <v>56.3</v>
      </c>
      <c r="M28" t="inlineStr">
        <is>
          <t>arancione</t>
        </is>
      </c>
      <c r="N28" t="n">
        <v>0.9</v>
      </c>
      <c r="O28" t="inlineStr">
        <is>
          <t>L'operatore con la maglietta blu è estremamente vicino alla zona di chiusura della pressa a iniezione mentre è in funzione, con la piastra mobile in movimento. La sua mano destra è posizionata in modo pericoloso vicino al punto di schiacciamento. Non sono visibili occhiali di protezione o altri DPI essenziali per gli operatori in questa area di lavoro.</t>
        </is>
      </c>
      <c r="P28" t="n">
        <v>0</v>
      </c>
      <c r="Q28" t="n">
        <v>0.0067</v>
      </c>
      <c r="R28" t="n">
        <v>0.237</v>
      </c>
      <c r="S28" t="n">
        <v>0.1588</v>
      </c>
      <c r="T28" t="n">
        <v>0.3</v>
      </c>
      <c r="U28" t="n">
        <v>0</v>
      </c>
      <c r="V28" t="n">
        <v>0</v>
      </c>
      <c r="W28" t="n">
        <v>0.066</v>
      </c>
      <c r="X28" t="n">
        <v>0</v>
      </c>
      <c r="Y28" t="n">
        <v>0</v>
      </c>
      <c r="Z28" t="n">
        <v>0</v>
      </c>
      <c r="AA28" t="n">
        <v>0.0067</v>
      </c>
      <c r="AB28" t="n">
        <v>0.144</v>
      </c>
      <c r="AC28" t="n">
        <v>0.0965</v>
      </c>
      <c r="AD28" t="n">
        <v>0.18</v>
      </c>
      <c r="AE28" t="n">
        <v>1</v>
      </c>
      <c r="AF28" t="n">
        <v>0.9986</v>
      </c>
      <c r="AG28" t="n">
        <v>0.38</v>
      </c>
      <c r="AH28" t="n">
        <v>37.9468</v>
      </c>
      <c r="AI28" t="n">
        <v>71.62</v>
      </c>
      <c r="AJ28" t="n">
        <v>1</v>
      </c>
      <c r="AK28" t="n">
        <v>1</v>
      </c>
      <c r="AL28" t="n">
        <v>0.044</v>
      </c>
      <c r="AM28" t="n">
        <v>4.4</v>
      </c>
      <c r="AN28" t="n">
        <v>8.31</v>
      </c>
      <c r="AO28" t="n">
        <v>1</v>
      </c>
      <c r="AP28" t="n">
        <v>0.8892</v>
      </c>
      <c r="AQ28" t="n">
        <v>0.101</v>
      </c>
      <c r="AR28" t="n">
        <v>8.9809</v>
      </c>
      <c r="AS28" t="n">
        <v>16.95</v>
      </c>
      <c r="AT28" t="n">
        <v>0.75</v>
      </c>
      <c r="AU28" t="n">
        <v>0.5</v>
      </c>
      <c r="AV28" t="n">
        <v>0.028</v>
      </c>
      <c r="AW28" t="n">
        <v>1.4</v>
      </c>
      <c r="AX28" t="n">
        <v>2.64</v>
      </c>
    </row>
    <row r="29">
      <c r="A29" t="n">
        <v>27</v>
      </c>
      <c r="B29" t="n">
        <v>54</v>
      </c>
      <c r="C29" t="n">
        <v>58</v>
      </c>
      <c r="D29" t="inlineStr">
        <is>
          <t>{"scene_state": "La scena mostra un ambiente industriale o di magazzino con attività in corso. Una grande macchina per stampaggio è visibile al centro-destra, mentre diverse persone sono presenti nell'area circostante.", "environmental_conditions": ["Illuminazione interna adeguata", "Spazio interno"], "actors": ["Un uomo con maglietta blu e pantaloni scuri (primo piano, schiena)", "Un uomo con maglietta a righe e cappellino scuro (primo piano, sinistra)", "Un uomo con maglietta rosa/rossa (sfondo, destra)"], "objects": ["Sacchi bianchi", "Contenitori/cestini colorati impilati (rosso, verde, blu)", "Un oggetto bianco con superficie piana e due pennarelli (verde, rosso)", "Un secchio nero", "Tubi/aste a terra", "Materiale granulare/scarti a terra"], "machines": ["Una macchina per stampaggio a iniezione di colore arancione e grigio chiaro, con pannello di controllo digitale illuminato"], "observable_actions": ["L'uomo in blu si muove leggermente vicino ai sacchi", "L'uomo a righe si sposta verso sinistra e poi si gira allontanandosi leggermente dalla macchina", "L'uomo in rosa/rosso si muove sullo sfondo, interagendo con oggetti impilati", "La macchina per stampaggio ha lo stampo aperto, apparentemente in fase di attesa o manutenzione"], "notes_visibility_limitations": "La visuale è fissa da una telecamera (CAM04). Alcune azioni sono parzialmente oscurate dalla posizione degli attori (spesso di schiena) o da altri oggetti."}</t>
        </is>
      </c>
      <c r="E29" t="inlineStr">
        <is>
          <t>{"unsafe_behaviors": [], "vulnerable_elements": ["Lavoratori senza DPI essenziali in ambiente industriale", "Prossimità a macchina industriale di grandi dimensioni"], "risk_cues": {"R1_pedestrian_vehicle_interference": 0.0, "R2_pedestrian_segregation_violation": 0.0, "R3_load_storage_instability": 0.0, "R4_crush_points_dangerous_parts_exposure": 0.0, "R5_unsafe_operational_proximity": 0.5, "R6_unsafe_behavior_posture_manoeuvre": 0.0, "R7_essential_ppe_non_compliance": 0.75}, "cue_confidence": 0.8, "diagnostic_notes": "L'ambiente è un'area industriale con una grande macchina per stampaggio. Nessuno dei lavoratori indossa DPI essenziali come occhiali di sicurezza o elmetti, il che rappresenta una forte non conformità. Un lavoratore si trova in prossimità di una macchina industriale di grandi dimensioni, anche se lo stampo è aperto e non si osservano interazioni dirette pericolose in questo breve intervallo."}</t>
        </is>
      </c>
      <c r="F29" t="inlineStr">
        <is>
          <t>{"causal_chain_plausible": true, "causal_chain_text": "La mancanza di DPI essenziali (occhiali di sicurezza, elmetti) in un ambiente industriale con una macchina di grandi dimensioni aumenta il rischio. In caso di avvio inatteso, movimento dello stampo o espulsione di materiale, i lavoratori in prossimità sarebbero esposti a lesioni dirette.", "near_miss_or_incident_scenario": "Un lavoratore, trovandosi in prossimità della macchina per stampaggio senza DPI essenziali (es. occhiali di sicurezza), viene colpito da un frammento o materiale espulso inaspettatamente, causando una lesione oculare.", "contributing_factors": ["Mancanza di DPI essenziali (occhiali di sicurezza, elmetti)", "Prossimità dei lavoratori a una macchina industriale di grandi dimensioni", "Potenziale espulsione di materiale o movimento inatteso dello stampo"]}</t>
        </is>
      </c>
      <c r="G29" t="n">
        <v>75</v>
      </c>
      <c r="H29" t="inlineStr">
        <is>
          <t>La mancata conformità ai DPI essenziali (occhiali di sicurezza, elmetti) in un ambiente industriale con macchinari pesanti è un rischio elevato. La prossimità dei lavoratori alla macchina per stampaggio, anche se ferma, aumenta la vulnerabilità in caso di eventi imprevisti.</t>
        </is>
      </c>
      <c r="I29" t="n">
        <v>87.05</v>
      </c>
      <c r="J29" t="inlineStr">
        <is>
          <t>rosso</t>
        </is>
      </c>
      <c r="K29" t="n">
        <v>2.93</v>
      </c>
      <c r="L29" t="n">
        <v>34.95</v>
      </c>
      <c r="M29" t="inlineStr">
        <is>
          <t>giallo</t>
        </is>
      </c>
      <c r="N29" t="n">
        <v>0.8</v>
      </c>
      <c r="O29" t="inlineStr">
        <is>
          <t>L'ambiente è un'area industriale con una grande macchina per stampaggio. Nessuno dei lavoratori indossa DPI essenziali come occhiali di sicurezza o elmetti, il che rappresenta una forte non conformità. Un lavoratore si trova in prossimità di una macchina industriale di grandi dimensioni, anche se lo stampo è aperto e non si osservano interazioni dirette pericolose in questo breve intervallo.</t>
        </is>
      </c>
      <c r="P29" t="n">
        <v>0</v>
      </c>
      <c r="Q29" t="n">
        <v>0.0067</v>
      </c>
      <c r="R29" t="n">
        <v>0.237</v>
      </c>
      <c r="S29" t="n">
        <v>0.1588</v>
      </c>
      <c r="T29" t="n">
        <v>5.42</v>
      </c>
      <c r="U29" t="n">
        <v>0</v>
      </c>
      <c r="V29" t="n">
        <v>0</v>
      </c>
      <c r="W29" t="n">
        <v>0.066</v>
      </c>
      <c r="X29" t="n">
        <v>0</v>
      </c>
      <c r="Y29" t="n">
        <v>0</v>
      </c>
      <c r="Z29" t="n">
        <v>0</v>
      </c>
      <c r="AA29" t="n">
        <v>0.0067</v>
      </c>
      <c r="AB29" t="n">
        <v>0.144</v>
      </c>
      <c r="AC29" t="n">
        <v>0.0965</v>
      </c>
      <c r="AD29" t="n">
        <v>3.29</v>
      </c>
      <c r="AE29" t="n">
        <v>0</v>
      </c>
      <c r="AF29" t="n">
        <v>0.0045</v>
      </c>
      <c r="AG29" t="n">
        <v>0.38</v>
      </c>
      <c r="AH29" t="n">
        <v>0.171</v>
      </c>
      <c r="AI29" t="n">
        <v>5.84</v>
      </c>
      <c r="AJ29" t="n">
        <v>0.5</v>
      </c>
      <c r="AK29" t="n">
        <v>0.25</v>
      </c>
      <c r="AL29" t="n">
        <v>0.044</v>
      </c>
      <c r="AM29" t="n">
        <v>1.1</v>
      </c>
      <c r="AN29" t="n">
        <v>37.54</v>
      </c>
      <c r="AO29" t="n">
        <v>0</v>
      </c>
      <c r="AP29" t="n">
        <v>0</v>
      </c>
      <c r="AQ29" t="n">
        <v>0.101</v>
      </c>
      <c r="AR29" t="n">
        <v>0</v>
      </c>
      <c r="AS29" t="n">
        <v>0</v>
      </c>
      <c r="AT29" t="n">
        <v>0.75</v>
      </c>
      <c r="AU29" t="n">
        <v>0.5</v>
      </c>
      <c r="AV29" t="n">
        <v>0.028</v>
      </c>
      <c r="AW29" t="n">
        <v>1.4</v>
      </c>
      <c r="AX29" t="n">
        <v>47.78</v>
      </c>
    </row>
    <row r="30">
      <c r="A30" t="n">
        <v>28</v>
      </c>
      <c r="B30" t="n">
        <v>56</v>
      </c>
      <c r="C30" t="n">
        <v>60</v>
      </c>
      <c r="D30" t="inlineStr">
        <is>
          <t>{"scene_state": "Ambiente industriale interno, probabilmente una fabbrica o magazzino, con macchinari operativi e prodotti stoccati.", "environmental_conditions": ["Illuminazione adeguata", "Ambiente di lavoro attivo"], "actors": [{"description": "Una persona con maglietta a righe (blu/bianco/marrone) si muove da sinistra verso destra."}, {"description": "Una persona con maglietta blu si muove da sinistra verso destra nel retro."}, {"description": "Una persona con maglietta chiara (rosa/arancione), parzialmente visibile, si muove da sinistra verso destra."}], "objects": [{"description": "Pile di sedie di plastica colorate (verdi, rosse, blu) su scaffali a sinistra."}, {"description": "Sacchi bianchi sul pavimento a sinistra."}, {"description": "Un oggetto cilindrico nero (barile/contenitore) sul pavimento a sinistra."}, {"description": "Un tavolo/carrello bianco con piccoli oggetti (penne) in primo piano a sinistra."}, {"description": "Detriti/parti di plastica sparsi sul pavimento vicino al macchinario a destra."}], "machines": [{"description": "Una grande macchina industriale arancione e bianca (probabilmente una pressa ad iniezione) con pannello di controllo e schermo, al centro-destra."}], "observable_actions": ["Le persone si muovono da sinistra verso destra nell'area di lavoro.", "La macchina industriale è operativa, con parti mobili visibili (unità di chiusura)."], "notes_visibility_limitations": "Alcune aree dello sfondo sono oscurate da scaffali e oggetti. I volti degli individui non sono chiaramente distinguibili."}</t>
        </is>
      </c>
      <c r="E30" t="inlineStr">
        <is>
          <t>{"unsafe_behaviors": ["Movimento in prossimità di macchinari pesanti operativi senza segregazione chiara", "Apparente assenza di DPI essenziali"], "vulnerable_elements": ["Operatori"], "risk_cues": {"R1_pedestrian_vehicle_interference": 0.0, "R2_pedestrian_segregation_violation": 0.25, "R3_load_storage_instability": 0.0, "R4_crush_points_dangerous_parts_exposure": 0.5, "R5_unsafe_operational_proximity": 0.5, "R6_unsafe_behavior_posture_manoeuvre": 0.25, "R7_essential_ppe_non_compliance": 0.75}, "cue_confidence": 0.85, "diagnostic_notes": "Gli operatori si muovono in prossimità di una pressa ad iniezione operativa. Non sono visibili DPI essenziali (es. caschi, occhiali di protezione). Non sono presenti percorsi pedonali chiaramente segregati dall'area operativa della macchina."}</t>
        </is>
      </c>
      <c r="F30" t="inlineStr">
        <is>
          <t>{"causal_chain_plausible": true, "causal_chain_text": "Movimento di persone in prossimità di macchinario operativo con parti mobili e assenza di segregazione chiara tra area pedonale e operativa, unita alla mancanza di DPI essenziali, aumenta il rischio di contatto involontario con parti in movimento o proiezione di materiale.", "near_miss_or_incident_scenario": "Un operatore, muovendosi nell'area, si avvicina troppo alla macchina operativa e viene colpito da una parte mobile o da materiale proiettato, subendo un infortunio, o sfiorando il pericolo (near miss).", "contributing_factors": ["Assenza di DPI essenziali", "Mancanza di segregazione tra area pedonale e operativa", "Prossimità di persone a macchinari pesanti operativi", "Esposizione a punti di schiacciamento e parti mobili"]}</t>
        </is>
      </c>
      <c r="G30" t="n">
        <v>64</v>
      </c>
      <c r="H30" t="inlineStr">
        <is>
          <t>Il punteggio riflette l'elevato rischio derivante dalla mancanza di DPI essenziali e dalla prossimità di persone a macchinari pesanti operativi, senza adeguata segregazione delle aree.</t>
        </is>
      </c>
      <c r="I30" t="n">
        <v>77.83</v>
      </c>
      <c r="J30" t="inlineStr">
        <is>
          <t>rosso</t>
        </is>
      </c>
      <c r="K30" t="n">
        <v>33.22</v>
      </c>
      <c r="L30" t="n">
        <v>58.49</v>
      </c>
      <c r="M30" t="inlineStr">
        <is>
          <t>arancione</t>
        </is>
      </c>
      <c r="N30" t="n">
        <v>0.85</v>
      </c>
      <c r="O30" t="inlineStr">
        <is>
          <t>Gli operatori si muovono in prossimità di una pressa ad iniezione operativa. Non sono visibili DPI essenziali (es. caschi, occhiali di protezione). Non sono presenti percorsi pedonali chiaramente segregati dall'area operativa della macchina.</t>
        </is>
      </c>
      <c r="P30" t="n">
        <v>0</v>
      </c>
      <c r="Q30" t="n">
        <v>0.0067</v>
      </c>
      <c r="R30" t="n">
        <v>0.237</v>
      </c>
      <c r="S30" t="n">
        <v>0.1588</v>
      </c>
      <c r="T30" t="n">
        <v>0.48</v>
      </c>
      <c r="U30" t="n">
        <v>0.25</v>
      </c>
      <c r="V30" t="n">
        <v>0.25</v>
      </c>
      <c r="W30" t="n">
        <v>0.066</v>
      </c>
      <c r="X30" t="n">
        <v>1.65</v>
      </c>
      <c r="Y30" t="n">
        <v>4.97</v>
      </c>
      <c r="Z30" t="n">
        <v>0</v>
      </c>
      <c r="AA30" t="n">
        <v>0.0067</v>
      </c>
      <c r="AB30" t="n">
        <v>0.144</v>
      </c>
      <c r="AC30" t="n">
        <v>0.0965</v>
      </c>
      <c r="AD30" t="n">
        <v>0.29</v>
      </c>
      <c r="AE30" t="n">
        <v>0.5</v>
      </c>
      <c r="AF30" t="n">
        <v>0.6457000000000001</v>
      </c>
      <c r="AG30" t="n">
        <v>0.38</v>
      </c>
      <c r="AH30" t="n">
        <v>24.5366</v>
      </c>
      <c r="AI30" t="n">
        <v>73.86</v>
      </c>
      <c r="AJ30" t="n">
        <v>0.5</v>
      </c>
      <c r="AK30" t="n">
        <v>0.25</v>
      </c>
      <c r="AL30" t="n">
        <v>0.044</v>
      </c>
      <c r="AM30" t="n">
        <v>1.1</v>
      </c>
      <c r="AN30" t="n">
        <v>3.31</v>
      </c>
      <c r="AO30" t="n">
        <v>0.25</v>
      </c>
      <c r="AP30" t="n">
        <v>0.4231</v>
      </c>
      <c r="AQ30" t="n">
        <v>0.101</v>
      </c>
      <c r="AR30" t="n">
        <v>4.2733</v>
      </c>
      <c r="AS30" t="n">
        <v>12.86</v>
      </c>
      <c r="AT30" t="n">
        <v>0.75</v>
      </c>
      <c r="AU30" t="n">
        <v>0.5</v>
      </c>
      <c r="AV30" t="n">
        <v>0.028</v>
      </c>
      <c r="AW30" t="n">
        <v>1.4</v>
      </c>
      <c r="AX30" t="n">
        <v>4.21</v>
      </c>
    </row>
    <row r="31">
      <c r="A31" t="n">
        <v>29</v>
      </c>
      <c r="B31" t="n">
        <v>58</v>
      </c>
      <c r="C31" t="n">
        <v>62</v>
      </c>
      <c r="D31" t="inlineStr">
        <is>
          <t>{"scene_state": "Ambiente industriale interno.", "environmental_conditions": ["Ben illuminato", "Interno"], "actors": [{"type": "persona", "gender": "maschio", "clothing": "maglietta blu", "action": "cammina nel retro"}], "objects": [{"type": "sedie in plastica", "description": "impilate, vari colori"}, {"type": "sacchi", "color": "bianchi", "position": "a terra"}, {"type": "contenitore", "color": "nero", "shape": "cilindrico"}, {"type": "scatola", "color": "bianca", "position": "primo piano"}, {"type": "oggetti", "description": "piccoli, sulla scatola bianca"}, {"type": "detriti", "position": "a terra"}], "machines": [{"type": "macchina industriale", "color": "arancione", "description": "grande pressa a iniezione con pannello di controllo e parti interne mobili"}], "observable_actions": [{"actor": "persona", "action": "cammina da sinistra a destra"}, {"machine": "macchina industriale", "action": "parti interne si muovono"}], "notes_visibility_limitations": "Clip breve. Dettagli specifici delle azioni e dello stato della macchina non completamente chiari. Volto della persona non visibile."}</t>
        </is>
      </c>
      <c r="E31"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"La persona si trova nel retro della scena e non interagisce con la macchina industriale. La macchina industriale (pressa a iniezione) è operativa con il cancello di sicurezza chiuso, indicando una condizione di sicurezza per l'operazione in corso. Non sono presenti mezzi mobili. La visibilità dei DPI della persona è limitata a causa della distanza e dell'angolazione, ma non ci sono indicazioni di comportamenti non sicuri o esposizioni a rischi immediati. Non si osservano instabilità di carico o stoccaggio né violazioni della segregazione pedonale."}</t>
        </is>
      </c>
      <c r="F31" t="inlineStr">
        <is>
          <t>{"causal_chain_plausible": false, "causal_chain_text": "", "near_miss_or_incident_scenario": "", "contributing_factors": []}</t>
        </is>
      </c>
      <c r="G31" t="n">
        <v>5</v>
      </c>
      <c r="H31" t="inlineStr">
        <is>
          <t>La macchina industriale opera con il cancello di sicurezza chiuso, indicando una condizione operativa sicura. La persona cammina nel retro della scena senza interagire con la macchina o mostrare comportamenti a rischio immediato.</t>
        </is>
      </c>
      <c r="I31" t="n">
        <v>48.7</v>
      </c>
      <c r="J31" t="inlineStr">
        <is>
          <t>giallo</t>
        </is>
      </c>
      <c r="K31" t="n">
        <v>0.43</v>
      </c>
      <c r="L31" t="n">
        <v>35.27</v>
      </c>
      <c r="M31" t="inlineStr">
        <is>
          <t>giallo</t>
        </is>
      </c>
      <c r="N31" t="n">
        <v>0.8</v>
      </c>
      <c r="O31" t="inlineStr">
        <is>
          <t>La persona si trova nel retro della scena e non interagisce con la macchina industriale. La macchina industriale (pressa a iniezione) è operativa con il cancello di sicurezza chiuso, indicando una condizione di sicurezza per l'operazione in corso. Non sono presenti mezzi mobili. La visibilità dei DPI della persona è limitata a causa della distanza e dell'angolazione, ma non ci sono indicazioni di comportamenti non sicuri o esposizioni a rischi immediati. Non si osservano instabilità di carico o stoccaggio né violazioni della segregazione pedonale.</t>
        </is>
      </c>
      <c r="P31" t="n">
        <v>0</v>
      </c>
      <c r="Q31" t="n">
        <v>0.0067</v>
      </c>
      <c r="R31" t="n">
        <v>0.237</v>
      </c>
      <c r="S31" t="n">
        <v>0.1588</v>
      </c>
      <c r="T31" t="n">
        <v>36.93</v>
      </c>
      <c r="U31" t="n">
        <v>0</v>
      </c>
      <c r="V31" t="n">
        <v>0</v>
      </c>
      <c r="W31" t="n">
        <v>0.066</v>
      </c>
      <c r="X31" t="n">
        <v>0</v>
      </c>
      <c r="Y31" t="n">
        <v>0</v>
      </c>
      <c r="Z31" t="n">
        <v>0</v>
      </c>
      <c r="AA31" t="n">
        <v>0.0067</v>
      </c>
      <c r="AB31" t="n">
        <v>0.144</v>
      </c>
      <c r="AC31" t="n">
        <v>0.0965</v>
      </c>
      <c r="AD31" t="n">
        <v>22.44</v>
      </c>
      <c r="AE31" t="n">
        <v>0</v>
      </c>
      <c r="AF31" t="n">
        <v>0.0045</v>
      </c>
      <c r="AG31" t="n">
        <v>0.38</v>
      </c>
      <c r="AH31" t="n">
        <v>0.171</v>
      </c>
      <c r="AI31" t="n">
        <v>39.77</v>
      </c>
      <c r="AJ31" t="n">
        <v>0</v>
      </c>
      <c r="AK31" t="n">
        <v>0</v>
      </c>
      <c r="AL31" t="n">
        <v>0.044</v>
      </c>
      <c r="AM31" t="n">
        <v>0</v>
      </c>
      <c r="AN31" t="n">
        <v>0</v>
      </c>
      <c r="AO31" t="n">
        <v>0</v>
      </c>
      <c r="AP31" t="n">
        <v>0</v>
      </c>
      <c r="AQ31" t="n">
        <v>0.101</v>
      </c>
      <c r="AR31" t="n">
        <v>0</v>
      </c>
      <c r="AS31" t="n">
        <v>0</v>
      </c>
      <c r="AT31" t="n">
        <v>0</v>
      </c>
      <c r="AU31" t="n">
        <v>0</v>
      </c>
      <c r="AV31" t="n">
        <v>0.028</v>
      </c>
      <c r="AW31" t="n">
        <v>0</v>
      </c>
      <c r="AX31" t="n">
        <v>0</v>
      </c>
    </row>
    <row r="32">
      <c r="A32" t="n">
        <v>30</v>
      </c>
      <c r="B32" t="n">
        <v>60</v>
      </c>
      <c r="C32" t="n">
        <v>62.533</v>
      </c>
      <c r="D32" t="inlineStr">
        <is>
          <t>{"scene_state": "La scena mostra un ambiente industriale, probabilmente un'area di produzione o magazzino, con macchinari e materiali stoccati.", "environmental_conditions": ["Interno", "Ben illuminato"], "actors": [], "objects": ["Casse/cestini di plastica impilati (verdi, rossi, blu, bianchi) su scaffali", "Sacchi bianchi sul pavimento", "Oggetto cilindrico nero su supporto giallo", "Scatola/contenitore bianco sul pavimento con piccoli oggetti sopra", "Detriti/materiale sparso sul pavimento"], "machines": ["Grande macchina industriale arancione e beige (probabilmente pressa ad iniezione) con pannello di controllo e schermo"], "observable_actions": ["La macchina industriale è in funzione", "Il piatto mobile della pressa ad iniezione si sta chiudendo"], "notes_visibility_limitations": "La visuale è fissa. Alcune aree sono parzialmente oscurate dalla macchina o da altri oggetti. Il contenuto esatto di sacchi e scatole non è distinguibile."}</t>
        </is>
      </c>
      <c r="E32" t="inlineStr">
        <is>
          <t>{"unsafe_behaviors": [], "vulnerable_elements": ["Punti di schiacciamento della pressa ad iniezione"], "risk_cues": {"R1_pedestrian_vehicle_interference": 0.0, "R2_pedestrian_segregation_violation": 0.0, "R3_load_storage_instability": 0.0, "R4_crush_points_dangerous_parts_exposure": 0.25, "R5_unsafe_operational_proximity": 0.0, "R6_unsafe_behavior_posture_manoeuvre": 0.0, "R7_essential_ppe_non_compliance": 0.0}, "cue_confidence": 0.9, "diagnostic_notes": "Nessun operatore o pedone è visibile nella finestra temporale analizzata. Pertanto, la maggior parte delle categorie di rischio (R1, R2, R5, R6, R7) non sono valutabili per esposizione diretta, e i punteggi riflettono l'assenza di persone. La macchina industriale è in funzione e presenta punti di schiacciamento (piatto mobile in chiusura) che sono accessibili, ma non c'è esposizione umana diretta osservata."}</t>
        </is>
      </c>
      <c r="F32" t="inlineStr">
        <is>
          <t>{"causal_chain_plausible": true, "causal_chain_text": "La macchina industriale è in funzione con il piatto mobile in chiusura, creando punti di schiacciamento accessibili. Se un operatore o una persona dovesse entrare nell'area di pericolo, potrebbe subire un infortunio da schiacciamento.", "near_miss_or_incident_scenario": "Un operatore, non visibile nella finestra temporale, potrebbe posizionare una parte del corpo (es. mano, braccio) nell'area di chiusura del piatto mobile della pressa, subendo uno schiacciamento.", "contributing_factors": ["Macchina industriale in funzione", "Punti di schiacciamento attivi e accessibili (piatto mobile in chiusura)"]}</t>
        </is>
      </c>
      <c r="G32" t="n">
        <v>15</v>
      </c>
      <c r="H32" t="inlineStr">
        <is>
          <t>La macchina industriale è in funzione con punti di schiacciamento attivi. Tuttavia, l'assenza di personale nell'area di pericolo riduce il rischio immediato di infortunio.</t>
        </is>
      </c>
      <c r="I32" t="n">
        <v>43.22</v>
      </c>
      <c r="J32" t="inlineStr">
        <is>
          <t>giallo</t>
        </is>
      </c>
      <c r="K32" t="n">
        <v>3.42</v>
      </c>
      <c r="L32" t="n">
        <v>24.92</v>
      </c>
      <c r="M32" t="inlineStr">
        <is>
          <t>giallo</t>
        </is>
      </c>
      <c r="N32" t="n">
        <v>0.9</v>
      </c>
      <c r="O32" t="inlineStr">
        <is>
          <t>Nessun operatore o pedone è visibile nella finestra temporale analizzata. Pertanto, la maggior parte delle categorie di rischio (R1, R2, R5, R6, R7) non sono valutabili per esposizione diretta, e i punteggi riflettono l'assenza di persone. La macchina industriale è in funzione e presenta punti di schiacciamento (piatto mobile in chiusura) che sono accessibili, ma non c'è esposizione umana diretta osservata.</t>
        </is>
      </c>
      <c r="P32" t="n">
        <v>0</v>
      </c>
      <c r="Q32" t="n">
        <v>0.0067</v>
      </c>
      <c r="R32" t="n">
        <v>0.237</v>
      </c>
      <c r="S32" t="n">
        <v>0.1588</v>
      </c>
      <c r="T32" t="n">
        <v>4.64</v>
      </c>
      <c r="U32" t="n">
        <v>0</v>
      </c>
      <c r="V32" t="n">
        <v>0</v>
      </c>
      <c r="W32" t="n">
        <v>0.066</v>
      </c>
      <c r="X32" t="n">
        <v>0</v>
      </c>
      <c r="Y32" t="n">
        <v>0</v>
      </c>
      <c r="Z32" t="n">
        <v>0</v>
      </c>
      <c r="AA32" t="n">
        <v>0.0067</v>
      </c>
      <c r="AB32" t="n">
        <v>0.144</v>
      </c>
      <c r="AC32" t="n">
        <v>0.0965</v>
      </c>
      <c r="AD32" t="n">
        <v>2.82</v>
      </c>
      <c r="AE32" t="n">
        <v>0.25</v>
      </c>
      <c r="AF32" t="n">
        <v>0.0832</v>
      </c>
      <c r="AG32" t="n">
        <v>0.38</v>
      </c>
      <c r="AH32" t="n">
        <v>3.1616</v>
      </c>
      <c r="AI32" t="n">
        <v>92.44</v>
      </c>
      <c r="AJ32" t="n">
        <v>0</v>
      </c>
      <c r="AK32" t="n">
        <v>0</v>
      </c>
      <c r="AL32" t="n">
        <v>0.044</v>
      </c>
      <c r="AM32" t="n">
        <v>0</v>
      </c>
      <c r="AN32" t="n">
        <v>0</v>
      </c>
      <c r="AO32" t="n">
        <v>0</v>
      </c>
      <c r="AP32" t="n">
        <v>0</v>
      </c>
      <c r="AQ32" t="n">
        <v>0.101</v>
      </c>
      <c r="AR32" t="n">
        <v>0</v>
      </c>
      <c r="AS32" t="n">
        <v>0</v>
      </c>
      <c r="AT32" t="n">
        <v>0</v>
      </c>
      <c r="AU32" t="n">
        <v>0</v>
      </c>
      <c r="AV32" t="n">
        <v>0.028</v>
      </c>
      <c r="AW32" t="n">
        <v>0</v>
      </c>
      <c r="AX32" t="n">
        <v>0</v>
      </c>
    </row>
    <row r="33">
      <c r="A33" t="n">
        <v>31</v>
      </c>
      <c r="B33" t="n">
        <v>62</v>
      </c>
      <c r="C33" t="n">
        <v>62.533</v>
      </c>
      <c r="D33" t="inlineStr">
        <is>
          <t>{"scene_state": "La scena mostra un ambiente industriale, probabilmente una fabbrica, con una macchina per lo stampaggio a iniezione in primo piano e materiali stoccati sullo sfondo.", "environmental_conditions": ["Illuminazione interna artificiale diffusa.", "L'ambiente appare organizzato con materiali impilati."], "actors": [], "objects": ["Sedie o sgabelli impilati di vari colori (verdi, rossi, blu, grigi)", "Sacchi bianchi impilati a terra", "Un bidone cilindrico nero", "Una scatola/contenitore bianco a terra con piccoli oggetti (es. penne)", "Cavi a terra", "Componenti metallici sparsi a terra"], "machines": ["Una grande macchina per lo stampaggio a iniezione di colore arancione e grigio chiaro, dotata di pannello di controllo digitale e pulsanti. La parte centrale della macchina è aperta."], "observable_actions": ["La macchina è in uno stato di apertura o attesa; non si osservano movimenti attivi di stampaggio o manipolazione durante la breve finestra temporale."], "notes_visibility_limitations": "La clip è molto breve (0.533s), limitando l'osservazione di azioni dinamiche. Alcune aree dietro la macchina e i bordi superiori/inferiori dell'ambiente non sono completamente visibili."}</t>
        </is>
      </c>
      <c r="E33" t="inlineStr">
        <is>
          <t>{"unsafe_behaviors": [], "vulnerable_elements": ["Macchina per lo stampaggio a iniezione (parte centrale aperta)", "Materiali impilati (sedie, sacchi)", "Cavi e componenti metallici a terra"], "risk_cues": {"R1_pedestrian_vehicle_interference": 0.0, "R2_pedestrian_segregation_violation": 0.0, "R3_load_storage_instability": 0.25, "R4_crush_points_dangerous_parts_exposure": 0.0, "R5_unsafe_operational_proximity": 0.0, "R6_unsafe_behavior_posture_manoeuvre": 0.0, "R7_essential_ppe_non_compliance": 0.0}, "cue_confidence": 0.25, "diagnostic_notes": "La brevità della clip (0.533s) e l'assenza di operatori o mezzi mobili limitano fortemente la valutazione dei rischi dinamici e di interazione uomo-macchina/ambiente. La macchina per lo stampaggio è aperta, indicando un potenziale rischio se operata senza adeguate protezioni o procedure. Sono presenti cavi e componenti a terra che potrebbero costituire un rischio di inciampo."}</t>
        </is>
      </c>
      <c r="F33" t="inlineStr">
        <is>
          <t>{"causal_chain_plausible": true, "causal_chain_text": "Presenza di ostacoli a terra (cavi, componenti metallici) o instabilità di materiali impilati -&gt; Interazione di un operatore (anche se non visibile) -&gt; Inciampo/caduta dell'operatore o caduta di oggetti.", "near_miss_or_incident_scenario": "Un operatore, transitando nell'area, inciampa sui cavi o sui componenti metallici a terra, rischiando una caduta. Oppure, i materiali impilati perdono stabilità e cadono.", "contributing_factors": ["Cavi e componenti metallici sparsi a terra", "Stoccaggio di materiali impilati con potenziale instabilità (sedie, sacchi)", "Macchina per lo stampaggio con parte centrale aperta (potenziale punto di schiacciamento se attivata senza protezioni)"]}</t>
        </is>
      </c>
      <c r="G33" t="n">
        <v>40</v>
      </c>
      <c r="H33" t="inlineStr">
        <is>
          <t>Il punteggio riflette la presenza di cavi e componenti a terra che costituiscono un rischio di inciampo. Inoltre, la macchina per lo stampaggio aperta presenta un potenziale punto di schiacciamento, anche se non ci sono operatori visibili.</t>
        </is>
      </c>
      <c r="I33" t="n">
        <v>61.93</v>
      </c>
      <c r="J33" t="inlineStr">
        <is>
          <t>arancione</t>
        </is>
      </c>
      <c r="K33" t="n">
        <v>1.42</v>
      </c>
      <c r="L33" t="n">
        <v>15.52</v>
      </c>
      <c r="M33" t="inlineStr">
        <is>
          <t>verde</t>
        </is>
      </c>
      <c r="N33" t="n">
        <v>0.25</v>
      </c>
      <c r="O33" t="inlineStr">
        <is>
          <t>La brevità della clip (0.533s) e l'assenza di operatori o mezzi mobili limitano fortemente la valutazione dei rischi dinamici e di interazione uomo-macchina/ambiente. La macchina per lo stampaggio è aperta, indicando un potenziale rischio se operata senza adeguate protezioni o procedure. Sono presenti cavi e componenti a terra che potrebbero costituire un rischio di inciampo.</t>
        </is>
      </c>
      <c r="P33" t="n">
        <v>0</v>
      </c>
      <c r="Q33" t="n">
        <v>0.0067</v>
      </c>
      <c r="R33" t="n">
        <v>0.237</v>
      </c>
      <c r="S33" t="n">
        <v>0.1588</v>
      </c>
      <c r="T33" t="n">
        <v>11.18</v>
      </c>
      <c r="U33" t="n">
        <v>0</v>
      </c>
      <c r="V33" t="n">
        <v>0</v>
      </c>
      <c r="W33" t="n">
        <v>0.066</v>
      </c>
      <c r="X33" t="n">
        <v>0</v>
      </c>
      <c r="Y33" t="n">
        <v>0</v>
      </c>
      <c r="Z33" t="n">
        <v>0.25</v>
      </c>
      <c r="AA33" t="n">
        <v>0.0759</v>
      </c>
      <c r="AB33" t="n">
        <v>0.144</v>
      </c>
      <c r="AC33" t="n">
        <v>1.093</v>
      </c>
      <c r="AD33" t="n">
        <v>76.97</v>
      </c>
      <c r="AE33" t="n">
        <v>0</v>
      </c>
      <c r="AF33" t="n">
        <v>0.0045</v>
      </c>
      <c r="AG33" t="n">
        <v>0.38</v>
      </c>
      <c r="AH33" t="n">
        <v>0.171</v>
      </c>
      <c r="AI33" t="n">
        <v>12.04</v>
      </c>
      <c r="AJ33" t="n">
        <v>0</v>
      </c>
      <c r="AK33" t="n">
        <v>0</v>
      </c>
      <c r="AL33" t="n">
        <v>0.044</v>
      </c>
      <c r="AM33" t="n">
        <v>0</v>
      </c>
      <c r="AN33" t="n">
        <v>0</v>
      </c>
      <c r="AO33" t="n">
        <v>0</v>
      </c>
      <c r="AP33" t="n">
        <v>0</v>
      </c>
      <c r="AQ33" t="n">
        <v>0.101</v>
      </c>
      <c r="AR33" t="n">
        <v>0</v>
      </c>
      <c r="AS33" t="n">
        <v>0</v>
      </c>
      <c r="AT33" t="n">
        <v>0</v>
      </c>
      <c r="AU33" t="n">
        <v>0</v>
      </c>
      <c r="AV33" t="n">
        <v>0.028</v>
      </c>
      <c r="AW33" t="n">
        <v>0</v>
      </c>
      <c r="AX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95</v>
      </c>
    </row>
    <row r="3">
      <c r="A3" s="2" t="n">
        <v>1</v>
      </c>
      <c r="B3" s="2" t="n">
        <v>2</v>
      </c>
      <c r="C3" s="2" t="n">
        <v>6</v>
      </c>
      <c r="D3" s="3" t="inlineStr">
        <is>
          <t>rosso</t>
        </is>
      </c>
      <c r="E3" s="2" t="n">
        <v>95</v>
      </c>
    </row>
    <row r="4">
      <c r="A4" s="2" t="n">
        <v>2</v>
      </c>
      <c r="B4" s="2" t="n">
        <v>4</v>
      </c>
      <c r="C4" s="2" t="n">
        <v>8</v>
      </c>
      <c r="D4" s="3" t="inlineStr">
        <is>
          <t>rosso</t>
        </is>
      </c>
      <c r="E4" s="2" t="n">
        <v>93</v>
      </c>
    </row>
    <row r="5">
      <c r="A5" s="2" t="n">
        <v>3</v>
      </c>
      <c r="B5" s="2" t="n">
        <v>6</v>
      </c>
      <c r="C5" s="2" t="n">
        <v>10</v>
      </c>
      <c r="D5" s="3" t="inlineStr">
        <is>
          <t>rosso</t>
        </is>
      </c>
      <c r="E5" s="2" t="n">
        <v>91.8</v>
      </c>
    </row>
    <row r="6">
      <c r="A6" s="2" t="n">
        <v>4</v>
      </c>
      <c r="B6" s="2" t="n">
        <v>8</v>
      </c>
      <c r="C6" s="2" t="n">
        <v>12</v>
      </c>
      <c r="D6" s="3" t="inlineStr">
        <is>
          <t>rosso</t>
        </is>
      </c>
      <c r="E6" s="2" t="n">
        <v>97.08</v>
      </c>
    </row>
    <row r="7">
      <c r="A7" s="2" t="n">
        <v>5</v>
      </c>
      <c r="B7" s="2" t="n">
        <v>10</v>
      </c>
      <c r="C7" s="2" t="n">
        <v>14</v>
      </c>
      <c r="D7" s="3" t="inlineStr">
        <is>
          <t>rosso</t>
        </is>
      </c>
      <c r="E7" s="2" t="n">
        <v>92.25</v>
      </c>
    </row>
    <row r="8">
      <c r="A8" s="2" t="n">
        <v>6</v>
      </c>
      <c r="B8" s="2" t="n">
        <v>12</v>
      </c>
      <c r="C8" s="2" t="n">
        <v>16</v>
      </c>
      <c r="D8" s="3" t="inlineStr">
        <is>
          <t>rosso</t>
        </is>
      </c>
      <c r="E8" s="2" t="n">
        <v>89.34999999999999</v>
      </c>
    </row>
    <row r="9">
      <c r="A9" s="2" t="n">
        <v>7</v>
      </c>
      <c r="B9" s="2" t="n">
        <v>14</v>
      </c>
      <c r="C9" s="2" t="n">
        <v>18</v>
      </c>
      <c r="D9" s="3" t="inlineStr">
        <is>
          <t>rosso</t>
        </is>
      </c>
      <c r="E9" s="2" t="n">
        <v>93.61</v>
      </c>
    </row>
    <row r="10">
      <c r="A10" s="2" t="n">
        <v>8</v>
      </c>
      <c r="B10" s="2" t="n">
        <v>16</v>
      </c>
      <c r="C10" s="2" t="n">
        <v>20</v>
      </c>
      <c r="D10" s="3" t="inlineStr">
        <is>
          <t>rosso</t>
        </is>
      </c>
      <c r="E10" s="2" t="n">
        <v>92.17</v>
      </c>
    </row>
    <row r="11">
      <c r="A11" s="2" t="n">
        <v>9</v>
      </c>
      <c r="B11" s="2" t="n">
        <v>18</v>
      </c>
      <c r="C11" s="2" t="n">
        <v>22</v>
      </c>
      <c r="D11" s="3" t="inlineStr">
        <is>
          <t>rosso</t>
        </is>
      </c>
      <c r="E11" s="2" t="n">
        <v>85.3</v>
      </c>
    </row>
    <row r="12">
      <c r="A12" s="2" t="n">
        <v>10</v>
      </c>
      <c r="B12" s="2" t="n">
        <v>20</v>
      </c>
      <c r="C12" s="2" t="n">
        <v>24</v>
      </c>
      <c r="D12" s="3" t="inlineStr">
        <is>
          <t>rosso</t>
        </is>
      </c>
      <c r="E12" s="2" t="n">
        <v>100</v>
      </c>
    </row>
    <row r="13">
      <c r="A13" s="2" t="n">
        <v>11</v>
      </c>
      <c r="B13" s="2" t="n">
        <v>22</v>
      </c>
      <c r="C13" s="2" t="n">
        <v>26</v>
      </c>
      <c r="D13" s="3" t="inlineStr">
        <is>
          <t>rosso</t>
        </is>
      </c>
      <c r="E13" s="2" t="n">
        <v>96.8</v>
      </c>
    </row>
    <row r="14">
      <c r="A14" s="2" t="n">
        <v>12</v>
      </c>
      <c r="B14" s="2" t="n">
        <v>24</v>
      </c>
      <c r="C14" s="2" t="n">
        <v>28</v>
      </c>
      <c r="D14" s="3" t="inlineStr">
        <is>
          <t>rosso</t>
        </is>
      </c>
      <c r="E14" s="2" t="n">
        <v>94.08</v>
      </c>
    </row>
    <row r="15">
      <c r="A15" s="4" t="n">
        <v>13</v>
      </c>
      <c r="B15" s="4" t="n">
        <v>26</v>
      </c>
      <c r="C15" s="4" t="n">
        <v>30</v>
      </c>
      <c r="D15" s="5" t="inlineStr">
        <is>
          <t>arancione</t>
        </is>
      </c>
      <c r="E15" s="4" t="n">
        <v>56.45</v>
      </c>
    </row>
    <row r="16">
      <c r="A16" s="2" t="n">
        <v>14</v>
      </c>
      <c r="B16" s="2" t="n">
        <v>28</v>
      </c>
      <c r="C16" s="2" t="n">
        <v>32</v>
      </c>
      <c r="D16" s="3" t="inlineStr">
        <is>
          <t>rosso</t>
        </is>
      </c>
      <c r="E16" s="2" t="n">
        <v>100</v>
      </c>
    </row>
    <row r="17">
      <c r="A17" s="2" t="n">
        <v>15</v>
      </c>
      <c r="B17" s="2" t="n">
        <v>30</v>
      </c>
      <c r="C17" s="2" t="n">
        <v>34</v>
      </c>
      <c r="D17" s="3" t="inlineStr">
        <is>
          <t>rosso</t>
        </is>
      </c>
      <c r="E17" s="2" t="n">
        <v>100</v>
      </c>
    </row>
    <row r="18">
      <c r="A18" s="2" t="n">
        <v>16</v>
      </c>
      <c r="B18" s="2" t="n">
        <v>32</v>
      </c>
      <c r="C18" s="2" t="n">
        <v>36</v>
      </c>
      <c r="D18" s="3" t="inlineStr">
        <is>
          <t>rosso</t>
        </is>
      </c>
      <c r="E18" s="2" t="n">
        <v>100</v>
      </c>
    </row>
    <row r="19">
      <c r="A19" s="2" t="n">
        <v>17</v>
      </c>
      <c r="B19" s="2" t="n">
        <v>34</v>
      </c>
      <c r="C19" s="2" t="n">
        <v>38</v>
      </c>
      <c r="D19" s="3" t="inlineStr">
        <is>
          <t>rosso</t>
        </is>
      </c>
      <c r="E19" s="2" t="n">
        <v>98</v>
      </c>
    </row>
    <row r="20">
      <c r="A20" s="2" t="n">
        <v>18</v>
      </c>
      <c r="B20" s="2" t="n">
        <v>36</v>
      </c>
      <c r="C20" s="2" t="n">
        <v>40</v>
      </c>
      <c r="D20" s="3" t="inlineStr">
        <is>
          <t>rosso</t>
        </is>
      </c>
      <c r="E20" s="2" t="n">
        <v>96.8</v>
      </c>
    </row>
    <row r="21">
      <c r="A21" s="2" t="n">
        <v>19</v>
      </c>
      <c r="B21" s="2" t="n">
        <v>38</v>
      </c>
      <c r="C21" s="2" t="n">
        <v>42</v>
      </c>
      <c r="D21" s="3" t="inlineStr">
        <is>
          <t>rosso</t>
        </is>
      </c>
      <c r="E21" s="2" t="n">
        <v>96.08</v>
      </c>
    </row>
    <row r="22">
      <c r="A22" s="2" t="n">
        <v>20</v>
      </c>
      <c r="B22" s="2" t="n">
        <v>40</v>
      </c>
      <c r="C22" s="2" t="n">
        <v>44</v>
      </c>
      <c r="D22" s="3" t="inlineStr">
        <is>
          <t>rosso</t>
        </is>
      </c>
      <c r="E22" s="2" t="n">
        <v>93.65000000000001</v>
      </c>
    </row>
    <row r="23">
      <c r="A23" s="2" t="n">
        <v>21</v>
      </c>
      <c r="B23" s="2" t="n">
        <v>42</v>
      </c>
      <c r="C23" s="2" t="n">
        <v>46</v>
      </c>
      <c r="D23" s="3" t="inlineStr">
        <is>
          <t>rosso</t>
        </is>
      </c>
      <c r="E23" s="2" t="n">
        <v>90.19</v>
      </c>
    </row>
    <row r="24">
      <c r="A24" s="2" t="n">
        <v>22</v>
      </c>
      <c r="B24" s="2" t="n">
        <v>44</v>
      </c>
      <c r="C24" s="2" t="n">
        <v>48</v>
      </c>
      <c r="D24" s="3" t="inlineStr">
        <is>
          <t>rosso</t>
        </is>
      </c>
      <c r="E24" s="2" t="n">
        <v>94.11</v>
      </c>
    </row>
    <row r="25">
      <c r="A25" s="2" t="n">
        <v>23</v>
      </c>
      <c r="B25" s="2" t="n">
        <v>46</v>
      </c>
      <c r="C25" s="2" t="n">
        <v>50</v>
      </c>
      <c r="D25" s="3" t="inlineStr">
        <is>
          <t>rosso</t>
        </is>
      </c>
      <c r="E25" s="2" t="n">
        <v>92.47</v>
      </c>
    </row>
    <row r="26">
      <c r="A26" s="2" t="n">
        <v>24</v>
      </c>
      <c r="B26" s="2" t="n">
        <v>48</v>
      </c>
      <c r="C26" s="2" t="n">
        <v>52</v>
      </c>
      <c r="D26" s="3" t="inlineStr">
        <is>
          <t>rosso</t>
        </is>
      </c>
      <c r="E26" s="2" t="n">
        <v>97.48</v>
      </c>
    </row>
    <row r="27">
      <c r="A27" s="2" t="n">
        <v>25</v>
      </c>
      <c r="B27" s="2" t="n">
        <v>50</v>
      </c>
      <c r="C27" s="2" t="n">
        <v>54</v>
      </c>
      <c r="D27" s="3" t="inlineStr">
        <is>
          <t>rosso</t>
        </is>
      </c>
      <c r="E27" s="2" t="n">
        <v>94.48999999999999</v>
      </c>
    </row>
    <row r="28">
      <c r="A28" s="2" t="n">
        <v>26</v>
      </c>
      <c r="B28" s="2" t="n">
        <v>52</v>
      </c>
      <c r="C28" s="2" t="n">
        <v>56</v>
      </c>
      <c r="D28" s="3" t="inlineStr">
        <is>
          <t>rosso</t>
        </is>
      </c>
      <c r="E28" s="2" t="n">
        <v>95.09</v>
      </c>
    </row>
    <row r="29">
      <c r="A29" s="2" t="n">
        <v>27</v>
      </c>
      <c r="B29" s="2" t="n">
        <v>54</v>
      </c>
      <c r="C29" s="2" t="n">
        <v>58</v>
      </c>
      <c r="D29" s="3" t="inlineStr">
        <is>
          <t>rosso</t>
        </is>
      </c>
      <c r="E29" s="2" t="n">
        <v>87.05</v>
      </c>
    </row>
    <row r="30">
      <c r="A30" s="2" t="n">
        <v>28</v>
      </c>
      <c r="B30" s="2" t="n">
        <v>56</v>
      </c>
      <c r="C30" s="2" t="n">
        <v>60</v>
      </c>
      <c r="D30" s="3" t="inlineStr">
        <is>
          <t>rosso</t>
        </is>
      </c>
      <c r="E30" s="2" t="n">
        <v>77.83</v>
      </c>
    </row>
    <row r="31">
      <c r="A31" s="6" t="n">
        <v>29</v>
      </c>
      <c r="B31" s="6" t="n">
        <v>58</v>
      </c>
      <c r="C31" s="6" t="n">
        <v>62</v>
      </c>
      <c r="D31" s="7" t="inlineStr">
        <is>
          <t>giallo</t>
        </is>
      </c>
      <c r="E31" s="6" t="n">
        <v>48.7</v>
      </c>
    </row>
    <row r="32">
      <c r="A32" s="6" t="n">
        <v>30</v>
      </c>
      <c r="B32" s="6" t="n">
        <v>60</v>
      </c>
      <c r="C32" s="6" t="n">
        <v>62.533</v>
      </c>
      <c r="D32" s="7" t="inlineStr">
        <is>
          <t>giallo</t>
        </is>
      </c>
      <c r="E32" s="6" t="n">
        <v>43.22</v>
      </c>
    </row>
    <row r="33">
      <c r="A33" s="4" t="n">
        <v>31</v>
      </c>
      <c r="B33" s="4" t="n">
        <v>62</v>
      </c>
      <c r="C33" s="4" t="n">
        <v>62.533</v>
      </c>
      <c r="D33" s="5" t="inlineStr">
        <is>
          <t>arancione</t>
        </is>
      </c>
      <c r="E33" s="4" t="n">
        <v>61.93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arancione</t>
        </is>
      </c>
      <c r="E2" s="4" t="n">
        <v>52.98</v>
      </c>
    </row>
    <row r="3">
      <c r="A3" s="4" t="n">
        <v>1</v>
      </c>
      <c r="B3" s="4" t="n">
        <v>2</v>
      </c>
      <c r="C3" s="4" t="n">
        <v>6</v>
      </c>
      <c r="D3" s="5" t="inlineStr">
        <is>
          <t>arancione</t>
        </is>
      </c>
      <c r="E3" s="4" t="n">
        <v>52.98</v>
      </c>
    </row>
    <row r="4">
      <c r="A4" s="4" t="n">
        <v>2</v>
      </c>
      <c r="B4" s="4" t="n">
        <v>4</v>
      </c>
      <c r="C4" s="4" t="n">
        <v>8</v>
      </c>
      <c r="D4" s="5" t="inlineStr">
        <is>
          <t>arancione</t>
        </is>
      </c>
      <c r="E4" s="4" t="n">
        <v>49.38</v>
      </c>
    </row>
    <row r="5">
      <c r="A5" s="6" t="n">
        <v>3</v>
      </c>
      <c r="B5" s="6" t="n">
        <v>6</v>
      </c>
      <c r="C5" s="6" t="n">
        <v>10</v>
      </c>
      <c r="D5" s="7" t="inlineStr">
        <is>
          <t>giallo</t>
        </is>
      </c>
      <c r="E5" s="6" t="n">
        <v>46.64</v>
      </c>
    </row>
    <row r="6">
      <c r="A6" s="4" t="n">
        <v>4</v>
      </c>
      <c r="B6" s="4" t="n">
        <v>8</v>
      </c>
      <c r="C6" s="4" t="n">
        <v>12</v>
      </c>
      <c r="D6" s="5" t="inlineStr">
        <is>
          <t>arancione</t>
        </is>
      </c>
      <c r="E6" s="4" t="n">
        <v>54.26</v>
      </c>
    </row>
    <row r="7">
      <c r="A7" s="6" t="n">
        <v>5</v>
      </c>
      <c r="B7" s="6" t="n">
        <v>10</v>
      </c>
      <c r="C7" s="6" t="n">
        <v>14</v>
      </c>
      <c r="D7" s="7" t="inlineStr">
        <is>
          <t>giallo</t>
        </is>
      </c>
      <c r="E7" s="6" t="n">
        <v>49</v>
      </c>
    </row>
    <row r="8">
      <c r="A8" s="4" t="n">
        <v>6</v>
      </c>
      <c r="B8" s="4" t="n">
        <v>12</v>
      </c>
      <c r="C8" s="4" t="n">
        <v>16</v>
      </c>
      <c r="D8" s="5" t="inlineStr">
        <is>
          <t>arancione</t>
        </is>
      </c>
      <c r="E8" s="4" t="n">
        <v>50.97</v>
      </c>
    </row>
    <row r="9">
      <c r="A9" s="4" t="n">
        <v>7</v>
      </c>
      <c r="B9" s="4" t="n">
        <v>14</v>
      </c>
      <c r="C9" s="4" t="n">
        <v>18</v>
      </c>
      <c r="D9" s="5" t="inlineStr">
        <is>
          <t>arancione</t>
        </is>
      </c>
      <c r="E9" s="4" t="n">
        <v>56.17</v>
      </c>
    </row>
    <row r="10">
      <c r="A10" s="4" t="n">
        <v>8</v>
      </c>
      <c r="B10" s="4" t="n">
        <v>16</v>
      </c>
      <c r="C10" s="4" t="n">
        <v>20</v>
      </c>
      <c r="D10" s="5" t="inlineStr">
        <is>
          <t>arancione</t>
        </is>
      </c>
      <c r="E10" s="4" t="n">
        <v>50.15</v>
      </c>
    </row>
    <row r="11">
      <c r="A11" s="6" t="n">
        <v>9</v>
      </c>
      <c r="B11" s="6" t="n">
        <v>18</v>
      </c>
      <c r="C11" s="6" t="n">
        <v>22</v>
      </c>
      <c r="D11" s="7" t="inlineStr">
        <is>
          <t>giallo</t>
        </is>
      </c>
      <c r="E11" s="6" t="n">
        <v>41</v>
      </c>
    </row>
    <row r="12">
      <c r="A12" s="4" t="n">
        <v>10</v>
      </c>
      <c r="B12" s="4" t="n">
        <v>20</v>
      </c>
      <c r="C12" s="4" t="n">
        <v>24</v>
      </c>
      <c r="D12" s="5" t="inlineStr">
        <is>
          <t>arancione</t>
        </is>
      </c>
      <c r="E12" s="4" t="n">
        <v>64.68000000000001</v>
      </c>
    </row>
    <row r="13">
      <c r="A13" s="4" t="n">
        <v>11</v>
      </c>
      <c r="B13" s="4" t="n">
        <v>22</v>
      </c>
      <c r="C13" s="4" t="n">
        <v>26</v>
      </c>
      <c r="D13" s="5" t="inlineStr">
        <is>
          <t>arancione</t>
        </is>
      </c>
      <c r="E13" s="4" t="n">
        <v>61.12</v>
      </c>
    </row>
    <row r="14">
      <c r="A14" s="4" t="n">
        <v>12</v>
      </c>
      <c r="B14" s="4" t="n">
        <v>24</v>
      </c>
      <c r="C14" s="4" t="n">
        <v>28</v>
      </c>
      <c r="D14" s="5" t="inlineStr">
        <is>
          <t>arancione</t>
        </is>
      </c>
      <c r="E14" s="4" t="n">
        <v>57.54</v>
      </c>
    </row>
    <row r="15">
      <c r="A15" s="6" t="n">
        <v>13</v>
      </c>
      <c r="B15" s="6" t="n">
        <v>26</v>
      </c>
      <c r="C15" s="6" t="n">
        <v>30</v>
      </c>
      <c r="D15" s="7" t="inlineStr">
        <is>
          <t>giallo</t>
        </is>
      </c>
      <c r="E15" s="6" t="n">
        <v>34.7</v>
      </c>
    </row>
    <row r="16">
      <c r="A16" s="2" t="n">
        <v>14</v>
      </c>
      <c r="B16" s="2" t="n">
        <v>28</v>
      </c>
      <c r="C16" s="2" t="n">
        <v>32</v>
      </c>
      <c r="D16" s="3" t="inlineStr">
        <is>
          <t>rosso</t>
        </is>
      </c>
      <c r="E16" s="2" t="n">
        <v>79.61</v>
      </c>
    </row>
    <row r="17">
      <c r="A17" s="4" t="n">
        <v>15</v>
      </c>
      <c r="B17" s="4" t="n">
        <v>30</v>
      </c>
      <c r="C17" s="4" t="n">
        <v>34</v>
      </c>
      <c r="D17" s="5" t="inlineStr">
        <is>
          <t>arancione</t>
        </is>
      </c>
      <c r="E17" s="4" t="n">
        <v>70.23999999999999</v>
      </c>
    </row>
    <row r="18">
      <c r="A18" s="4" t="n">
        <v>16</v>
      </c>
      <c r="B18" s="4" t="n">
        <v>32</v>
      </c>
      <c r="C18" s="4" t="n">
        <v>36</v>
      </c>
      <c r="D18" s="5" t="inlineStr">
        <is>
          <t>arancione</t>
        </is>
      </c>
      <c r="E18" s="4" t="n">
        <v>62.78</v>
      </c>
    </row>
    <row r="19">
      <c r="A19" s="4" t="n">
        <v>17</v>
      </c>
      <c r="B19" s="4" t="n">
        <v>34</v>
      </c>
      <c r="C19" s="4" t="n">
        <v>38</v>
      </c>
      <c r="D19" s="5" t="inlineStr">
        <is>
          <t>arancione</t>
        </is>
      </c>
      <c r="E19" s="4" t="n">
        <v>59.98</v>
      </c>
    </row>
    <row r="20">
      <c r="A20" s="4" t="n">
        <v>18</v>
      </c>
      <c r="B20" s="4" t="n">
        <v>36</v>
      </c>
      <c r="C20" s="4" t="n">
        <v>40</v>
      </c>
      <c r="D20" s="5" t="inlineStr">
        <is>
          <t>arancione</t>
        </is>
      </c>
      <c r="E20" s="4" t="n">
        <v>57.18</v>
      </c>
    </row>
    <row r="21">
      <c r="A21" s="4" t="n">
        <v>19</v>
      </c>
      <c r="B21" s="4" t="n">
        <v>38</v>
      </c>
      <c r="C21" s="4" t="n">
        <v>42</v>
      </c>
      <c r="D21" s="5" t="inlineStr">
        <is>
          <t>arancione</t>
        </is>
      </c>
      <c r="E21" s="4" t="n">
        <v>55.5</v>
      </c>
    </row>
    <row r="22">
      <c r="A22" s="4" t="n">
        <v>20</v>
      </c>
      <c r="B22" s="4" t="n">
        <v>40</v>
      </c>
      <c r="C22" s="4" t="n">
        <v>44</v>
      </c>
      <c r="D22" s="5" t="inlineStr">
        <is>
          <t>arancione</t>
        </is>
      </c>
      <c r="E22" s="4" t="n">
        <v>54.49</v>
      </c>
    </row>
    <row r="23">
      <c r="A23" s="4" t="n">
        <v>21</v>
      </c>
      <c r="B23" s="4" t="n">
        <v>42</v>
      </c>
      <c r="C23" s="4" t="n">
        <v>46</v>
      </c>
      <c r="D23" s="5" t="inlineStr">
        <is>
          <t>arancione</t>
        </is>
      </c>
      <c r="E23" s="4" t="n">
        <v>51.84</v>
      </c>
    </row>
    <row r="24">
      <c r="A24" s="6" t="n">
        <v>22</v>
      </c>
      <c r="B24" s="6" t="n">
        <v>44</v>
      </c>
      <c r="C24" s="6" t="n">
        <v>48</v>
      </c>
      <c r="D24" s="7" t="inlineStr">
        <is>
          <t>giallo</t>
        </is>
      </c>
      <c r="E24" s="6" t="n">
        <v>48.11</v>
      </c>
    </row>
    <row r="25">
      <c r="A25" s="4" t="n">
        <v>23</v>
      </c>
      <c r="B25" s="4" t="n">
        <v>46</v>
      </c>
      <c r="C25" s="4" t="n">
        <v>50</v>
      </c>
      <c r="D25" s="5" t="inlineStr">
        <is>
          <t>arancione</t>
        </is>
      </c>
      <c r="E25" s="4" t="n">
        <v>55.97</v>
      </c>
    </row>
    <row r="26">
      <c r="A26" s="4" t="n">
        <v>24</v>
      </c>
      <c r="B26" s="4" t="n">
        <v>48</v>
      </c>
      <c r="C26" s="4" t="n">
        <v>52</v>
      </c>
      <c r="D26" s="5" t="inlineStr">
        <is>
          <t>arancione</t>
        </is>
      </c>
      <c r="E26" s="4" t="n">
        <v>56.41</v>
      </c>
    </row>
    <row r="27">
      <c r="A27" s="4" t="n">
        <v>25</v>
      </c>
      <c r="B27" s="4" t="n">
        <v>50</v>
      </c>
      <c r="C27" s="4" t="n">
        <v>54</v>
      </c>
      <c r="D27" s="5" t="inlineStr">
        <is>
          <t>arancione</t>
        </is>
      </c>
      <c r="E27" s="4" t="n">
        <v>53.55</v>
      </c>
    </row>
    <row r="28">
      <c r="A28" s="4" t="n">
        <v>26</v>
      </c>
      <c r="B28" s="4" t="n">
        <v>52</v>
      </c>
      <c r="C28" s="4" t="n">
        <v>56</v>
      </c>
      <c r="D28" s="5" t="inlineStr">
        <is>
          <t>arancione</t>
        </is>
      </c>
      <c r="E28" s="4" t="n">
        <v>56.3</v>
      </c>
    </row>
    <row r="29">
      <c r="A29" s="6" t="n">
        <v>27</v>
      </c>
      <c r="B29" s="6" t="n">
        <v>54</v>
      </c>
      <c r="C29" s="6" t="n">
        <v>58</v>
      </c>
      <c r="D29" s="7" t="inlineStr">
        <is>
          <t>giallo</t>
        </is>
      </c>
      <c r="E29" s="6" t="n">
        <v>34.95</v>
      </c>
    </row>
    <row r="30">
      <c r="A30" s="4" t="n">
        <v>28</v>
      </c>
      <c r="B30" s="4" t="n">
        <v>56</v>
      </c>
      <c r="C30" s="4" t="n">
        <v>60</v>
      </c>
      <c r="D30" s="5" t="inlineStr">
        <is>
          <t>arancione</t>
        </is>
      </c>
      <c r="E30" s="4" t="n">
        <v>58.49</v>
      </c>
    </row>
    <row r="31">
      <c r="A31" s="6" t="n">
        <v>29</v>
      </c>
      <c r="B31" s="6" t="n">
        <v>58</v>
      </c>
      <c r="C31" s="6" t="n">
        <v>62</v>
      </c>
      <c r="D31" s="7" t="inlineStr">
        <is>
          <t>giallo</t>
        </is>
      </c>
      <c r="E31" s="6" t="n">
        <v>35.27</v>
      </c>
    </row>
    <row r="32">
      <c r="A32" s="6" t="n">
        <v>30</v>
      </c>
      <c r="B32" s="6" t="n">
        <v>60</v>
      </c>
      <c r="C32" s="6" t="n">
        <v>62.533</v>
      </c>
      <c r="D32" s="7" t="inlineStr">
        <is>
          <t>giallo</t>
        </is>
      </c>
      <c r="E32" s="6" t="n">
        <v>24.92</v>
      </c>
    </row>
    <row r="33">
      <c r="A33" s="8" t="n">
        <v>31</v>
      </c>
      <c r="B33" s="8" t="n">
        <v>62</v>
      </c>
      <c r="C33" s="8" t="n">
        <v>62.533</v>
      </c>
      <c r="D33" s="9" t="inlineStr">
        <is>
          <t>verde</t>
        </is>
      </c>
      <c r="E33" s="8" t="n">
        <v>15.52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95</v>
      </c>
      <c r="E2" s="10" t="n">
        <v>95</v>
      </c>
      <c r="F2" s="10" t="inlineStr">
        <is>
          <t>rosso</t>
        </is>
      </c>
      <c r="G2" s="10" t="n">
        <v>52.98</v>
      </c>
      <c r="H2" s="10" t="n">
        <v>52.98</v>
      </c>
      <c r="I2" s="10" t="inlineStr">
        <is>
          <t>arancione</t>
        </is>
      </c>
      <c r="J2" s="10" t="n">
        <v>42.02</v>
      </c>
      <c r="K2" s="10" t="n">
        <v>42.02</v>
      </c>
      <c r="L2" s="10" t="inlineStr">
        <is>
          <t>disaccordo</t>
        </is>
      </c>
    </row>
    <row r="3">
      <c r="A3" s="10" t="n">
        <v>1</v>
      </c>
      <c r="B3" s="10" t="n">
        <v>2</v>
      </c>
      <c r="C3" s="10" t="n">
        <v>6</v>
      </c>
      <c r="D3" s="10" t="n">
        <v>95</v>
      </c>
      <c r="E3" s="10" t="n">
        <v>95</v>
      </c>
      <c r="F3" s="10" t="inlineStr">
        <is>
          <t>rosso</t>
        </is>
      </c>
      <c r="G3" s="10" t="n">
        <v>52.98</v>
      </c>
      <c r="H3" s="10" t="n">
        <v>52.98</v>
      </c>
      <c r="I3" s="10" t="inlineStr">
        <is>
          <t>arancione</t>
        </is>
      </c>
      <c r="J3" s="10" t="n">
        <v>42.02</v>
      </c>
      <c r="K3" s="10" t="n">
        <v>42.02</v>
      </c>
      <c r="L3" s="10" t="inlineStr">
        <is>
          <t>disaccordo</t>
        </is>
      </c>
    </row>
    <row r="4">
      <c r="A4" s="10" t="n">
        <v>2</v>
      </c>
      <c r="B4" s="10" t="n">
        <v>4</v>
      </c>
      <c r="C4" s="10" t="n">
        <v>8</v>
      </c>
      <c r="D4" s="10" t="n">
        <v>90</v>
      </c>
      <c r="E4" s="10" t="n">
        <v>93</v>
      </c>
      <c r="F4" s="10" t="inlineStr">
        <is>
          <t>rosso</t>
        </is>
      </c>
      <c r="G4" s="10" t="n">
        <v>43.99</v>
      </c>
      <c r="H4" s="10" t="n">
        <v>49.38</v>
      </c>
      <c r="I4" s="10" t="inlineStr">
        <is>
          <t>arancione</t>
        </is>
      </c>
      <c r="J4" s="10" t="n">
        <v>46.01</v>
      </c>
      <c r="K4" s="10" t="n">
        <v>43.62</v>
      </c>
      <c r="L4" s="10" t="inlineStr">
        <is>
          <t>disaccordo</t>
        </is>
      </c>
    </row>
    <row r="5">
      <c r="A5" s="10" t="n">
        <v>3</v>
      </c>
      <c r="B5" s="10" t="n">
        <v>6</v>
      </c>
      <c r="C5" s="10" t="n">
        <v>10</v>
      </c>
      <c r="D5" s="10" t="n">
        <v>90</v>
      </c>
      <c r="E5" s="10" t="n">
        <v>91.8</v>
      </c>
      <c r="F5" s="10" t="inlineStr">
        <is>
          <t>rosso</t>
        </is>
      </c>
      <c r="G5" s="10" t="n">
        <v>42.52</v>
      </c>
      <c r="H5" s="10" t="n">
        <v>46.64</v>
      </c>
      <c r="I5" s="10" t="inlineStr">
        <is>
          <t>giallo</t>
        </is>
      </c>
      <c r="J5" s="10" t="n">
        <v>47.48</v>
      </c>
      <c r="K5" s="10" t="n">
        <v>45.16</v>
      </c>
      <c r="L5" s="10" t="inlineStr">
        <is>
          <t>disaccordo</t>
        </is>
      </c>
    </row>
    <row r="6">
      <c r="A6" s="10" t="n">
        <v>4</v>
      </c>
      <c r="B6" s="10" t="n">
        <v>8</v>
      </c>
      <c r="C6" s="10" t="n">
        <v>12</v>
      </c>
      <c r="D6" s="10" t="n">
        <v>95</v>
      </c>
      <c r="E6" s="10" t="n">
        <v>97.08</v>
      </c>
      <c r="F6" s="10" t="inlineStr">
        <is>
          <t>rosso</t>
        </is>
      </c>
      <c r="G6" s="10" t="n">
        <v>50.24</v>
      </c>
      <c r="H6" s="10" t="n">
        <v>54.26</v>
      </c>
      <c r="I6" s="10" t="inlineStr">
        <is>
          <t>arancione</t>
        </is>
      </c>
      <c r="J6" s="10" t="n">
        <v>44.76</v>
      </c>
      <c r="K6" s="10" t="n">
        <v>42.82</v>
      </c>
      <c r="L6" s="10" t="inlineStr">
        <is>
          <t>disaccordo</t>
        </is>
      </c>
    </row>
    <row r="7">
      <c r="A7" s="10" t="n">
        <v>5</v>
      </c>
      <c r="B7" s="10" t="n">
        <v>10</v>
      </c>
      <c r="C7" s="10" t="n">
        <v>14</v>
      </c>
      <c r="D7" s="10" t="n">
        <v>85</v>
      </c>
      <c r="E7" s="10" t="n">
        <v>92.25</v>
      </c>
      <c r="F7" s="10" t="inlineStr">
        <is>
          <t>rosso</t>
        </is>
      </c>
      <c r="G7" s="10" t="n">
        <v>41.12</v>
      </c>
      <c r="H7" s="10" t="n">
        <v>49</v>
      </c>
      <c r="I7" s="10" t="inlineStr">
        <is>
          <t>giallo</t>
        </is>
      </c>
      <c r="J7" s="10" t="n">
        <v>43.88</v>
      </c>
      <c r="K7" s="10" t="n">
        <v>43.25</v>
      </c>
      <c r="L7" s="10" t="inlineStr">
        <is>
          <t>disaccordo</t>
        </is>
      </c>
    </row>
    <row r="8">
      <c r="A8" s="10" t="n">
        <v>6</v>
      </c>
      <c r="B8" s="10" t="n">
        <v>12</v>
      </c>
      <c r="C8" s="10" t="n">
        <v>16</v>
      </c>
      <c r="D8" s="10" t="n">
        <v>85</v>
      </c>
      <c r="E8" s="10" t="n">
        <v>89.34999999999999</v>
      </c>
      <c r="F8" s="10" t="inlineStr">
        <is>
          <t>rosso</t>
        </is>
      </c>
      <c r="G8" s="10" t="n">
        <v>45.39</v>
      </c>
      <c r="H8" s="10" t="n">
        <v>50.97</v>
      </c>
      <c r="I8" s="10" t="inlineStr">
        <is>
          <t>arancione</t>
        </is>
      </c>
      <c r="J8" s="10" t="n">
        <v>39.61</v>
      </c>
      <c r="K8" s="10" t="n">
        <v>38.38</v>
      </c>
      <c r="L8" s="10" t="inlineStr">
        <is>
          <t>disaccordo</t>
        </is>
      </c>
    </row>
    <row r="9">
      <c r="A9" s="10" t="n">
        <v>7</v>
      </c>
      <c r="B9" s="10" t="n">
        <v>14</v>
      </c>
      <c r="C9" s="10" t="n">
        <v>18</v>
      </c>
      <c r="D9" s="10" t="n">
        <v>90</v>
      </c>
      <c r="E9" s="10" t="n">
        <v>93.61</v>
      </c>
      <c r="F9" s="10" t="inlineStr">
        <is>
          <t>rosso</t>
        </is>
      </c>
      <c r="G9" s="10" t="n">
        <v>51.58</v>
      </c>
      <c r="H9" s="10" t="n">
        <v>56.17</v>
      </c>
      <c r="I9" s="10" t="inlineStr">
        <is>
          <t>arancione</t>
        </is>
      </c>
      <c r="J9" s="10" t="n">
        <v>38.42</v>
      </c>
      <c r="K9" s="10" t="n">
        <v>37.44</v>
      </c>
      <c r="L9" s="10" t="inlineStr">
        <is>
          <t>disaccordo</t>
        </is>
      </c>
    </row>
    <row r="10">
      <c r="A10" s="10" t="n">
        <v>8</v>
      </c>
      <c r="B10" s="10" t="n">
        <v>16</v>
      </c>
      <c r="C10" s="10" t="n">
        <v>20</v>
      </c>
      <c r="D10" s="10" t="n">
        <v>90</v>
      </c>
      <c r="E10" s="10" t="n">
        <v>92.17</v>
      </c>
      <c r="F10" s="10" t="inlineStr">
        <is>
          <t>rosso</t>
        </is>
      </c>
      <c r="G10" s="10" t="n">
        <v>41.12</v>
      </c>
      <c r="H10" s="10" t="n">
        <v>50.15</v>
      </c>
      <c r="I10" s="10" t="inlineStr">
        <is>
          <t>arancione</t>
        </is>
      </c>
      <c r="J10" s="10" t="n">
        <v>48.88</v>
      </c>
      <c r="K10" s="10" t="n">
        <v>42.02</v>
      </c>
      <c r="L10" s="10" t="inlineStr">
        <is>
          <t>disaccordo</t>
        </is>
      </c>
    </row>
    <row r="11">
      <c r="A11" s="10" t="n">
        <v>9</v>
      </c>
      <c r="B11" s="10" t="n">
        <v>18</v>
      </c>
      <c r="C11" s="10" t="n">
        <v>22</v>
      </c>
      <c r="D11" s="10" t="n">
        <v>75</v>
      </c>
      <c r="E11" s="10" t="n">
        <v>85.3</v>
      </c>
      <c r="F11" s="10" t="inlineStr">
        <is>
          <t>rosso</t>
        </is>
      </c>
      <c r="G11" s="10" t="n">
        <v>27.27</v>
      </c>
      <c r="H11" s="10" t="n">
        <v>41</v>
      </c>
      <c r="I11" s="10" t="inlineStr">
        <is>
          <t>giallo</t>
        </is>
      </c>
      <c r="J11" s="10" t="n">
        <v>47.73</v>
      </c>
      <c r="K11" s="10" t="n">
        <v>44.3</v>
      </c>
      <c r="L11" s="10" t="inlineStr">
        <is>
          <t>disaccordo</t>
        </is>
      </c>
    </row>
    <row r="12">
      <c r="A12" s="10" t="n">
        <v>10</v>
      </c>
      <c r="B12" s="10" t="n">
        <v>20</v>
      </c>
      <c r="C12" s="10" t="n">
        <v>24</v>
      </c>
      <c r="D12" s="10" t="n">
        <v>95</v>
      </c>
      <c r="E12" s="10" t="n">
        <v>100</v>
      </c>
      <c r="F12" s="10" t="inlineStr">
        <is>
          <t>rosso</t>
        </is>
      </c>
      <c r="G12" s="10" t="n">
        <v>51.58</v>
      </c>
      <c r="H12" s="10" t="n">
        <v>64.68000000000001</v>
      </c>
      <c r="I12" s="10" t="inlineStr">
        <is>
          <t>arancione</t>
        </is>
      </c>
      <c r="J12" s="10" t="n">
        <v>43.42</v>
      </c>
      <c r="K12" s="10" t="n">
        <v>35.31999999999999</v>
      </c>
      <c r="L12" s="10" t="inlineStr">
        <is>
          <t>disaccordo</t>
        </is>
      </c>
    </row>
    <row r="13">
      <c r="A13" s="10" t="n">
        <v>11</v>
      </c>
      <c r="B13" s="10" t="n">
        <v>22</v>
      </c>
      <c r="C13" s="10" t="n">
        <v>26</v>
      </c>
      <c r="D13" s="10" t="n">
        <v>92</v>
      </c>
      <c r="E13" s="10" t="n">
        <v>96.8</v>
      </c>
      <c r="F13" s="10" t="inlineStr">
        <is>
          <t>rosso</t>
        </is>
      </c>
      <c r="G13" s="10" t="n">
        <v>52.98</v>
      </c>
      <c r="H13" s="10" t="n">
        <v>61.12</v>
      </c>
      <c r="I13" s="10" t="inlineStr">
        <is>
          <t>arancione</t>
        </is>
      </c>
      <c r="J13" s="10" t="n">
        <v>39.02</v>
      </c>
      <c r="K13" s="10" t="n">
        <v>35.68</v>
      </c>
      <c r="L13" s="10" t="inlineStr">
        <is>
          <t>disaccordo</t>
        </is>
      </c>
    </row>
    <row r="14">
      <c r="A14" s="10" t="n">
        <v>12</v>
      </c>
      <c r="B14" s="10" t="n">
        <v>24</v>
      </c>
      <c r="C14" s="10" t="n">
        <v>28</v>
      </c>
      <c r="D14" s="10" t="n">
        <v>90</v>
      </c>
      <c r="E14" s="10" t="n">
        <v>94.08</v>
      </c>
      <c r="F14" s="10" t="inlineStr">
        <is>
          <t>rosso</t>
        </is>
      </c>
      <c r="G14" s="10" t="n">
        <v>52.16</v>
      </c>
      <c r="H14" s="10" t="n">
        <v>57.54</v>
      </c>
      <c r="I14" s="10" t="inlineStr">
        <is>
          <t>arancione</t>
        </is>
      </c>
      <c r="J14" s="10" t="n">
        <v>37.84</v>
      </c>
      <c r="K14" s="10" t="n">
        <v>36.54</v>
      </c>
      <c r="L14" s="10" t="inlineStr">
        <is>
          <t>disaccordo</t>
        </is>
      </c>
    </row>
    <row r="15">
      <c r="A15" s="10" t="n">
        <v>13</v>
      </c>
      <c r="B15" s="10" t="n">
        <v>26</v>
      </c>
      <c r="C15" s="10" t="n">
        <v>30</v>
      </c>
      <c r="D15" s="10" t="n">
        <v>0</v>
      </c>
      <c r="E15" s="10" t="n">
        <v>56.45</v>
      </c>
      <c r="F15" s="10" t="inlineStr">
        <is>
          <t>arancione</t>
        </is>
      </c>
      <c r="G15" s="10" t="n">
        <v>0.43</v>
      </c>
      <c r="H15" s="10" t="n">
        <v>34.7</v>
      </c>
      <c r="I15" s="10" t="inlineStr">
        <is>
          <t>giallo</t>
        </is>
      </c>
      <c r="J15" s="10" t="n">
        <v>0.43</v>
      </c>
      <c r="K15" s="10" t="n">
        <v>21.75</v>
      </c>
      <c r="L15" s="10" t="inlineStr">
        <is>
          <t>disaccordo</t>
        </is>
      </c>
    </row>
    <row r="16">
      <c r="A16" s="11" t="n">
        <v>14</v>
      </c>
      <c r="B16" s="11" t="n">
        <v>28</v>
      </c>
      <c r="C16" s="11" t="n">
        <v>32</v>
      </c>
      <c r="D16" s="11" t="n">
        <v>80</v>
      </c>
      <c r="E16" s="11" t="n">
        <v>100</v>
      </c>
      <c r="F16" s="11" t="inlineStr">
        <is>
          <t>rosso</t>
        </is>
      </c>
      <c r="G16" s="11" t="n">
        <v>49.28</v>
      </c>
      <c r="H16" s="11" t="n">
        <v>79.61</v>
      </c>
      <c r="I16" s="11" t="inlineStr">
        <is>
          <t>rosso</t>
        </is>
      </c>
      <c r="J16" s="11" t="n">
        <v>30.72</v>
      </c>
      <c r="K16" s="11" t="n">
        <v>20.39</v>
      </c>
      <c r="L16" s="11" t="inlineStr">
        <is>
          <t>accordo</t>
        </is>
      </c>
    </row>
    <row r="17">
      <c r="A17" s="10" t="n">
        <v>15</v>
      </c>
      <c r="B17" s="10" t="n">
        <v>30</v>
      </c>
      <c r="C17" s="10" t="n">
        <v>34</v>
      </c>
      <c r="D17" s="10" t="n">
        <v>92</v>
      </c>
      <c r="E17" s="10" t="n">
        <v>100</v>
      </c>
      <c r="F17" s="10" t="inlineStr">
        <is>
          <t>rosso</t>
        </is>
      </c>
      <c r="G17" s="10" t="n">
        <v>51.58</v>
      </c>
      <c r="H17" s="10" t="n">
        <v>70.23999999999999</v>
      </c>
      <c r="I17" s="10" t="inlineStr">
        <is>
          <t>arancione</t>
        </is>
      </c>
      <c r="J17" s="10" t="n">
        <v>40.42</v>
      </c>
      <c r="K17" s="10" t="n">
        <v>29.76000000000001</v>
      </c>
      <c r="L17" s="10" t="inlineStr">
        <is>
          <t>disaccordo</t>
        </is>
      </c>
    </row>
    <row r="18">
      <c r="A18" s="10" t="n">
        <v>16</v>
      </c>
      <c r="B18" s="10" t="n">
        <v>32</v>
      </c>
      <c r="C18" s="10" t="n">
        <v>36</v>
      </c>
      <c r="D18" s="10" t="n">
        <v>95</v>
      </c>
      <c r="E18" s="10" t="n">
        <v>100</v>
      </c>
      <c r="F18" s="10" t="inlineStr">
        <is>
          <t>rosso</t>
        </is>
      </c>
      <c r="G18" s="10" t="n">
        <v>51.58</v>
      </c>
      <c r="H18" s="10" t="n">
        <v>62.78</v>
      </c>
      <c r="I18" s="10" t="inlineStr">
        <is>
          <t>arancione</t>
        </is>
      </c>
      <c r="J18" s="10" t="n">
        <v>43.42</v>
      </c>
      <c r="K18" s="10" t="n">
        <v>37.22</v>
      </c>
      <c r="L18" s="10" t="inlineStr">
        <is>
          <t>disaccordo</t>
        </is>
      </c>
    </row>
    <row r="19">
      <c r="A19" s="10" t="n">
        <v>17</v>
      </c>
      <c r="B19" s="10" t="n">
        <v>34</v>
      </c>
      <c r="C19" s="10" t="n">
        <v>38</v>
      </c>
      <c r="D19" s="10" t="n">
        <v>95</v>
      </c>
      <c r="E19" s="10" t="n">
        <v>98</v>
      </c>
      <c r="F19" s="10" t="inlineStr">
        <is>
          <t>rosso</t>
        </is>
      </c>
      <c r="G19" s="10" t="n">
        <v>52.98</v>
      </c>
      <c r="H19" s="10" t="n">
        <v>59.98</v>
      </c>
      <c r="I19" s="10" t="inlineStr">
        <is>
          <t>arancione</t>
        </is>
      </c>
      <c r="J19" s="10" t="n">
        <v>42.02</v>
      </c>
      <c r="K19" s="10" t="n">
        <v>38.02</v>
      </c>
      <c r="L19" s="10" t="inlineStr">
        <is>
          <t>disaccordo</t>
        </is>
      </c>
    </row>
    <row r="20">
      <c r="A20" s="10" t="n">
        <v>18</v>
      </c>
      <c r="B20" s="10" t="n">
        <v>36</v>
      </c>
      <c r="C20" s="10" t="n">
        <v>40</v>
      </c>
      <c r="D20" s="10" t="n">
        <v>95</v>
      </c>
      <c r="E20" s="10" t="n">
        <v>96.8</v>
      </c>
      <c r="F20" s="10" t="inlineStr">
        <is>
          <t>rosso</t>
        </is>
      </c>
      <c r="G20" s="10" t="n">
        <v>52.98</v>
      </c>
      <c r="H20" s="10" t="n">
        <v>57.18</v>
      </c>
      <c r="I20" s="10" t="inlineStr">
        <is>
          <t>arancione</t>
        </is>
      </c>
      <c r="J20" s="10" t="n">
        <v>42.02</v>
      </c>
      <c r="K20" s="10" t="n">
        <v>39.62</v>
      </c>
      <c r="L20" s="10" t="inlineStr">
        <is>
          <t>disaccordo</t>
        </is>
      </c>
    </row>
    <row r="21">
      <c r="A21" s="10" t="n">
        <v>19</v>
      </c>
      <c r="B21" s="10" t="n">
        <v>38</v>
      </c>
      <c r="C21" s="10" t="n">
        <v>42</v>
      </c>
      <c r="D21" s="10" t="n">
        <v>95</v>
      </c>
      <c r="E21" s="10" t="n">
        <v>96.08</v>
      </c>
      <c r="F21" s="10" t="inlineStr">
        <is>
          <t>rosso</t>
        </is>
      </c>
      <c r="G21" s="10" t="n">
        <v>52.98</v>
      </c>
      <c r="H21" s="10" t="n">
        <v>55.5</v>
      </c>
      <c r="I21" s="10" t="inlineStr">
        <is>
          <t>arancione</t>
        </is>
      </c>
      <c r="J21" s="10" t="n">
        <v>42.02</v>
      </c>
      <c r="K21" s="10" t="n">
        <v>40.58</v>
      </c>
      <c r="L21" s="10" t="inlineStr">
        <is>
          <t>disaccordo</t>
        </is>
      </c>
    </row>
    <row r="22">
      <c r="A22" s="10" t="n">
        <v>20</v>
      </c>
      <c r="B22" s="10" t="n">
        <v>40</v>
      </c>
      <c r="C22" s="10" t="n">
        <v>44</v>
      </c>
      <c r="D22" s="10" t="n">
        <v>90</v>
      </c>
      <c r="E22" s="10" t="n">
        <v>93.65000000000001</v>
      </c>
      <c r="F22" s="10" t="inlineStr">
        <is>
          <t>rosso</t>
        </is>
      </c>
      <c r="G22" s="10" t="n">
        <v>52.98</v>
      </c>
      <c r="H22" s="10" t="n">
        <v>54.49</v>
      </c>
      <c r="I22" s="10" t="inlineStr">
        <is>
          <t>arancione</t>
        </is>
      </c>
      <c r="J22" s="10" t="n">
        <v>37.02</v>
      </c>
      <c r="K22" s="10" t="n">
        <v>39.16</v>
      </c>
      <c r="L22" s="10" t="inlineStr">
        <is>
          <t>disaccordo</t>
        </is>
      </c>
    </row>
    <row r="23">
      <c r="A23" s="10" t="n">
        <v>21</v>
      </c>
      <c r="B23" s="10" t="n">
        <v>42</v>
      </c>
      <c r="C23" s="10" t="n">
        <v>46</v>
      </c>
      <c r="D23" s="10" t="n">
        <v>85</v>
      </c>
      <c r="E23" s="10" t="n">
        <v>90.19</v>
      </c>
      <c r="F23" s="10" t="inlineStr">
        <is>
          <t>rosso</t>
        </is>
      </c>
      <c r="G23" s="10" t="n">
        <v>47.86</v>
      </c>
      <c r="H23" s="10" t="n">
        <v>51.84</v>
      </c>
      <c r="I23" s="10" t="inlineStr">
        <is>
          <t>arancione</t>
        </is>
      </c>
      <c r="J23" s="10" t="n">
        <v>37.14</v>
      </c>
      <c r="K23" s="10" t="n">
        <v>38.34999999999999</v>
      </c>
      <c r="L23" s="10" t="inlineStr">
        <is>
          <t>disaccordo</t>
        </is>
      </c>
    </row>
    <row r="24">
      <c r="A24" s="10" t="n">
        <v>22</v>
      </c>
      <c r="B24" s="10" t="n">
        <v>44</v>
      </c>
      <c r="C24" s="10" t="n">
        <v>48</v>
      </c>
      <c r="D24" s="10" t="n">
        <v>90</v>
      </c>
      <c r="E24" s="10" t="n">
        <v>94.11</v>
      </c>
      <c r="F24" s="10" t="inlineStr">
        <is>
          <t>rosso</t>
        </is>
      </c>
      <c r="G24" s="10" t="n">
        <v>42.52</v>
      </c>
      <c r="H24" s="10" t="n">
        <v>48.11</v>
      </c>
      <c r="I24" s="10" t="inlineStr">
        <is>
          <t>giallo</t>
        </is>
      </c>
      <c r="J24" s="10" t="n">
        <v>47.48</v>
      </c>
      <c r="K24" s="10" t="n">
        <v>46</v>
      </c>
      <c r="L24" s="10" t="inlineStr">
        <is>
          <t>disaccordo</t>
        </is>
      </c>
    </row>
    <row r="25">
      <c r="A25" s="10" t="n">
        <v>23</v>
      </c>
      <c r="B25" s="10" t="n">
        <v>46</v>
      </c>
      <c r="C25" s="10" t="n">
        <v>50</v>
      </c>
      <c r="D25" s="10" t="n">
        <v>90</v>
      </c>
      <c r="E25" s="10" t="n">
        <v>92.47</v>
      </c>
      <c r="F25" s="10" t="inlineStr">
        <is>
          <t>rosso</t>
        </is>
      </c>
      <c r="G25" s="10" t="n">
        <v>50.93</v>
      </c>
      <c r="H25" s="10" t="n">
        <v>55.97</v>
      </c>
      <c r="I25" s="10" t="inlineStr">
        <is>
          <t>arancione</t>
        </is>
      </c>
      <c r="J25" s="10" t="n">
        <v>39.07</v>
      </c>
      <c r="K25" s="10" t="n">
        <v>36.5</v>
      </c>
      <c r="L25" s="10" t="inlineStr">
        <is>
          <t>disaccordo</t>
        </is>
      </c>
    </row>
    <row r="26">
      <c r="A26" s="10" t="n">
        <v>24</v>
      </c>
      <c r="B26" s="10" t="n">
        <v>48</v>
      </c>
      <c r="C26" s="10" t="n">
        <v>52</v>
      </c>
      <c r="D26" s="10" t="n">
        <v>95</v>
      </c>
      <c r="E26" s="10" t="n">
        <v>97.48</v>
      </c>
      <c r="F26" s="10" t="inlineStr">
        <is>
          <t>rosso</t>
        </is>
      </c>
      <c r="G26" s="10" t="n">
        <v>52.98</v>
      </c>
      <c r="H26" s="10" t="n">
        <v>56.41</v>
      </c>
      <c r="I26" s="10" t="inlineStr">
        <is>
          <t>arancione</t>
        </is>
      </c>
      <c r="J26" s="10" t="n">
        <v>42.02</v>
      </c>
      <c r="K26" s="10" t="n">
        <v>41.07000000000001</v>
      </c>
      <c r="L26" s="10" t="inlineStr">
        <is>
          <t>disaccordo</t>
        </is>
      </c>
    </row>
    <row r="27">
      <c r="A27" s="10" t="n">
        <v>25</v>
      </c>
      <c r="B27" s="10" t="n">
        <v>50</v>
      </c>
      <c r="C27" s="10" t="n">
        <v>54</v>
      </c>
      <c r="D27" s="10" t="n">
        <v>90</v>
      </c>
      <c r="E27" s="10" t="n">
        <v>94.48999999999999</v>
      </c>
      <c r="F27" s="10" t="inlineStr">
        <is>
          <t>rosso</t>
        </is>
      </c>
      <c r="G27" s="10" t="n">
        <v>49.26</v>
      </c>
      <c r="H27" s="10" t="n">
        <v>53.55</v>
      </c>
      <c r="I27" s="10" t="inlineStr">
        <is>
          <t>arancione</t>
        </is>
      </c>
      <c r="J27" s="10" t="n">
        <v>40.74</v>
      </c>
      <c r="K27" s="10" t="n">
        <v>40.94</v>
      </c>
      <c r="L27" s="10" t="inlineStr">
        <is>
          <t>disaccordo</t>
        </is>
      </c>
    </row>
    <row r="28">
      <c r="A28" s="10" t="n">
        <v>26</v>
      </c>
      <c r="B28" s="10" t="n">
        <v>52</v>
      </c>
      <c r="C28" s="10" t="n">
        <v>56</v>
      </c>
      <c r="D28" s="10" t="n">
        <v>92</v>
      </c>
      <c r="E28" s="10" t="n">
        <v>95.09</v>
      </c>
      <c r="F28" s="10" t="inlineStr">
        <is>
          <t>rosso</t>
        </is>
      </c>
      <c r="G28" s="10" t="n">
        <v>52.98</v>
      </c>
      <c r="H28" s="10" t="n">
        <v>56.3</v>
      </c>
      <c r="I28" s="10" t="inlineStr">
        <is>
          <t>arancione</t>
        </is>
      </c>
      <c r="J28" s="10" t="n">
        <v>39.02</v>
      </c>
      <c r="K28" s="10" t="n">
        <v>38.79000000000001</v>
      </c>
      <c r="L28" s="10" t="inlineStr">
        <is>
          <t>disaccordo</t>
        </is>
      </c>
    </row>
    <row r="29">
      <c r="A29" s="10" t="n">
        <v>27</v>
      </c>
      <c r="B29" s="10" t="n">
        <v>54</v>
      </c>
      <c r="C29" s="10" t="n">
        <v>58</v>
      </c>
      <c r="D29" s="10" t="n">
        <v>75</v>
      </c>
      <c r="E29" s="10" t="n">
        <v>87.05</v>
      </c>
      <c r="F29" s="10" t="inlineStr">
        <is>
          <t>rosso</t>
        </is>
      </c>
      <c r="G29" s="10" t="n">
        <v>2.93</v>
      </c>
      <c r="H29" s="10" t="n">
        <v>34.95</v>
      </c>
      <c r="I29" s="10" t="inlineStr">
        <is>
          <t>giallo</t>
        </is>
      </c>
      <c r="J29" s="10" t="n">
        <v>72.06999999999999</v>
      </c>
      <c r="K29" s="10" t="n">
        <v>52.09999999999999</v>
      </c>
      <c r="L29" s="10" t="inlineStr">
        <is>
          <t>disaccordo</t>
        </is>
      </c>
    </row>
    <row r="30">
      <c r="A30" s="10" t="n">
        <v>28</v>
      </c>
      <c r="B30" s="10" t="n">
        <v>56</v>
      </c>
      <c r="C30" s="10" t="n">
        <v>60</v>
      </c>
      <c r="D30" s="10" t="n">
        <v>64</v>
      </c>
      <c r="E30" s="10" t="n">
        <v>77.83</v>
      </c>
      <c r="F30" s="10" t="inlineStr">
        <is>
          <t>rosso</t>
        </is>
      </c>
      <c r="G30" s="10" t="n">
        <v>33.22</v>
      </c>
      <c r="H30" s="10" t="n">
        <v>58.49</v>
      </c>
      <c r="I30" s="10" t="inlineStr">
        <is>
          <t>arancione</t>
        </is>
      </c>
      <c r="J30" s="10" t="n">
        <v>30.78</v>
      </c>
      <c r="K30" s="10" t="n">
        <v>19.34</v>
      </c>
      <c r="L30" s="10" t="inlineStr">
        <is>
          <t>disaccordo</t>
        </is>
      </c>
    </row>
    <row r="31">
      <c r="A31" s="11" t="n">
        <v>29</v>
      </c>
      <c r="B31" s="11" t="n">
        <v>58</v>
      </c>
      <c r="C31" s="11" t="n">
        <v>62</v>
      </c>
      <c r="D31" s="11" t="n">
        <v>5</v>
      </c>
      <c r="E31" s="11" t="n">
        <v>48.7</v>
      </c>
      <c r="F31" s="11" t="inlineStr">
        <is>
          <t>giallo</t>
        </is>
      </c>
      <c r="G31" s="11" t="n">
        <v>0.43</v>
      </c>
      <c r="H31" s="11" t="n">
        <v>35.27</v>
      </c>
      <c r="I31" s="11" t="inlineStr">
        <is>
          <t>giallo</t>
        </is>
      </c>
      <c r="J31" s="11" t="n">
        <v>4.57</v>
      </c>
      <c r="K31" s="11" t="n">
        <v>13.43</v>
      </c>
      <c r="L31" s="11" t="inlineStr">
        <is>
          <t>accordo</t>
        </is>
      </c>
    </row>
    <row r="32">
      <c r="A32" s="11" t="n">
        <v>30</v>
      </c>
      <c r="B32" s="11" t="n">
        <v>60</v>
      </c>
      <c r="C32" s="11" t="n">
        <v>62.533</v>
      </c>
      <c r="D32" s="11" t="n">
        <v>15</v>
      </c>
      <c r="E32" s="11" t="n">
        <v>43.22</v>
      </c>
      <c r="F32" s="11" t="inlineStr">
        <is>
          <t>giallo</t>
        </is>
      </c>
      <c r="G32" s="11" t="n">
        <v>3.42</v>
      </c>
      <c r="H32" s="11" t="n">
        <v>24.92</v>
      </c>
      <c r="I32" s="11" t="inlineStr">
        <is>
          <t>giallo</t>
        </is>
      </c>
      <c r="J32" s="11" t="n">
        <v>11.58</v>
      </c>
      <c r="K32" s="11" t="n">
        <v>18.3</v>
      </c>
      <c r="L32" s="11" t="inlineStr">
        <is>
          <t>accordo</t>
        </is>
      </c>
    </row>
    <row r="33">
      <c r="A33" s="10" t="n">
        <v>31</v>
      </c>
      <c r="B33" s="10" t="n">
        <v>62</v>
      </c>
      <c r="C33" s="10" t="n">
        <v>62.533</v>
      </c>
      <c r="D33" s="10" t="n">
        <v>40</v>
      </c>
      <c r="E33" s="10" t="n">
        <v>61.93</v>
      </c>
      <c r="F33" s="10" t="inlineStr">
        <is>
          <t>arancione</t>
        </is>
      </c>
      <c r="G33" s="10" t="n">
        <v>1.42</v>
      </c>
      <c r="H33" s="10" t="n">
        <v>15.52</v>
      </c>
      <c r="I33" s="10" t="inlineStr">
        <is>
          <t>verde</t>
        </is>
      </c>
      <c r="J33" s="10" t="n">
        <v>38.58</v>
      </c>
      <c r="K33" s="10" t="n">
        <v>46.41</v>
      </c>
      <c r="L33"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37.9468</v>
      </c>
      <c r="H2" t="n">
        <v>4.4</v>
      </c>
      <c r="I2" t="n">
        <v>8.9809</v>
      </c>
      <c r="J2" t="n">
        <v>1.4</v>
      </c>
      <c r="K2" t="n">
        <v>0.3</v>
      </c>
      <c r="L2" t="n">
        <v>0</v>
      </c>
      <c r="M2" t="n">
        <v>0.18</v>
      </c>
      <c r="N2" t="n">
        <v>71.62</v>
      </c>
      <c r="O2" t="n">
        <v>8.31</v>
      </c>
      <c r="P2" t="n">
        <v>16.95</v>
      </c>
      <c r="Q2" t="n">
        <v>2.64</v>
      </c>
      <c r="R2" t="n">
        <v>52.98</v>
      </c>
    </row>
    <row r="3">
      <c r="A3" t="n">
        <v>1</v>
      </c>
      <c r="B3" t="n">
        <v>2</v>
      </c>
      <c r="C3" t="n">
        <v>6</v>
      </c>
      <c r="D3" t="n">
        <v>0.1588</v>
      </c>
      <c r="E3" t="n">
        <v>0</v>
      </c>
      <c r="F3" t="n">
        <v>0.0965</v>
      </c>
      <c r="G3" t="n">
        <v>37.9468</v>
      </c>
      <c r="H3" t="n">
        <v>4.4</v>
      </c>
      <c r="I3" t="n">
        <v>8.9809</v>
      </c>
      <c r="J3" t="n">
        <v>1.4</v>
      </c>
      <c r="K3" t="n">
        <v>0.3</v>
      </c>
      <c r="L3" t="n">
        <v>0</v>
      </c>
      <c r="M3" t="n">
        <v>0.18</v>
      </c>
      <c r="N3" t="n">
        <v>71.62</v>
      </c>
      <c r="O3" t="n">
        <v>8.31</v>
      </c>
      <c r="P3" t="n">
        <v>16.95</v>
      </c>
      <c r="Q3" t="n">
        <v>2.64</v>
      </c>
      <c r="R3" t="n">
        <v>52.98</v>
      </c>
    </row>
    <row r="4">
      <c r="A4" t="n">
        <v>2</v>
      </c>
      <c r="B4" t="n">
        <v>4</v>
      </c>
      <c r="C4" t="n">
        <v>8</v>
      </c>
      <c r="D4" t="n">
        <v>0.1588</v>
      </c>
      <c r="E4" t="n">
        <v>0</v>
      </c>
      <c r="F4" t="n">
        <v>0.0965</v>
      </c>
      <c r="G4" t="n">
        <v>36.9892</v>
      </c>
      <c r="H4" t="n">
        <v>2.475</v>
      </c>
      <c r="I4" t="n">
        <v>4.2733</v>
      </c>
      <c r="J4" t="n">
        <v>0</v>
      </c>
      <c r="K4" t="n">
        <v>0.36</v>
      </c>
      <c r="L4" t="n">
        <v>0</v>
      </c>
      <c r="M4" t="n">
        <v>0.22</v>
      </c>
      <c r="N4" t="n">
        <v>84.09</v>
      </c>
      <c r="O4" t="n">
        <v>5.63</v>
      </c>
      <c r="P4" t="n">
        <v>9.710000000000001</v>
      </c>
      <c r="Q4" t="n">
        <v>0</v>
      </c>
      <c r="R4" t="n">
        <v>43.99</v>
      </c>
    </row>
    <row r="5">
      <c r="A5" t="n">
        <v>3</v>
      </c>
      <c r="B5" t="n">
        <v>6</v>
      </c>
      <c r="C5" t="n">
        <v>10</v>
      </c>
      <c r="D5" t="n">
        <v>0.1588</v>
      </c>
      <c r="E5" t="n">
        <v>0</v>
      </c>
      <c r="F5" t="n">
        <v>0.0965</v>
      </c>
      <c r="G5" t="n">
        <v>36.9892</v>
      </c>
      <c r="H5" t="n">
        <v>2.475</v>
      </c>
      <c r="I5" t="n">
        <v>0</v>
      </c>
      <c r="J5" t="n">
        <v>2.8</v>
      </c>
      <c r="K5" t="n">
        <v>0.37</v>
      </c>
      <c r="L5" t="n">
        <v>0</v>
      </c>
      <c r="M5" t="n">
        <v>0.23</v>
      </c>
      <c r="N5" t="n">
        <v>86.98999999999999</v>
      </c>
      <c r="O5" t="n">
        <v>5.82</v>
      </c>
      <c r="P5" t="n">
        <v>0</v>
      </c>
      <c r="Q5" t="n">
        <v>6.59</v>
      </c>
      <c r="R5" t="n">
        <v>42.52</v>
      </c>
    </row>
    <row r="6">
      <c r="A6" t="n">
        <v>4</v>
      </c>
      <c r="B6" t="n">
        <v>8</v>
      </c>
      <c r="C6" t="n">
        <v>12</v>
      </c>
      <c r="D6" t="n">
        <v>0.1588</v>
      </c>
      <c r="E6" t="n">
        <v>0</v>
      </c>
      <c r="F6" t="n">
        <v>0.0965</v>
      </c>
      <c r="G6" t="n">
        <v>37.9468</v>
      </c>
      <c r="H6" t="n">
        <v>2.475</v>
      </c>
      <c r="I6" t="n">
        <v>8.1608</v>
      </c>
      <c r="J6" t="n">
        <v>1.4</v>
      </c>
      <c r="K6" t="n">
        <v>0.32</v>
      </c>
      <c r="L6" t="n">
        <v>0</v>
      </c>
      <c r="M6" t="n">
        <v>0.19</v>
      </c>
      <c r="N6" t="n">
        <v>75.53</v>
      </c>
      <c r="O6" t="n">
        <v>4.93</v>
      </c>
      <c r="P6" t="n">
        <v>16.24</v>
      </c>
      <c r="Q6" t="n">
        <v>2.79</v>
      </c>
      <c r="R6" t="n">
        <v>50.24</v>
      </c>
    </row>
    <row r="7">
      <c r="A7" t="n">
        <v>5</v>
      </c>
      <c r="B7" t="n">
        <v>10</v>
      </c>
      <c r="C7" t="n">
        <v>14</v>
      </c>
      <c r="D7" t="n">
        <v>0.1588</v>
      </c>
      <c r="E7" t="n">
        <v>0</v>
      </c>
      <c r="F7" t="n">
        <v>0.0965</v>
      </c>
      <c r="G7" t="n">
        <v>36.9892</v>
      </c>
      <c r="H7" t="n">
        <v>2.475</v>
      </c>
      <c r="I7" t="n">
        <v>0</v>
      </c>
      <c r="J7" t="n">
        <v>1.4</v>
      </c>
      <c r="K7" t="n">
        <v>0.39</v>
      </c>
      <c r="L7" t="n">
        <v>0</v>
      </c>
      <c r="M7" t="n">
        <v>0.23</v>
      </c>
      <c r="N7" t="n">
        <v>89.95</v>
      </c>
      <c r="O7" t="n">
        <v>6.02</v>
      </c>
      <c r="P7" t="n">
        <v>0</v>
      </c>
      <c r="Q7" t="n">
        <v>3.4</v>
      </c>
      <c r="R7" t="n">
        <v>41.12</v>
      </c>
    </row>
    <row r="8">
      <c r="A8" t="n">
        <v>6</v>
      </c>
      <c r="B8" t="n">
        <v>12</v>
      </c>
      <c r="C8" t="n">
        <v>16</v>
      </c>
      <c r="D8" t="n">
        <v>0.1588</v>
      </c>
      <c r="E8" t="n">
        <v>0</v>
      </c>
      <c r="F8" t="n">
        <v>0.0965</v>
      </c>
      <c r="G8" t="n">
        <v>36.9892</v>
      </c>
      <c r="H8" t="n">
        <v>2.475</v>
      </c>
      <c r="I8" t="n">
        <v>4.2733</v>
      </c>
      <c r="J8" t="n">
        <v>1.4</v>
      </c>
      <c r="K8" t="n">
        <v>0.35</v>
      </c>
      <c r="L8" t="n">
        <v>0</v>
      </c>
      <c r="M8" t="n">
        <v>0.21</v>
      </c>
      <c r="N8" t="n">
        <v>81.48999999999999</v>
      </c>
      <c r="O8" t="n">
        <v>5.45</v>
      </c>
      <c r="P8" t="n">
        <v>9.41</v>
      </c>
      <c r="Q8" t="n">
        <v>3.08</v>
      </c>
      <c r="R8" t="n">
        <v>45.39</v>
      </c>
    </row>
    <row r="9">
      <c r="A9" t="n">
        <v>7</v>
      </c>
      <c r="B9" t="n">
        <v>14</v>
      </c>
      <c r="C9" t="n">
        <v>18</v>
      </c>
      <c r="D9" t="n">
        <v>0.1588</v>
      </c>
      <c r="E9" t="n">
        <v>0</v>
      </c>
      <c r="F9" t="n">
        <v>0.0965</v>
      </c>
      <c r="G9" t="n">
        <v>37.9468</v>
      </c>
      <c r="H9" t="n">
        <v>4.4</v>
      </c>
      <c r="I9" t="n">
        <v>8.9809</v>
      </c>
      <c r="J9" t="n">
        <v>0</v>
      </c>
      <c r="K9" t="n">
        <v>0.31</v>
      </c>
      <c r="L9" t="n">
        <v>0</v>
      </c>
      <c r="M9" t="n">
        <v>0.19</v>
      </c>
      <c r="N9" t="n">
        <v>73.56999999999999</v>
      </c>
      <c r="O9" t="n">
        <v>8.529999999999999</v>
      </c>
      <c r="P9" t="n">
        <v>17.41</v>
      </c>
      <c r="Q9" t="n">
        <v>0</v>
      </c>
      <c r="R9" t="n">
        <v>51.58</v>
      </c>
    </row>
    <row r="10">
      <c r="A10" t="n">
        <v>8</v>
      </c>
      <c r="B10" t="n">
        <v>16</v>
      </c>
      <c r="C10" t="n">
        <v>20</v>
      </c>
      <c r="D10" t="n">
        <v>0.1588</v>
      </c>
      <c r="E10" t="n">
        <v>0</v>
      </c>
      <c r="F10" t="n">
        <v>0.0965</v>
      </c>
      <c r="G10" t="n">
        <v>36.9892</v>
      </c>
      <c r="H10" t="n">
        <v>2.475</v>
      </c>
      <c r="I10" t="n">
        <v>0</v>
      </c>
      <c r="J10" t="n">
        <v>1.4</v>
      </c>
      <c r="K10" t="n">
        <v>0.39</v>
      </c>
      <c r="L10" t="n">
        <v>0</v>
      </c>
      <c r="M10" t="n">
        <v>0.23</v>
      </c>
      <c r="N10" t="n">
        <v>89.95</v>
      </c>
      <c r="O10" t="n">
        <v>6.02</v>
      </c>
      <c r="P10" t="n">
        <v>0</v>
      </c>
      <c r="Q10" t="n">
        <v>3.4</v>
      </c>
      <c r="R10" t="n">
        <v>41.12</v>
      </c>
    </row>
    <row r="11">
      <c r="A11" t="n">
        <v>9</v>
      </c>
      <c r="B11" t="n">
        <v>18</v>
      </c>
      <c r="C11" t="n">
        <v>22</v>
      </c>
      <c r="D11" t="n">
        <v>0.1588</v>
      </c>
      <c r="E11" t="n">
        <v>0</v>
      </c>
      <c r="F11" t="n">
        <v>0.0965</v>
      </c>
      <c r="G11" t="n">
        <v>24.5366</v>
      </c>
      <c r="H11" t="n">
        <v>2.475</v>
      </c>
      <c r="I11" t="n">
        <v>0</v>
      </c>
      <c r="J11" t="n">
        <v>0</v>
      </c>
      <c r="K11" t="n">
        <v>0.58</v>
      </c>
      <c r="L11" t="n">
        <v>0</v>
      </c>
      <c r="M11" t="n">
        <v>0.35</v>
      </c>
      <c r="N11" t="n">
        <v>89.98</v>
      </c>
      <c r="O11" t="n">
        <v>9.08</v>
      </c>
      <c r="P11" t="n">
        <v>0</v>
      </c>
      <c r="Q11" t="n">
        <v>0</v>
      </c>
      <c r="R11" t="n">
        <v>27.27</v>
      </c>
    </row>
    <row r="12">
      <c r="A12" t="n">
        <v>10</v>
      </c>
      <c r="B12" t="n">
        <v>20</v>
      </c>
      <c r="C12" t="n">
        <v>24</v>
      </c>
      <c r="D12" t="n">
        <v>0.1588</v>
      </c>
      <c r="E12" t="n">
        <v>0</v>
      </c>
      <c r="F12" t="n">
        <v>0.0965</v>
      </c>
      <c r="G12" t="n">
        <v>37.9468</v>
      </c>
      <c r="H12" t="n">
        <v>4.4</v>
      </c>
      <c r="I12" t="n">
        <v>8.9809</v>
      </c>
      <c r="J12" t="n">
        <v>0</v>
      </c>
      <c r="K12" t="n">
        <v>0.31</v>
      </c>
      <c r="L12" t="n">
        <v>0</v>
      </c>
      <c r="M12" t="n">
        <v>0.19</v>
      </c>
      <c r="N12" t="n">
        <v>73.56999999999999</v>
      </c>
      <c r="O12" t="n">
        <v>8.529999999999999</v>
      </c>
      <c r="P12" t="n">
        <v>17.41</v>
      </c>
      <c r="Q12" t="n">
        <v>0</v>
      </c>
      <c r="R12" t="n">
        <v>51.58</v>
      </c>
    </row>
    <row r="13">
      <c r="A13" t="n">
        <v>11</v>
      </c>
      <c r="B13" t="n">
        <v>22</v>
      </c>
      <c r="C13" t="n">
        <v>26</v>
      </c>
      <c r="D13" t="n">
        <v>0.1588</v>
      </c>
      <c r="E13" t="n">
        <v>0</v>
      </c>
      <c r="F13" t="n">
        <v>0.0965</v>
      </c>
      <c r="G13" t="n">
        <v>37.9468</v>
      </c>
      <c r="H13" t="n">
        <v>4.4</v>
      </c>
      <c r="I13" t="n">
        <v>8.9809</v>
      </c>
      <c r="J13" t="n">
        <v>1.4</v>
      </c>
      <c r="K13" t="n">
        <v>0.3</v>
      </c>
      <c r="L13" t="n">
        <v>0</v>
      </c>
      <c r="M13" t="n">
        <v>0.18</v>
      </c>
      <c r="N13" t="n">
        <v>71.62</v>
      </c>
      <c r="O13" t="n">
        <v>8.31</v>
      </c>
      <c r="P13" t="n">
        <v>16.95</v>
      </c>
      <c r="Q13" t="n">
        <v>2.64</v>
      </c>
      <c r="R13" t="n">
        <v>52.98</v>
      </c>
    </row>
    <row r="14">
      <c r="A14" t="n">
        <v>12</v>
      </c>
      <c r="B14" t="n">
        <v>24</v>
      </c>
      <c r="C14" t="n">
        <v>28</v>
      </c>
      <c r="D14" t="n">
        <v>0.1588</v>
      </c>
      <c r="E14" t="n">
        <v>0</v>
      </c>
      <c r="F14" t="n">
        <v>0.0965</v>
      </c>
      <c r="G14" t="n">
        <v>37.9468</v>
      </c>
      <c r="H14" t="n">
        <v>4.4</v>
      </c>
      <c r="I14" t="n">
        <v>8.1608</v>
      </c>
      <c r="J14" t="n">
        <v>1.4</v>
      </c>
      <c r="K14" t="n">
        <v>0.3</v>
      </c>
      <c r="L14" t="n">
        <v>0</v>
      </c>
      <c r="M14" t="n">
        <v>0.19</v>
      </c>
      <c r="N14" t="n">
        <v>72.75</v>
      </c>
      <c r="O14" t="n">
        <v>8.44</v>
      </c>
      <c r="P14" t="n">
        <v>15.65</v>
      </c>
      <c r="Q14" t="n">
        <v>2.68</v>
      </c>
      <c r="R14" t="n">
        <v>52.16</v>
      </c>
    </row>
    <row r="15">
      <c r="A15" t="n">
        <v>13</v>
      </c>
      <c r="B15" t="n">
        <v>26</v>
      </c>
      <c r="C15" t="n">
        <v>30</v>
      </c>
      <c r="D15" t="n">
        <v>0.1588</v>
      </c>
      <c r="E15" t="n">
        <v>0</v>
      </c>
      <c r="F15" t="n">
        <v>0.0965</v>
      </c>
      <c r="G15" t="n">
        <v>0.171</v>
      </c>
      <c r="H15" t="n">
        <v>0</v>
      </c>
      <c r="I15" t="n">
        <v>0</v>
      </c>
      <c r="J15" t="n">
        <v>0</v>
      </c>
      <c r="K15" t="n">
        <v>36.93</v>
      </c>
      <c r="L15" t="n">
        <v>0</v>
      </c>
      <c r="M15" t="n">
        <v>22.44</v>
      </c>
      <c r="N15" t="n">
        <v>39.77</v>
      </c>
      <c r="O15" t="n">
        <v>0</v>
      </c>
      <c r="P15" t="n">
        <v>0</v>
      </c>
      <c r="Q15" t="n">
        <v>0</v>
      </c>
      <c r="R15" t="n">
        <v>0.43</v>
      </c>
    </row>
    <row r="16">
      <c r="A16" t="n">
        <v>14</v>
      </c>
      <c r="B16" t="n">
        <v>28</v>
      </c>
      <c r="C16" t="n">
        <v>32</v>
      </c>
      <c r="D16" t="n">
        <v>0.1588</v>
      </c>
      <c r="E16" t="n">
        <v>0</v>
      </c>
      <c r="F16" t="n">
        <v>0.0965</v>
      </c>
      <c r="G16" t="n">
        <v>36.9892</v>
      </c>
      <c r="H16" t="n">
        <v>2.475</v>
      </c>
      <c r="I16" t="n">
        <v>8.1608</v>
      </c>
      <c r="J16" t="n">
        <v>1.4</v>
      </c>
      <c r="K16" t="n">
        <v>0.32</v>
      </c>
      <c r="L16" t="n">
        <v>0</v>
      </c>
      <c r="M16" t="n">
        <v>0.2</v>
      </c>
      <c r="N16" t="n">
        <v>75.06</v>
      </c>
      <c r="O16" t="n">
        <v>5.02</v>
      </c>
      <c r="P16" t="n">
        <v>16.56</v>
      </c>
      <c r="Q16" t="n">
        <v>2.84</v>
      </c>
      <c r="R16" t="n">
        <v>49.28</v>
      </c>
    </row>
    <row r="17">
      <c r="A17" t="n">
        <v>15</v>
      </c>
      <c r="B17" t="n">
        <v>30</v>
      </c>
      <c r="C17" t="n">
        <v>34</v>
      </c>
      <c r="D17" t="n">
        <v>0.1588</v>
      </c>
      <c r="E17" t="n">
        <v>0</v>
      </c>
      <c r="F17" t="n">
        <v>0.0965</v>
      </c>
      <c r="G17" t="n">
        <v>37.9468</v>
      </c>
      <c r="H17" t="n">
        <v>4.4</v>
      </c>
      <c r="I17" t="n">
        <v>8.9809</v>
      </c>
      <c r="J17" t="n">
        <v>0</v>
      </c>
      <c r="K17" t="n">
        <v>0.31</v>
      </c>
      <c r="L17" t="n">
        <v>0</v>
      </c>
      <c r="M17" t="n">
        <v>0.19</v>
      </c>
      <c r="N17" t="n">
        <v>73.56999999999999</v>
      </c>
      <c r="O17" t="n">
        <v>8.529999999999999</v>
      </c>
      <c r="P17" t="n">
        <v>17.41</v>
      </c>
      <c r="Q17" t="n">
        <v>0</v>
      </c>
      <c r="R17" t="n">
        <v>51.58</v>
      </c>
    </row>
    <row r="18">
      <c r="A18" t="n">
        <v>16</v>
      </c>
      <c r="B18" t="n">
        <v>32</v>
      </c>
      <c r="C18" t="n">
        <v>36</v>
      </c>
      <c r="D18" t="n">
        <v>0.1588</v>
      </c>
      <c r="E18" t="n">
        <v>0</v>
      </c>
      <c r="F18" t="n">
        <v>0.0965</v>
      </c>
      <c r="G18" t="n">
        <v>37.9468</v>
      </c>
      <c r="H18" t="n">
        <v>4.4</v>
      </c>
      <c r="I18" t="n">
        <v>8.9809</v>
      </c>
      <c r="J18" t="n">
        <v>0</v>
      </c>
      <c r="K18" t="n">
        <v>0.31</v>
      </c>
      <c r="L18" t="n">
        <v>0</v>
      </c>
      <c r="M18" t="n">
        <v>0.19</v>
      </c>
      <c r="N18" t="n">
        <v>73.56999999999999</v>
      </c>
      <c r="O18" t="n">
        <v>8.529999999999999</v>
      </c>
      <c r="P18" t="n">
        <v>17.41</v>
      </c>
      <c r="Q18" t="n">
        <v>0</v>
      </c>
      <c r="R18" t="n">
        <v>51.58</v>
      </c>
    </row>
    <row r="19">
      <c r="A19" t="n">
        <v>17</v>
      </c>
      <c r="B19" t="n">
        <v>34</v>
      </c>
      <c r="C19" t="n">
        <v>38</v>
      </c>
      <c r="D19" t="n">
        <v>0.1588</v>
      </c>
      <c r="E19" t="n">
        <v>0</v>
      </c>
      <c r="F19" t="n">
        <v>0.0965</v>
      </c>
      <c r="G19" t="n">
        <v>37.9468</v>
      </c>
      <c r="H19" t="n">
        <v>4.4</v>
      </c>
      <c r="I19" t="n">
        <v>8.9809</v>
      </c>
      <c r="J19" t="n">
        <v>1.4</v>
      </c>
      <c r="K19" t="n">
        <v>0.3</v>
      </c>
      <c r="L19" t="n">
        <v>0</v>
      </c>
      <c r="M19" t="n">
        <v>0.18</v>
      </c>
      <c r="N19" t="n">
        <v>71.62</v>
      </c>
      <c r="O19" t="n">
        <v>8.31</v>
      </c>
      <c r="P19" t="n">
        <v>16.95</v>
      </c>
      <c r="Q19" t="n">
        <v>2.64</v>
      </c>
      <c r="R19" t="n">
        <v>52.98</v>
      </c>
    </row>
    <row r="20">
      <c r="A20" t="n">
        <v>18</v>
      </c>
      <c r="B20" t="n">
        <v>36</v>
      </c>
      <c r="C20" t="n">
        <v>40</v>
      </c>
      <c r="D20" t="n">
        <v>0.1588</v>
      </c>
      <c r="E20" t="n">
        <v>0</v>
      </c>
      <c r="F20" t="n">
        <v>0.0965</v>
      </c>
      <c r="G20" t="n">
        <v>37.9468</v>
      </c>
      <c r="H20" t="n">
        <v>4.4</v>
      </c>
      <c r="I20" t="n">
        <v>8.9809</v>
      </c>
      <c r="J20" t="n">
        <v>1.4</v>
      </c>
      <c r="K20" t="n">
        <v>0.3</v>
      </c>
      <c r="L20" t="n">
        <v>0</v>
      </c>
      <c r="M20" t="n">
        <v>0.18</v>
      </c>
      <c r="N20" t="n">
        <v>71.62</v>
      </c>
      <c r="O20" t="n">
        <v>8.31</v>
      </c>
      <c r="P20" t="n">
        <v>16.95</v>
      </c>
      <c r="Q20" t="n">
        <v>2.64</v>
      </c>
      <c r="R20" t="n">
        <v>52.98</v>
      </c>
    </row>
    <row r="21">
      <c r="A21" t="n">
        <v>19</v>
      </c>
      <c r="B21" t="n">
        <v>38</v>
      </c>
      <c r="C21" t="n">
        <v>42</v>
      </c>
      <c r="D21" t="n">
        <v>0.1588</v>
      </c>
      <c r="E21" t="n">
        <v>0</v>
      </c>
      <c r="F21" t="n">
        <v>0.0965</v>
      </c>
      <c r="G21" t="n">
        <v>37.9468</v>
      </c>
      <c r="H21" t="n">
        <v>4.4</v>
      </c>
      <c r="I21" t="n">
        <v>8.9809</v>
      </c>
      <c r="J21" t="n">
        <v>1.4</v>
      </c>
      <c r="K21" t="n">
        <v>0.3</v>
      </c>
      <c r="L21" t="n">
        <v>0</v>
      </c>
      <c r="M21" t="n">
        <v>0.18</v>
      </c>
      <c r="N21" t="n">
        <v>71.62</v>
      </c>
      <c r="O21" t="n">
        <v>8.31</v>
      </c>
      <c r="P21" t="n">
        <v>16.95</v>
      </c>
      <c r="Q21" t="n">
        <v>2.64</v>
      </c>
      <c r="R21" t="n">
        <v>52.98</v>
      </c>
    </row>
    <row r="22">
      <c r="A22" t="n">
        <v>20</v>
      </c>
      <c r="B22" t="n">
        <v>40</v>
      </c>
      <c r="C22" t="n">
        <v>44</v>
      </c>
      <c r="D22" t="n">
        <v>0.1588</v>
      </c>
      <c r="E22" t="n">
        <v>0</v>
      </c>
      <c r="F22" t="n">
        <v>0.0965</v>
      </c>
      <c r="G22" t="n">
        <v>37.9468</v>
      </c>
      <c r="H22" t="n">
        <v>4.4</v>
      </c>
      <c r="I22" t="n">
        <v>8.9809</v>
      </c>
      <c r="J22" t="n">
        <v>1.4</v>
      </c>
      <c r="K22" t="n">
        <v>0.3</v>
      </c>
      <c r="L22" t="n">
        <v>0</v>
      </c>
      <c r="M22" t="n">
        <v>0.18</v>
      </c>
      <c r="N22" t="n">
        <v>71.62</v>
      </c>
      <c r="O22" t="n">
        <v>8.31</v>
      </c>
      <c r="P22" t="n">
        <v>16.95</v>
      </c>
      <c r="Q22" t="n">
        <v>2.64</v>
      </c>
      <c r="R22" t="n">
        <v>52.98</v>
      </c>
    </row>
    <row r="23">
      <c r="A23" t="n">
        <v>21</v>
      </c>
      <c r="B23" t="n">
        <v>42</v>
      </c>
      <c r="C23" t="n">
        <v>46</v>
      </c>
      <c r="D23" t="n">
        <v>0.1588</v>
      </c>
      <c r="E23" t="n">
        <v>0</v>
      </c>
      <c r="F23" t="n">
        <v>0.0965</v>
      </c>
      <c r="G23" t="n">
        <v>36.9892</v>
      </c>
      <c r="H23" t="n">
        <v>2.475</v>
      </c>
      <c r="I23" t="n">
        <v>6.7377</v>
      </c>
      <c r="J23" t="n">
        <v>1.4</v>
      </c>
      <c r="K23" t="n">
        <v>0.33</v>
      </c>
      <c r="L23" t="n">
        <v>0</v>
      </c>
      <c r="M23" t="n">
        <v>0.2</v>
      </c>
      <c r="N23" t="n">
        <v>77.29000000000001</v>
      </c>
      <c r="O23" t="n">
        <v>5.17</v>
      </c>
      <c r="P23" t="n">
        <v>14.08</v>
      </c>
      <c r="Q23" t="n">
        <v>2.93</v>
      </c>
      <c r="R23" t="n">
        <v>47.86</v>
      </c>
    </row>
    <row r="24">
      <c r="A24" t="n">
        <v>22</v>
      </c>
      <c r="B24" t="n">
        <v>44</v>
      </c>
      <c r="C24" t="n">
        <v>48</v>
      </c>
      <c r="D24" t="n">
        <v>0.1588</v>
      </c>
      <c r="E24" t="n">
        <v>0</v>
      </c>
      <c r="F24" t="n">
        <v>0.0965</v>
      </c>
      <c r="G24" t="n">
        <v>36.9892</v>
      </c>
      <c r="H24" t="n">
        <v>2.475</v>
      </c>
      <c r="I24" t="n">
        <v>0</v>
      </c>
      <c r="J24" t="n">
        <v>2.8</v>
      </c>
      <c r="K24" t="n">
        <v>0.37</v>
      </c>
      <c r="L24" t="n">
        <v>0</v>
      </c>
      <c r="M24" t="n">
        <v>0.23</v>
      </c>
      <c r="N24" t="n">
        <v>86.98999999999999</v>
      </c>
      <c r="O24" t="n">
        <v>5.82</v>
      </c>
      <c r="P24" t="n">
        <v>0</v>
      </c>
      <c r="Q24" t="n">
        <v>6.59</v>
      </c>
      <c r="R24" t="n">
        <v>42.52</v>
      </c>
    </row>
    <row r="25">
      <c r="A25" t="n">
        <v>23</v>
      </c>
      <c r="B25" t="n">
        <v>46</v>
      </c>
      <c r="C25" t="n">
        <v>50</v>
      </c>
      <c r="D25" t="n">
        <v>0.1588</v>
      </c>
      <c r="E25" t="n">
        <v>1.65</v>
      </c>
      <c r="F25" t="n">
        <v>0.0965</v>
      </c>
      <c r="G25" t="n">
        <v>36.9892</v>
      </c>
      <c r="H25" t="n">
        <v>2.475</v>
      </c>
      <c r="I25" t="n">
        <v>8.1608</v>
      </c>
      <c r="J25" t="n">
        <v>1.4</v>
      </c>
      <c r="K25" t="n">
        <v>0.31</v>
      </c>
      <c r="L25" t="n">
        <v>3.24</v>
      </c>
      <c r="M25" t="n">
        <v>0.19</v>
      </c>
      <c r="N25" t="n">
        <v>72.63</v>
      </c>
      <c r="O25" t="n">
        <v>4.86</v>
      </c>
      <c r="P25" t="n">
        <v>16.02</v>
      </c>
      <c r="Q25" t="n">
        <v>2.75</v>
      </c>
      <c r="R25" t="n">
        <v>50.93</v>
      </c>
    </row>
    <row r="26">
      <c r="A26" t="n">
        <v>24</v>
      </c>
      <c r="B26" t="n">
        <v>48</v>
      </c>
      <c r="C26" t="n">
        <v>52</v>
      </c>
      <c r="D26" t="n">
        <v>0.1588</v>
      </c>
      <c r="E26" t="n">
        <v>0</v>
      </c>
      <c r="F26" t="n">
        <v>0.0965</v>
      </c>
      <c r="G26" t="n">
        <v>37.9468</v>
      </c>
      <c r="H26" t="n">
        <v>4.4</v>
      </c>
      <c r="I26" t="n">
        <v>8.9809</v>
      </c>
      <c r="J26" t="n">
        <v>1.4</v>
      </c>
      <c r="K26" t="n">
        <v>0.3</v>
      </c>
      <c r="L26" t="n">
        <v>0</v>
      </c>
      <c r="M26" t="n">
        <v>0.18</v>
      </c>
      <c r="N26" t="n">
        <v>71.62</v>
      </c>
      <c r="O26" t="n">
        <v>8.31</v>
      </c>
      <c r="P26" t="n">
        <v>16.95</v>
      </c>
      <c r="Q26" t="n">
        <v>2.64</v>
      </c>
      <c r="R26" t="n">
        <v>52.98</v>
      </c>
    </row>
    <row r="27">
      <c r="A27" t="n">
        <v>25</v>
      </c>
      <c r="B27" t="n">
        <v>50</v>
      </c>
      <c r="C27" t="n">
        <v>54</v>
      </c>
      <c r="D27" t="n">
        <v>0.1588</v>
      </c>
      <c r="E27" t="n">
        <v>0</v>
      </c>
      <c r="F27" t="n">
        <v>0.0965</v>
      </c>
      <c r="G27" t="n">
        <v>36.9892</v>
      </c>
      <c r="H27" t="n">
        <v>2.475</v>
      </c>
      <c r="I27" t="n">
        <v>6.7377</v>
      </c>
      <c r="J27" t="n">
        <v>2.8</v>
      </c>
      <c r="K27" t="n">
        <v>0.32</v>
      </c>
      <c r="L27" t="n">
        <v>0</v>
      </c>
      <c r="M27" t="n">
        <v>0.2</v>
      </c>
      <c r="N27" t="n">
        <v>75.09</v>
      </c>
      <c r="O27" t="n">
        <v>5.02</v>
      </c>
      <c r="P27" t="n">
        <v>13.68</v>
      </c>
      <c r="Q27" t="n">
        <v>5.68</v>
      </c>
      <c r="R27" t="n">
        <v>49.26</v>
      </c>
    </row>
    <row r="28">
      <c r="A28" t="n">
        <v>26</v>
      </c>
      <c r="B28" t="n">
        <v>52</v>
      </c>
      <c r="C28" t="n">
        <v>56</v>
      </c>
      <c r="D28" t="n">
        <v>0.1588</v>
      </c>
      <c r="E28" t="n">
        <v>0</v>
      </c>
      <c r="F28" t="n">
        <v>0.0965</v>
      </c>
      <c r="G28" t="n">
        <v>37.9468</v>
      </c>
      <c r="H28" t="n">
        <v>4.4</v>
      </c>
      <c r="I28" t="n">
        <v>8.9809</v>
      </c>
      <c r="J28" t="n">
        <v>1.4</v>
      </c>
      <c r="K28" t="n">
        <v>0.3</v>
      </c>
      <c r="L28" t="n">
        <v>0</v>
      </c>
      <c r="M28" t="n">
        <v>0.18</v>
      </c>
      <c r="N28" t="n">
        <v>71.62</v>
      </c>
      <c r="O28" t="n">
        <v>8.31</v>
      </c>
      <c r="P28" t="n">
        <v>16.95</v>
      </c>
      <c r="Q28" t="n">
        <v>2.64</v>
      </c>
      <c r="R28" t="n">
        <v>52.98</v>
      </c>
    </row>
    <row r="29">
      <c r="A29" t="n">
        <v>27</v>
      </c>
      <c r="B29" t="n">
        <v>54</v>
      </c>
      <c r="C29" t="n">
        <v>58</v>
      </c>
      <c r="D29" t="n">
        <v>0.1588</v>
      </c>
      <c r="E29" t="n">
        <v>0</v>
      </c>
      <c r="F29" t="n">
        <v>0.0965</v>
      </c>
      <c r="G29" t="n">
        <v>0.171</v>
      </c>
      <c r="H29" t="n">
        <v>1.1</v>
      </c>
      <c r="I29" t="n">
        <v>0</v>
      </c>
      <c r="J29" t="n">
        <v>1.4</v>
      </c>
      <c r="K29" t="n">
        <v>5.42</v>
      </c>
      <c r="L29" t="n">
        <v>0</v>
      </c>
      <c r="M29" t="n">
        <v>3.29</v>
      </c>
      <c r="N29" t="n">
        <v>5.84</v>
      </c>
      <c r="O29" t="n">
        <v>37.54</v>
      </c>
      <c r="P29" t="n">
        <v>0</v>
      </c>
      <c r="Q29" t="n">
        <v>47.78</v>
      </c>
      <c r="R29" t="n">
        <v>2.93</v>
      </c>
    </row>
    <row r="30">
      <c r="A30" t="n">
        <v>28</v>
      </c>
      <c r="B30" t="n">
        <v>56</v>
      </c>
      <c r="C30" t="n">
        <v>60</v>
      </c>
      <c r="D30" t="n">
        <v>0.1588</v>
      </c>
      <c r="E30" t="n">
        <v>1.65</v>
      </c>
      <c r="F30" t="n">
        <v>0.0965</v>
      </c>
      <c r="G30" t="n">
        <v>24.5366</v>
      </c>
      <c r="H30" t="n">
        <v>1.1</v>
      </c>
      <c r="I30" t="n">
        <v>4.2733</v>
      </c>
      <c r="J30" t="n">
        <v>1.4</v>
      </c>
      <c r="K30" t="n">
        <v>0.48</v>
      </c>
      <c r="L30" t="n">
        <v>4.97</v>
      </c>
      <c r="M30" t="n">
        <v>0.29</v>
      </c>
      <c r="N30" t="n">
        <v>73.86</v>
      </c>
      <c r="O30" t="n">
        <v>3.31</v>
      </c>
      <c r="P30" t="n">
        <v>12.86</v>
      </c>
      <c r="Q30" t="n">
        <v>4.21</v>
      </c>
      <c r="R30" t="n">
        <v>33.22</v>
      </c>
    </row>
    <row r="31">
      <c r="A31" t="n">
        <v>29</v>
      </c>
      <c r="B31" t="n">
        <v>58</v>
      </c>
      <c r="C31" t="n">
        <v>62</v>
      </c>
      <c r="D31" t="n">
        <v>0.1588</v>
      </c>
      <c r="E31" t="n">
        <v>0</v>
      </c>
      <c r="F31" t="n">
        <v>0.0965</v>
      </c>
      <c r="G31" t="n">
        <v>0.171</v>
      </c>
      <c r="H31" t="n">
        <v>0</v>
      </c>
      <c r="I31" t="n">
        <v>0</v>
      </c>
      <c r="J31" t="n">
        <v>0</v>
      </c>
      <c r="K31" t="n">
        <v>36.93</v>
      </c>
      <c r="L31" t="n">
        <v>0</v>
      </c>
      <c r="M31" t="n">
        <v>22.44</v>
      </c>
      <c r="N31" t="n">
        <v>39.77</v>
      </c>
      <c r="O31" t="n">
        <v>0</v>
      </c>
      <c r="P31" t="n">
        <v>0</v>
      </c>
      <c r="Q31" t="n">
        <v>0</v>
      </c>
      <c r="R31" t="n">
        <v>0.43</v>
      </c>
    </row>
    <row r="32">
      <c r="A32" t="n">
        <v>30</v>
      </c>
      <c r="B32" t="n">
        <v>60</v>
      </c>
      <c r="C32" t="n">
        <v>62.533</v>
      </c>
      <c r="D32" t="n">
        <v>0.1588</v>
      </c>
      <c r="E32" t="n">
        <v>0</v>
      </c>
      <c r="F32" t="n">
        <v>0.0965</v>
      </c>
      <c r="G32" t="n">
        <v>3.1616</v>
      </c>
      <c r="H32" t="n">
        <v>0</v>
      </c>
      <c r="I32" t="n">
        <v>0</v>
      </c>
      <c r="J32" t="n">
        <v>0</v>
      </c>
      <c r="K32" t="n">
        <v>4.64</v>
      </c>
      <c r="L32" t="n">
        <v>0</v>
      </c>
      <c r="M32" t="n">
        <v>2.82</v>
      </c>
      <c r="N32" t="n">
        <v>92.44</v>
      </c>
      <c r="O32" t="n">
        <v>0</v>
      </c>
      <c r="P32" t="n">
        <v>0</v>
      </c>
      <c r="Q32" t="n">
        <v>0</v>
      </c>
      <c r="R32" t="n">
        <v>3.42</v>
      </c>
    </row>
    <row r="33">
      <c r="A33" t="n">
        <v>31</v>
      </c>
      <c r="B33" t="n">
        <v>62</v>
      </c>
      <c r="C33" t="n">
        <v>62.533</v>
      </c>
      <c r="D33" t="n">
        <v>0.1588</v>
      </c>
      <c r="E33" t="n">
        <v>0</v>
      </c>
      <c r="F33" t="n">
        <v>1.093</v>
      </c>
      <c r="G33" t="n">
        <v>0.171</v>
      </c>
      <c r="H33" t="n">
        <v>0</v>
      </c>
      <c r="I33" t="n">
        <v>0</v>
      </c>
      <c r="J33" t="n">
        <v>0</v>
      </c>
      <c r="K33" t="n">
        <v>11.18</v>
      </c>
      <c r="L33" t="n">
        <v>0</v>
      </c>
      <c r="M33" t="n">
        <v>76.97</v>
      </c>
      <c r="N33" t="n">
        <v>12.04</v>
      </c>
      <c r="O33" t="n">
        <v>0</v>
      </c>
      <c r="P33" t="n">
        <v>0</v>
      </c>
      <c r="Q33" t="n">
        <v>0</v>
      </c>
      <c r="R33"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2026-06-16T14:11:45Z</dcterms:created>
  <dcterms:modified xsi:type="dcterms:W3CDTF">2026-06-16T14:11:45Z</dcterms:modified>
</cp:coreProperties>
</file>