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'traffic_light_dashboard_vlm'!$A$2:$A$33</f>
            </numRef>
          </cat>
          <val>
            <numRef>
              <f>'traffic_light_dashboard_vlm'!$E$2:$E$33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'traffic_light_dashboard_ahp'!$A$2:$A$33</f>
            </numRef>
          </cat>
          <val>
            <numRef>
              <f>'traffic_light_dashboard_ahp'!$E$2:$E$33</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33"/>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interno, probabilmente una fabbrica, con macchinari e aree di stoccaggio.", "environmental_conditions": ["Ben illuminato", "Data e ora visibili: 2019.09.11 16:35:52"], "actors": [{"description": "Un uomo con maglietta rosa e cappellino nero, di spalle alla telecamera, vicino a un macchinario."}, {"description": "Un uomo con maglietta blu e guanti blu, di fronte alla telecamera, vicino al pannello di controllo del macchinario."}], "objects": [{"description": "Sacchi bianchi sul pavimento."}, {"description": "Articoli in plastica colorati impilati su scaffali sullo sfondo."}, {"description": "Un oggetto cilindrico nero sul lato sinistro."}, {"description": "Un pannello di controllo con schermo e pulsanti sul macchinario."}], "machines": [{"description": "Una grande macchina industriale arancione, probabilmente una pressa a iniezione, con unità di chiusura visibile."}], "observable_actions": [{"description": "L'uomo in rosa osserva l'interno del macchinario."}, {"description": "L'uomo in blu è in piedi, osservando, con la mano destra guantata vicino al pannello di controllo."}, {"description": "L'unità di chiusura del macchinario è in posizione aperta o parzialmente aperta."}], "notes_visibility_limitations": "La vista dell'uomo in rosa è principalmente da dietro. I dettagli specifici dell'operazione del macchinario non sono completamente discernibili. Il contenuto esatto dei sacchi bianchi non è chiaro."}</t>
        </is>
      </c>
      <c r="E2" t="inlineStr">
        <is>
          <t>{"unsafe_behaviors": ["L'operatore in maglietta rosa si sporge all'interno dell'area operativa di una macchina industriale (probabilmente una pressa a iniezione) con parti in movimento o potenzialmente in movimento.", "Mancanza apparente di procedure di lockout/tagout se la macchina non è completamente disattivata durante l'ispezione ravvicinata."], "vulnerable_elements": ["L'operatore in maglietta rosa è direttamente esposto a punti di schiacciamento.", "Entrambi gli operatori sono in prossimità pericolosa con macchinari pesanti."],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in maglietta rosa si sporge all'interno dell'area operativa di una pressa a iniezione, esponendosi a gravi rischi di schiacciamento. Mancanza apparente di DPI essenziali come occhiali di sicurezza e casco per entrambi gli operatori in un ambiente industriale con macchinari pesanti."}</t>
        </is>
      </c>
      <c r="F2" t="inlineStr">
        <is>
          <t>{"causal_chain_plausible": true, "causal_chain_text": "L'operatore in rosa si sporge nell'area operativa della pressa a iniezione con l'unità di chiusura aperta. Se la macchina non è disattivata e/o viene avviata accidentalmente (anche dall'operatore in blu vicino al pannello), l'unità di chiusura potrebbe attivarsi, intrappolando l'operatore.", "near_miss_or_incident_scenario": "Schiacciamento dell'operatore in maglietta rosa tra le parti mobili della pressa a iniezione a seguito di un avvio inatteso o accidentale del macchinario mentre si trova all'interno dell'area operativa.", "contributing_factors": ["Esposizione diretta dell'operatore a punti di schiacciamento.", "Prossimità pericolosa degli operatori a macchinari pesanti.", "Comportamento non sicuro dell'operatore (sporgersi nell'area operativa).", "Mancanza apparente di procedure di lockout/tagout (se la macchina non è disattivata).", "Mancanza di DPI essenziali (es. occhiali di sicurezza, casco) per entrambi gli operatori."]}</t>
        </is>
      </c>
      <c r="G2" t="n">
        <v>92</v>
      </c>
      <c r="H2" t="inlineStr">
        <is>
          <t>L'operatore si trova direttamente all'interno dell'area operativa di una pressa a iniezione, esponendosi a un rischio critico di schiacciamento. La potenziale assenza di procedure di lockout/tagout e la mancanza di DPI essenziali aggravano ulteriormente la situazione.</t>
        </is>
      </c>
      <c r="I2" t="n">
        <v>96.8</v>
      </c>
      <c r="J2" t="inlineStr">
        <is>
          <t>rosso</t>
        </is>
      </c>
      <c r="K2" t="n">
        <v>52.98</v>
      </c>
      <c r="L2" t="n">
        <v>57.88</v>
      </c>
      <c r="M2" t="inlineStr">
        <is>
          <t>arancione</t>
        </is>
      </c>
      <c r="N2" t="n">
        <v>0.9</v>
      </c>
      <c r="O2" t="inlineStr">
        <is>
          <t>L'operatore in maglietta rosa si sporge all'interno dell'area operativa di una pressa a iniezione, esponendosi a gravi rischi di schiacciamento. Mancanza apparente di DPI essenziali come occhiali di sicurezza e casco per entrambi gli operatori in un ambiente industriale con macchinari pesanti.</t>
        </is>
      </c>
      <c r="P2" t="n">
        <v>0</v>
      </c>
      <c r="Q2" t="n">
        <v>0.0067</v>
      </c>
      <c r="R2" t="n">
        <v>0.237</v>
      </c>
      <c r="S2" t="n">
        <v>0.1588</v>
      </c>
      <c r="T2" t="n">
        <v>0.3</v>
      </c>
      <c r="U2" t="n">
        <v>0</v>
      </c>
      <c r="V2" t="n">
        <v>0</v>
      </c>
      <c r="W2" t="n">
        <v>0.066</v>
      </c>
      <c r="X2" t="n">
        <v>0</v>
      </c>
      <c r="Y2" t="n">
        <v>0</v>
      </c>
      <c r="Z2" t="n">
        <v>0</v>
      </c>
      <c r="AA2" t="n">
        <v>0.0067</v>
      </c>
      <c r="AB2" t="n">
        <v>0.144</v>
      </c>
      <c r="AC2" t="n">
        <v>0.0965</v>
      </c>
      <c r="AD2" t="n">
        <v>0.18</v>
      </c>
      <c r="AE2" t="n">
        <v>1</v>
      </c>
      <c r="AF2" t="n">
        <v>0.9986</v>
      </c>
      <c r="AG2" t="n">
        <v>0.38</v>
      </c>
      <c r="AH2" t="n">
        <v>37.9468</v>
      </c>
      <c r="AI2" t="n">
        <v>71.62</v>
      </c>
      <c r="AJ2" t="n">
        <v>1</v>
      </c>
      <c r="AK2" t="n">
        <v>1</v>
      </c>
      <c r="AL2" t="n">
        <v>0.044</v>
      </c>
      <c r="AM2" t="n">
        <v>4.4</v>
      </c>
      <c r="AN2" t="n">
        <v>8.31</v>
      </c>
      <c r="AO2" t="n">
        <v>1</v>
      </c>
      <c r="AP2" t="n">
        <v>0.8892</v>
      </c>
      <c r="AQ2" t="n">
        <v>0.101</v>
      </c>
      <c r="AR2" t="n">
        <v>8.9809</v>
      </c>
      <c r="AS2" t="n">
        <v>16.95</v>
      </c>
      <c r="AT2" t="n">
        <v>0.75</v>
      </c>
      <c r="AU2" t="n">
        <v>0.5</v>
      </c>
      <c r="AV2" t="n">
        <v>0.028</v>
      </c>
      <c r="AW2" t="n">
        <v>1.4</v>
      </c>
      <c r="AX2" t="n">
        <v>2.64</v>
      </c>
    </row>
    <row r="3">
      <c r="A3" t="n">
        <v>1</v>
      </c>
      <c r="B3" t="n">
        <v>2</v>
      </c>
      <c r="C3" t="n">
        <v>6</v>
      </c>
      <c r="D3" t="inlineStr">
        <is>
          <t>{"scene_state": "Ambiente industriale, probabilmente un reparto di produzione.", "environmental_conditions": ["Interno", "Ben illuminato"], "actors": [{"id": "attore_1", "description": "Un individuo di sesso maschile con maglietta rosa e cappellino nero, di spalle alla telecamera."}, {"id": "attore_2", "description": "Un individuo di sesso maschile con maglietta blu (parzialmente visibile), rivolto verso la telecamera."}], "objects": ["Sacchi bianchi impilati", "Oggetti in plastica colorati (verdi, rossi, blu) su scaffali", "Un oggetto rettangolare bianco a terra", "Un oggetto cilindrico nero a sinistra"], "machines": [{"id": "macchina_1", "type": "Macchinario industriale", "description": "Una grande macchina arancione, probabilmente una pressa a iniezione, con pannello di controllo e schermo. Presenta parti mobili interne."}], "observable_actions": ["L'individuo con la maglietta rosa si china e inserisce le mani nell'apertura della macchina arancione, apparentemente per manipolare qualcosa al suo interno.", "Una parte mobile interna della macchina (una piastra grigia/bianca) si muove orizzontalmente.", "L'individuo con la maglietta blu osserva la scena."], "notes_visibility_limitations": "Il volto dell'individuo con la maglietta rosa non è visibile. La parte inferiore del corpo dell'individuo con la maglietta blu non è visibile. La natura esatta degli oggetti manipolati all'interno della macchina non è chiara."}</t>
        </is>
      </c>
      <c r="E3" t="inlineStr">
        <is>
          <t>{"unsafe_behaviors": ["L'operatore (attore_1) inserisce le mani all'interno di un macchinario industriale (probabilmente una pressa a iniezione) con parti mobili in funzione.", "Interazione diretta con punti di schiacciamento e organi pericolosi della macchina."], "vulnerable_elements": ["Mani e braccia dell'operatore (attore_1) esposte a schiacciamento o intrappolamento.", "L'operatore (attore_1) a causa della sua posizione e azione non sicura."],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"L'operatore (attore_1) inserisce le mani all'interno di una pressa a iniezione mentre una parte mobile interna è in movimento, esponendosi a gravi rischi di schiacciamento e intrappolamento. Non sono visibili guanti protettivi per l'operatore che manipola la macchina."}</t>
        </is>
      </c>
      <c r="F3" t="inlineStr">
        <is>
          <t>{"causal_chain_plausible": true, "causal_chain_text": "L'operatore (attore_1) inserisce le mani all'interno della macchina industriale (macchina_1) mentre una parte mobile interna (piastra grigia/bianca) è in movimento. Questo comportamento espone direttamente le mani dell'operatore al rischio di contatto, intrappolamento o schiacciamento da parte della parte mobile o tra essa e una parte fissa della macchina.", "near_miss_or_incident_scenario": "Schiacciamento o intrappolamento delle mani/dita dell'operatore da parte della piastra mobile interna della macchina, con conseguenti lesioni gravi come fratture o amputazioni. In uno scenario di near miss, la piastra mobile si muove pericolosamente vicino alle mani senza causare lesioni.", "contributing_factors": ["Comportamento non sicuro dell'operatore (inserimento delle mani in una macchina con parti in movimento).", "Esposizione a punti di schiacciamento e organi pericolosi della macchina.", "Prossimità operativa non sicura con parti in movimento.", "Mancanza di DPI adeguati (guanti protettivi non visibili) per la manipolazione all'interno della macchina."]}</t>
        </is>
      </c>
      <c r="G3" t="n">
        <v>95</v>
      </c>
      <c r="H3" t="inlineStr">
        <is>
          <t>L'operatore inserisce le mani direttamente in un macchinario industriale con parti mobili in funzione, esponendosi a un rischio immediato e critico di schiacciamento o intrappolamento. Questo comportamento è estremamente pericoloso e può causare lesioni gravi o permanenti.</t>
        </is>
      </c>
      <c r="I3" t="n">
        <v>98.48</v>
      </c>
      <c r="J3" t="inlineStr">
        <is>
          <t>rosso</t>
        </is>
      </c>
      <c r="K3" t="n">
        <v>52.98</v>
      </c>
      <c r="L3" t="n">
        <v>55.92</v>
      </c>
      <c r="M3" t="inlineStr">
        <is>
          <t>arancione</t>
        </is>
      </c>
      <c r="N3" t="n">
        <v>1</v>
      </c>
      <c r="O3" t="inlineStr">
        <is>
          <t>L'operatore (attore_1) inserisce le mani all'interno di una pressa a iniezione mentre una parte mobile interna è in movimento, esponendosi a gravi rischi di schiacciamento e intrappolamento. Non sono visibili guanti protettivi per l'operatore che manipola la macchina.</t>
        </is>
      </c>
      <c r="P3" t="n">
        <v>0</v>
      </c>
      <c r="Q3" t="n">
        <v>0.0067</v>
      </c>
      <c r="R3" t="n">
        <v>0.237</v>
      </c>
      <c r="S3" t="n">
        <v>0.1588</v>
      </c>
      <c r="T3" t="n">
        <v>0.3</v>
      </c>
      <c r="U3" t="n">
        <v>0</v>
      </c>
      <c r="V3" t="n">
        <v>0</v>
      </c>
      <c r="W3" t="n">
        <v>0.066</v>
      </c>
      <c r="X3" t="n">
        <v>0</v>
      </c>
      <c r="Y3" t="n">
        <v>0</v>
      </c>
      <c r="Z3" t="n">
        <v>0</v>
      </c>
      <c r="AA3" t="n">
        <v>0.0067</v>
      </c>
      <c r="AB3" t="n">
        <v>0.144</v>
      </c>
      <c r="AC3" t="n">
        <v>0.0965</v>
      </c>
      <c r="AD3" t="n">
        <v>0.18</v>
      </c>
      <c r="AE3" t="n">
        <v>1</v>
      </c>
      <c r="AF3" t="n">
        <v>0.9986</v>
      </c>
      <c r="AG3" t="n">
        <v>0.38</v>
      </c>
      <c r="AH3" t="n">
        <v>37.9468</v>
      </c>
      <c r="AI3" t="n">
        <v>71.62</v>
      </c>
      <c r="AJ3" t="n">
        <v>1</v>
      </c>
      <c r="AK3" t="n">
        <v>1</v>
      </c>
      <c r="AL3" t="n">
        <v>0.044</v>
      </c>
      <c r="AM3" t="n">
        <v>4.4</v>
      </c>
      <c r="AN3" t="n">
        <v>8.31</v>
      </c>
      <c r="AO3" t="n">
        <v>1</v>
      </c>
      <c r="AP3" t="n">
        <v>0.8892</v>
      </c>
      <c r="AQ3" t="n">
        <v>0.101</v>
      </c>
      <c r="AR3" t="n">
        <v>8.9809</v>
      </c>
      <c r="AS3" t="n">
        <v>16.95</v>
      </c>
      <c r="AT3" t="n">
        <v>0.75</v>
      </c>
      <c r="AU3" t="n">
        <v>0.5</v>
      </c>
      <c r="AV3" t="n">
        <v>0.028</v>
      </c>
      <c r="AW3" t="n">
        <v>1.4</v>
      </c>
      <c r="AX3" t="n">
        <v>2.64</v>
      </c>
    </row>
    <row r="4">
      <c r="A4" t="n">
        <v>2</v>
      </c>
      <c r="B4" t="n">
        <v>4</v>
      </c>
      <c r="C4" t="n">
        <v>8</v>
      </c>
      <c r="D4" t="inlineStr">
        <is>
          <t>{"scene_state": "Ambiente industriale interno, probabilmente una fabbrica o un magazzino.", "environmental_conditions": ["Illuminazione interna adeguata."], "actors": [{"type": "persona", "description": "Un operaio maschio con maglietta rosa e cappellino nero, indossa guanti blu sulla mano sinistra, interagisce con il macchinario."}, {"type": "persona", "description": "Un operaio maschio con maglietta blu, parzialmente visibile sul lato destro, osserva la scena."}], "objects": [{"type": "contenitori", "description": "Contenitori/cassette di plastica impilati (verdi, rosse, blu) sullo sfondo."}, {"type": "sacchi", "description": "Sacchi bianchi (possibilmente di materia prima) sul pavimento."}, {"type": "oggetto_cilindrico", "description": "Un oggetto cilindrico nero sul lato sinistro."}, {"type": "scatola", "description": "Una scatola/contenitore bianco sul pavimento vicino all'operaio in rosa."}, {"type": "pezzo_stampato", "description": "Un pezzo di plastica stampato di colore nero, rimosso dal macchinario."}], "machines": [{"type": "macchina_stampaggio", "description": "Una grande macchina per stampaggio a iniezione (o pressa industriale) di colore arancione con pannello di controllo e logo 'MR'."}], "observable_actions": ["L'operaio in maglietta rosa estrae un pezzo di plastica stampato nero dalla cavità aperta della macchina arancione.", "L'operaio in maglietta rosa posiziona il pezzo nero sulla scatola bianca a terra.", "L'operaio in maglietta blu osserva l'azione."], "notes_visibility_limitations": "L'estensione completa dell'ambiente di lavoro non è visibile. Il corpo del secondo operaio è parzialmente occluso. La funzione esatta della scatola bianca non è chiara."}</t>
        </is>
      </c>
      <c r="E4" t="inlineStr">
        <is>
          <t>{"unsafe_behaviors": ["L'operaio inserisce la mano all'interno della cavità operativa della macchina per stampaggio, esponendosi a potenziali punti di schiacciamento."], "vulnerable_elements": ["Mano e braccio dell'operaio esposti all'interno della macchina."], "risk_cues": {"R1_pedestrian_vehicle_interference": 0.0, "R2_pedestrian_segregation_violation": 0.0, "R3_load_storage_instability": 0.0, "R4_crush_points_dangerous_parts_exposure": 1.0, "R5_unsafe_operational_proximity": 1.0, "R6_unsafe_behavior_posture_manoeuvre": 0.75, "R7_essential_ppe_non_compliance": 0.25}, "cue_confidence": 0.9, "diagnostic_notes": "L'operaio sta estraendo un pezzo stampato dalla macchina, inserendo la mano direttamente nella zona di lavoro. Questo comporta un rischio critico di esposizione a punti di schiacciamento e una prossimità operativa pericolosa con la macchina. Sebbene indossi un guanto sulla mano che interagisce, l'assenza di un casco per entrambi gli operai è una debole evidenza di potenziale non conformità DPI. Non sono presenti mezzi mobili o problemi di stoccaggio."}</t>
        </is>
      </c>
      <c r="F4" t="inlineStr">
        <is>
          <t>{"causal_chain_plausible": true, "causal_chain_text": "L'operaio inserisce la mano nella cavità operativa della macchina per stampaggio per estrarre un pezzo. Un'attivazione inattesa o accidentale del ciclo della macchina (es. guasto, errore umano) causa la chiusura improvvisa della pressa o il movimento di parti interne, intrappolando e schiacciando la mano o il braccio dell'operaio.", "near_miss_or_incident_scenario": "Schiacciamento della mano o del braccio dell'operaio a causa della chiusura improvvisa della pressa o del movimento di parti interne della macchina mentre la sua mano è all'interno della cavità operativa. Un near miss si verificherebbe se l'operaio riuscisse a ritirare la mano appena in tempo.", "contributing_factors": ["Comportamento non sicuro: inserimento manuale nella zona pericolosa della macchina.", "Prossimità operativa pericolosa con parti in movimento potenziale.", "Esposizione diretta a punti di schiacciamento della macchina.", "Potenziale assenza di procedure di blocco/sicurezza o strumenti di estrazione specifici."]}</t>
        </is>
      </c>
      <c r="G4" t="n">
        <v>90</v>
      </c>
      <c r="H4" t="inlineStr">
        <is>
          <t>L'operaio inserisce la mano direttamente nella zona operativa di una pressa industriale, esponendosi a un rischio elevato e critico di schiacciamento in caso di attivazione inattesa. Questo comportamento non sicuro può portare a lesioni gravi o permanenti.</t>
        </is>
      </c>
      <c r="I4" t="n">
        <v>95.09</v>
      </c>
      <c r="J4" t="inlineStr">
        <is>
          <t>rosso</t>
        </is>
      </c>
      <c r="K4" t="n">
        <v>50.76</v>
      </c>
      <c r="L4" t="n">
        <v>53.86</v>
      </c>
      <c r="M4" t="inlineStr">
        <is>
          <t>arancione</t>
        </is>
      </c>
      <c r="N4" t="n">
        <v>0.9</v>
      </c>
      <c r="O4" t="inlineStr">
        <is>
          <t>L'operaio sta estraendo un pezzo stampato dalla macchina, inserendo la mano direttamente nella zona di lavoro. Questo comporta un rischio critico di esposizione a punti di schiacciamento e una prossimità operativa pericolosa con la macchina. Sebbene indossi un guanto sulla mano che interagisce, l'assenza di un casco per entrambi gli operai è una debole evidenza di potenziale non conformità DPI. Non sono presenti mezzi mobili o problemi di stoccaggio.</t>
        </is>
      </c>
      <c r="P4" t="n">
        <v>0</v>
      </c>
      <c r="Q4" t="n">
        <v>0.0067</v>
      </c>
      <c r="R4" t="n">
        <v>0.237</v>
      </c>
      <c r="S4" t="n">
        <v>0.1588</v>
      </c>
      <c r="T4" t="n">
        <v>0.31</v>
      </c>
      <c r="U4" t="n">
        <v>0</v>
      </c>
      <c r="V4" t="n">
        <v>0</v>
      </c>
      <c r="W4" t="n">
        <v>0.066</v>
      </c>
      <c r="X4" t="n">
        <v>0</v>
      </c>
      <c r="Y4" t="n">
        <v>0</v>
      </c>
      <c r="Z4" t="n">
        <v>0</v>
      </c>
      <c r="AA4" t="n">
        <v>0.0067</v>
      </c>
      <c r="AB4" t="n">
        <v>0.144</v>
      </c>
      <c r="AC4" t="n">
        <v>0.0965</v>
      </c>
      <c r="AD4" t="n">
        <v>0.19</v>
      </c>
      <c r="AE4" t="n">
        <v>1</v>
      </c>
      <c r="AF4" t="n">
        <v>0.9986</v>
      </c>
      <c r="AG4" t="n">
        <v>0.38</v>
      </c>
      <c r="AH4" t="n">
        <v>37.9468</v>
      </c>
      <c r="AI4" t="n">
        <v>74.76000000000001</v>
      </c>
      <c r="AJ4" t="n">
        <v>1</v>
      </c>
      <c r="AK4" t="n">
        <v>1</v>
      </c>
      <c r="AL4" t="n">
        <v>0.044</v>
      </c>
      <c r="AM4" t="n">
        <v>4.4</v>
      </c>
      <c r="AN4" t="n">
        <v>8.67</v>
      </c>
      <c r="AO4" t="n">
        <v>0.75</v>
      </c>
      <c r="AP4" t="n">
        <v>0.8080000000000001</v>
      </c>
      <c r="AQ4" t="n">
        <v>0.101</v>
      </c>
      <c r="AR4" t="n">
        <v>8.1608</v>
      </c>
      <c r="AS4" t="n">
        <v>16.08</v>
      </c>
      <c r="AT4" t="n">
        <v>0.25</v>
      </c>
      <c r="AU4" t="n">
        <v>0</v>
      </c>
      <c r="AV4" t="n">
        <v>0.028</v>
      </c>
      <c r="AW4" t="n">
        <v>0</v>
      </c>
      <c r="AX4" t="n">
        <v>0</v>
      </c>
    </row>
    <row r="5">
      <c r="A5" t="n">
        <v>3</v>
      </c>
      <c r="B5" t="n">
        <v>6</v>
      </c>
      <c r="C5" t="n">
        <v>10</v>
      </c>
      <c r="D5" t="inlineStr">
        <is>
          <t>{"scene_state": "Interno di un ambiente industriale o di produzione.", "environmental_conditions": ["Illuminazione artificiale", "Ambiente di lavoro"], "actors": [{"description": "Un uomo con maglietta rosa, cappellino nero e guanti blu, posizionato davanti a un macchinario."}, {"description": "Un uomo con maglietta blu, parzialmente visibile in primo piano a destra."}], "objects": [{"description": "Un oggetto nero di forma circolare/cilindrica, tenuto dall'uomo in rosa."}, {"description": "Scaffali con oggetti colorati (sedie o contenitori) sullo sfondo a sinistra."}, {"description": "Sacchi bianchi a terra."}, {"description": "Un bidone nero a terra."}], "machines": [{"description": "Un grande macchinario industriale di colore arancione con pannello di controllo e schermo blu, probabilmente una pressa a iniezione."}], "observable_actions": ["L'uomo in rosa estrae un oggetto nero dal macchinario.", "L'uomo in rosa si allontana leggermente dal macchinario tenendo l'oggetto.", "L'uomo in blu osserva o interagisce con il pannello di controllo del macchinario."], "notes_visibility_limitations": "L'uomo in blu è parzialmente occluso. Alcune parti del macchinario sono fuori campo o occluse dagli operatori."}</t>
        </is>
      </c>
      <c r="E5" t="inlineStr">
        <is>
          <t>{"unsafe_behaviors": ["Interazione manuale con la zona operativa di un macchinario che presenta punti di schiacciamento."], "vulnerable_elements": ["Mani e braccia dell'operatore 1."],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0.9, "diagnostic_notes": "L'operatore 1 estrae manualmente un pezzo da un macchinario che presenta punti di schiacciamento, mantenendo le mani in prossimità dell'area di lavoro della macchina all'inizio della finestra temporale. Non sono visibili occhiali di protezione o caschi per entrambi gli operatori, che sarebbero DPI essenziali in un ambiente industriale con macchinari pesanti."}</t>
        </is>
      </c>
      <c r="F5" t="inlineStr">
        <is>
          <t>{"causal_chain_plausible": true, "causal_chain_text": "L'operatore 1 estrae manualmente un oggetto da un macchinario che presenta punti di schiacciamento. Un'attivazione inattesa o accidentale del macchinario, potenzialmente causata dall'operatore 2 o da un malfunzionamento, mentre le mani dell'operatore 1 sono nella zona di pericolo, può portare a un contatto con le parti mobili.", "near_miss_or_incident_scenario": "Schiacciamento o intrappolamento delle mani/braccia dell'operatore 1 a causa dell'attivazione improvvisa del macchinario mentre le sue mani sono nella zona di pericolo per l'estrazione del pezzo.", "contributing_factors": ["Interazione manuale diretta con la zona operativa del macchinario (comportamento non sicuro).", "Presenza di punti di schiacciamento nel macchinario.", "Prossimità operativa non sicura dell'operatore 1 alle parti pericolose.", "Mancanza di DPI essenziali (occhiali di protezione, caschi) per entrambi gli operatori."]}</t>
        </is>
      </c>
      <c r="G5" t="n">
        <v>75</v>
      </c>
      <c r="H5" t="inlineStr">
        <is>
          <t>L'operatore interagisce manualmente con la zona di pericolo di un macchinario con punti di schiacciamento, esponendo direttamente mani e braccia a un rischio grave. La mancanza di DPI essenziali aumenta ulteriormente il rischio complessivo.</t>
        </is>
      </c>
      <c r="I5" t="n">
        <v>87.05</v>
      </c>
      <c r="J5" t="inlineStr">
        <is>
          <t>rosso</t>
        </is>
      </c>
      <c r="K5" t="n">
        <v>45.39</v>
      </c>
      <c r="L5" t="n">
        <v>50.47</v>
      </c>
      <c r="M5" t="inlineStr">
        <is>
          <t>arancione</t>
        </is>
      </c>
      <c r="N5" t="n">
        <v>0.9</v>
      </c>
      <c r="O5" t="inlineStr">
        <is>
          <t>L'operatore 1 estrae manualmente un pezzo da un macchinario che presenta punti di schiacciamento, mantenendo le mani in prossimità dell'area di lavoro della macchina all'inizio della finestra temporale. Non sono visibili occhiali di protezione o caschi per entrambi gli operatori, che sarebbero DPI essenziali in un ambiente industriale con macchinari pesanti.</t>
        </is>
      </c>
      <c r="P5" t="n">
        <v>0</v>
      </c>
      <c r="Q5" t="n">
        <v>0.0067</v>
      </c>
      <c r="R5" t="n">
        <v>0.237</v>
      </c>
      <c r="S5" t="n">
        <v>0.1588</v>
      </c>
      <c r="T5" t="n">
        <v>0.35</v>
      </c>
      <c r="U5" t="n">
        <v>0</v>
      </c>
      <c r="V5" t="n">
        <v>0</v>
      </c>
      <c r="W5" t="n">
        <v>0.066</v>
      </c>
      <c r="X5" t="n">
        <v>0</v>
      </c>
      <c r="Y5" t="n">
        <v>0</v>
      </c>
      <c r="Z5" t="n">
        <v>0</v>
      </c>
      <c r="AA5" t="n">
        <v>0.0067</v>
      </c>
      <c r="AB5" t="n">
        <v>0.144</v>
      </c>
      <c r="AC5" t="n">
        <v>0.0965</v>
      </c>
      <c r="AD5" t="n">
        <v>0.21</v>
      </c>
      <c r="AE5" t="n">
        <v>0.75</v>
      </c>
      <c r="AF5" t="n">
        <v>0.9734</v>
      </c>
      <c r="AG5" t="n">
        <v>0.38</v>
      </c>
      <c r="AH5" t="n">
        <v>36.9892</v>
      </c>
      <c r="AI5" t="n">
        <v>81.48999999999999</v>
      </c>
      <c r="AJ5" t="n">
        <v>0.75</v>
      </c>
      <c r="AK5" t="n">
        <v>0.5625</v>
      </c>
      <c r="AL5" t="n">
        <v>0.044</v>
      </c>
      <c r="AM5" t="n">
        <v>2.475</v>
      </c>
      <c r="AN5" t="n">
        <v>5.45</v>
      </c>
      <c r="AO5" t="n">
        <v>0.25</v>
      </c>
      <c r="AP5" t="n">
        <v>0.4231</v>
      </c>
      <c r="AQ5" t="n">
        <v>0.101</v>
      </c>
      <c r="AR5" t="n">
        <v>4.2733</v>
      </c>
      <c r="AS5" t="n">
        <v>9.41</v>
      </c>
      <c r="AT5" t="n">
        <v>0.5</v>
      </c>
      <c r="AU5" t="n">
        <v>0.5</v>
      </c>
      <c r="AV5" t="n">
        <v>0.028</v>
      </c>
      <c r="AW5" t="n">
        <v>1.4</v>
      </c>
      <c r="AX5" t="n">
        <v>3.08</v>
      </c>
    </row>
    <row r="6">
      <c r="A6" t="n">
        <v>4</v>
      </c>
      <c r="B6" t="n">
        <v>8</v>
      </c>
      <c r="C6" t="n">
        <v>12</v>
      </c>
      <c r="D6" t="inlineStr">
        <is>
          <t>{"scene_state": "Area di produzione industriale.", "environmental_conditions": ["Interno", "Ben illuminato"], "actors": ["Due uomini. Uno indossa un cappellino nero e una maglietta rosa, tiene un oggetto nero. L'altro è parzialmente visibile di spalle, interagisce con un pannello di controllo."], "objects": ["Oggetto di plastica nero", "Contenitori di plastica colorati impilati", "Sacchi bianchi", "Oggetto cilindrico nero"], "machines": ["Grande macchina industriale arancione (probabilmente una pressa a iniezione)", "Pannello di controllo con schermo"], "observable_actions": ["Un attore osserva la macchina tenendo un oggetto nero.", "L'altro attore interagisce con il pannello di controllo della macchina.", "Le parti mobili della macchina si stanno chiudendo progressivamente."], "notes_visibility_limitations": "Vista parziale di un attore. La funzione esatta della macchina non è completamente chiara. Alcuni elementi sullo sfondo sono indistinti."}</t>
        </is>
      </c>
      <c r="E6" t="inlineStr">
        <is>
          <t>{"unsafe_behaviors": ["Permanenza in prossimità critica di una macchina industriale con parti in movimento durante l'operazione."], "vulnerable_elements": ["Operatore (uomo con maglietta rosa) a causa della vicinanza alla macchina in chiusura."],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"L'operatore si trova in prossimità critica di una pressa industriale con parti in movimento che si stanno chiudendo, esponendosi a potenziali punti di schiacciamento. Mancano DPI essenziali come occhiali di sicurezza e casco per l'operatore vicino alla macchina."}</t>
        </is>
      </c>
      <c r="F6" t="inlineStr">
        <is>
          <t>{"causal_chain_plausible": true, "causal_chain_text": "L'operatore si trova in prossimità critica di una macchina industriale con parti mobili che si stanno chiudendo. Un movimento improvviso o la continuazione del ciclo operativo può portare al contatto tra l'operatore e le parti in movimento della macchina, causando un incidente.", "near_miss_or_incident_scenario": "L'operatore, trovandosi troppo vicino alla macchina mentre le sue parti mobili si stanno chiudendo, potrebbe essere intrappolato o schiacciato tra esse. Un near miss si verificherebbe se l'operatore riuscisse a ritirarsi all'ultimo istante, evitando il contatto fisico.", "contributing_factors": ["Permanenza dell'operatore in prossimità critica di parti mobili della macchina.", "Presenza di punti di schiacciamento dovuti al movimento di chiusura della macchina.", "Mancanza di Dispositivi di Protezione Individuale (DPI) essenziali (occhiali di sicurezza, casco).", "Interazione con la macchina durante il ciclo operativo senza adeguata segregazione."]}</t>
        </is>
      </c>
      <c r="G6" t="n">
        <v>88</v>
      </c>
      <c r="H6" t="inlineStr">
        <is>
          <t>Il punteggio è elevato a causa della permanenza dell'operatore in prossimità critica di una macchina industriale con parti in movimento che si stanno chiudendo, esponendolo a gravi rischi di schiacciamento. La situazione è aggravata dalla mancanza di DPI essenziali.</t>
        </is>
      </c>
      <c r="I6" t="n">
        <v>97.83</v>
      </c>
      <c r="J6" t="inlineStr">
        <is>
          <t>rosso</t>
        </is>
      </c>
      <c r="K6" t="n">
        <v>49.28</v>
      </c>
      <c r="L6" t="n">
        <v>53.11</v>
      </c>
      <c r="M6" t="inlineStr">
        <is>
          <t>arancione</t>
        </is>
      </c>
      <c r="N6" t="n">
        <v>0.9</v>
      </c>
      <c r="O6" t="inlineStr">
        <is>
          <t>L'operatore si trova in prossimità critica di una pressa industriale con parti in movimento che si stanno chiudendo, esponendosi a potenziali punti di schiacciamento. Mancano DPI essenziali come occhiali di sicurezza e casco per l'operatore vicino alla macchina.</t>
        </is>
      </c>
      <c r="P6" t="n">
        <v>0</v>
      </c>
      <c r="Q6" t="n">
        <v>0.0067</v>
      </c>
      <c r="R6" t="n">
        <v>0.237</v>
      </c>
      <c r="S6" t="n">
        <v>0.1588</v>
      </c>
      <c r="T6" t="n">
        <v>0.32</v>
      </c>
      <c r="U6" t="n">
        <v>0</v>
      </c>
      <c r="V6" t="n">
        <v>0</v>
      </c>
      <c r="W6" t="n">
        <v>0.066</v>
      </c>
      <c r="X6" t="n">
        <v>0</v>
      </c>
      <c r="Y6" t="n">
        <v>0</v>
      </c>
      <c r="Z6" t="n">
        <v>0</v>
      </c>
      <c r="AA6" t="n">
        <v>0.0067</v>
      </c>
      <c r="AB6" t="n">
        <v>0.144</v>
      </c>
      <c r="AC6" t="n">
        <v>0.0965</v>
      </c>
      <c r="AD6" t="n">
        <v>0.2</v>
      </c>
      <c r="AE6" t="n">
        <v>0.75</v>
      </c>
      <c r="AF6" t="n">
        <v>0.9734</v>
      </c>
      <c r="AG6" t="n">
        <v>0.38</v>
      </c>
      <c r="AH6" t="n">
        <v>36.9892</v>
      </c>
      <c r="AI6" t="n">
        <v>75.06</v>
      </c>
      <c r="AJ6" t="n">
        <v>0.75</v>
      </c>
      <c r="AK6" t="n">
        <v>0.5625</v>
      </c>
      <c r="AL6" t="n">
        <v>0.044</v>
      </c>
      <c r="AM6" t="n">
        <v>2.475</v>
      </c>
      <c r="AN6" t="n">
        <v>5.02</v>
      </c>
      <c r="AO6" t="n">
        <v>0.75</v>
      </c>
      <c r="AP6" t="n">
        <v>0.8080000000000001</v>
      </c>
      <c r="AQ6" t="n">
        <v>0.101</v>
      </c>
      <c r="AR6" t="n">
        <v>8.1608</v>
      </c>
      <c r="AS6" t="n">
        <v>16.56</v>
      </c>
      <c r="AT6" t="n">
        <v>0.5</v>
      </c>
      <c r="AU6" t="n">
        <v>0.5</v>
      </c>
      <c r="AV6" t="n">
        <v>0.028</v>
      </c>
      <c r="AW6" t="n">
        <v>1.4</v>
      </c>
      <c r="AX6" t="n">
        <v>2.84</v>
      </c>
    </row>
    <row r="7">
      <c r="A7" t="n">
        <v>5</v>
      </c>
      <c r="B7" t="n">
        <v>10</v>
      </c>
      <c r="C7" t="n">
        <v>14</v>
      </c>
      <c r="D7" t="inlineStr">
        <is>
          <t>{"scene_state": "La scena si svolge in un ambiente industriale, probabilmente un'officina o una fabbrica.", "environmental_conditions": ["Ambiente interno ben illuminato."], "actors": ["Una persona con cappellino nero e maglietta rosa, si muove in primo piano e poi riappare.", "Una persona con la testa rasata e maglietta a righe, parzialmente visibile a destra, osserva il macchinario.", "Una persona con maglietta nera e jeans, cammina sullo sfondo da sinistra a destra."], "objects": ["Uno sgabello o scatola bianca in primo piano.", "Articoli in plastica colorati impilati su scaffali sullo sfondo.", "Sacchi bianchi sul pavimento sullo sfondo.", "Un oggetto cilindrico nero a sinistra."], "machines": ["Un grande macchinario industriale di colore arancione e bianco, con un pannello di controllo e uno schermo, che mostra un movimento interno."], "observable_actions": ["La persona con la maglietta rosa si allontana e poi ritorna in primo piano.", "La persona con la maglietta nera cammina sullo sfondo.", "La persona a destra sembra osservare o interagire con il pannello di controllo del macchinario.", "Il meccanismo interno del macchinario è in movimento."], "notes_visibility_limitations": "La persona a destra è parzialmente occlusa. La piena estensione dell'ambiente non è visibile."}</t>
        </is>
      </c>
      <c r="E7" t="inlineStr">
        <is>
          <t>{"unsafe_behaviors": ["Prossimità operativa pericolosa a macchinario industriale in funzione con parti in movimento.", "Mancanza di DPI essenziali in un ambiente industriale."], "vulnerable_elements": ["Operatori in prossimità di punti di schiacciamento della macchina.", "Assenza di barriere di sicurezza o distanziamento adeguato dalla macchina attiva."],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"La prossimità degli operatori a una pressa industriale in funzione con parti in movimento visibili (zona di schiacciamento) è un rischio significativo. Non sono visibili DPI essenziali come occhiali di protezione o caschi, il che aumenta la vulnerabilità in un ambiente industriale."}</t>
        </is>
      </c>
      <c r="F7" t="inlineStr">
        <is>
          <t>{"causal_chain_plausible": true, "causal_chain_text": "La prossimità dell'operatore (Persona 2) al macchinario in funzione con parti in movimento, unita all'assenza di barriere di sicurezza e alla mancanza di DPI essenziali, aumenta il rischio di contatto accidentale con le zone di schiacciamento o parti mobili.", "near_miss_or_incident_scenario": "Un operatore (Persona 2), trovandosi in prossimità del macchinario in movimento, potrebbe inavvertitamente estendere una parte del corpo (es. mano, braccio) nella zona di schiacciamento o contatto con le parti mobili, subendo un infortunio da schiacciamento o intrappolamento. Un near miss potrebbe essere un contatto sfiorato senza conseguenze immediate.", "contributing_factors": ["Prossimità operativa pericolosa al macchinario in funzione", "Esposizione a punti di schiacciamento e parti in movimento", "Mancanza di DPI essenziali (es. occhiali, guanti)", "Assenza di barriere di sicurezza o distanziamento adeguato"]}</t>
        </is>
      </c>
      <c r="G7" t="n">
        <v>85</v>
      </c>
      <c r="H7" t="inlineStr">
        <is>
          <t>Il punteggio è elevato a causa della pericolosa prossimità degli operatori a un macchinario industriale in funzione con parti in movimento e della chiara assenza di DPI essenziali. Questo crea un rischio significativo di infortunio da schiacciamento o intrappolamento.</t>
        </is>
      </c>
      <c r="I7" t="n">
        <v>92.7</v>
      </c>
      <c r="J7" t="inlineStr">
        <is>
          <t>rosso</t>
        </is>
      </c>
      <c r="K7" t="n">
        <v>41.12</v>
      </c>
      <c r="L7" t="n">
        <v>48.31</v>
      </c>
      <c r="M7" t="inlineStr">
        <is>
          <t>giallo</t>
        </is>
      </c>
      <c r="N7" t="n">
        <v>0.9</v>
      </c>
      <c r="O7" t="inlineStr">
        <is>
          <t>La prossimità degli operatori a una pressa industriale in funzione con parti in movimento visibili (zona di schiacciamento) è un rischio significativo. Non sono visibili DPI essenziali come occhiali di protezione o caschi, il che aumenta la vulnerabilità in un ambiente industriale.</t>
        </is>
      </c>
      <c r="P7" t="n">
        <v>0</v>
      </c>
      <c r="Q7" t="n">
        <v>0.0067</v>
      </c>
      <c r="R7" t="n">
        <v>0.237</v>
      </c>
      <c r="S7" t="n">
        <v>0.1588</v>
      </c>
      <c r="T7" t="n">
        <v>0.39</v>
      </c>
      <c r="U7" t="n">
        <v>0</v>
      </c>
      <c r="V7" t="n">
        <v>0</v>
      </c>
      <c r="W7" t="n">
        <v>0.066</v>
      </c>
      <c r="X7" t="n">
        <v>0</v>
      </c>
      <c r="Y7" t="n">
        <v>0</v>
      </c>
      <c r="Z7" t="n">
        <v>0</v>
      </c>
      <c r="AA7" t="n">
        <v>0.0067</v>
      </c>
      <c r="AB7" t="n">
        <v>0.144</v>
      </c>
      <c r="AC7" t="n">
        <v>0.0965</v>
      </c>
      <c r="AD7" t="n">
        <v>0.23</v>
      </c>
      <c r="AE7" t="n">
        <v>0.75</v>
      </c>
      <c r="AF7" t="n">
        <v>0.9734</v>
      </c>
      <c r="AG7" t="n">
        <v>0.38</v>
      </c>
      <c r="AH7" t="n">
        <v>36.9892</v>
      </c>
      <c r="AI7" t="n">
        <v>89.95</v>
      </c>
      <c r="AJ7" t="n">
        <v>0.75</v>
      </c>
      <c r="AK7" t="n">
        <v>0.5625</v>
      </c>
      <c r="AL7" t="n">
        <v>0.044</v>
      </c>
      <c r="AM7" t="n">
        <v>2.475</v>
      </c>
      <c r="AN7" t="n">
        <v>6.02</v>
      </c>
      <c r="AO7" t="n">
        <v>0</v>
      </c>
      <c r="AP7" t="n">
        <v>0</v>
      </c>
      <c r="AQ7" t="n">
        <v>0.101</v>
      </c>
      <c r="AR7" t="n">
        <v>0</v>
      </c>
      <c r="AS7" t="n">
        <v>0</v>
      </c>
      <c r="AT7" t="n">
        <v>0.75</v>
      </c>
      <c r="AU7" t="n">
        <v>0.5</v>
      </c>
      <c r="AV7" t="n">
        <v>0.028</v>
      </c>
      <c r="AW7" t="n">
        <v>1.4</v>
      </c>
      <c r="AX7" t="n">
        <v>3.4</v>
      </c>
    </row>
    <row r="8">
      <c r="A8" t="n">
        <v>6</v>
      </c>
      <c r="B8" t="n">
        <v>12</v>
      </c>
      <c r="C8" t="n">
        <v>16</v>
      </c>
      <c r="D8" t="inlineStr">
        <is>
          <t>{"scene_state": "Ambiente industriale, probabilmente un reparto di produzione.", "environmental_conditions": ["Interno", "Ben illuminato"], "actors": [{"description": "Un uomo con cappellino nero e maglietta rosa, si avvicina alla macchina.", "count": 1}, {"description": "Un uomo con testa rasata e maglietta a righe blu e bianche, parzialmente visibile, interagisce con il pannello di controllo della macchina.", "count": 1}, {"description": "Un uomo con maglietta nera e jeans, si allontana sullo sfondo.", "count": 1}], "objects": [{"description": "Sgabello/scatola bianca", "count": 1}, {"description": "Articoli in plastica impilati (verdi, rossi, blu) su scaffali", "count": "numerosi"}, {"description": "Oggetto cilindrico nero a terra", "count": 1}, {"description": "Borsa bianca a terra", "count": 1}, {"description": "Piccolo attrezzo rosso sullo sgabello", "count": 1}], "machines": [{"description": "Grande macchina industriale arancione e bianca (probabilmente una pressa a iniezione) con pannello di controllo/schermo.", "count": 1}], "observable_actions": ["Un uomo si avvicina alla macchina e si posiziona accanto a un altro uomo.", "Un uomo interagisce con il pannello di controllo della macchina.", "Le parti mobili della macchina si aprono e si chiudono.", "Un uomo si allontana sullo sfondo."], "notes_visibility_limitations": "L'uomo con la maglietta a righe è parzialmente occluso. I dettagli interni della macchina non sono completamente visibili. La natura esatta degli articoli in plastica sugli scaffali non è definita."}</t>
        </is>
      </c>
      <c r="E8" t="inlineStr">
        <is>
          <t>{"unsafe_behaviors": ["Stazionamento in prossimità critica di una macchina industriale con parti in movimento (pressa a iniezione) durante il suo ciclo operativo.", "Osservazione diretta dell'area dello stampo in movimento senza adeguate barriere di protezione."], "vulnerable_elements": ["Mani e braccia degli operatori esposte a punti di schiacciamento.", "Corpo degli operatori esposto a contatto con parti in movimento della macchina."], "risk_cues": {"R1_pedestrian_vehicle_interference": 0.0, "R2_pedestrian_segregation_violation": 0.0, "R3_load_storage_instability": 0.0, "R4_crush_points_dangerous_parts_exposure": 1.0, "R5_unsafe_operational_proximity": 1.0, "R6_unsafe_behavior_posture_manoeuvre": 0.75, "R7_essential_ppe_non_compliance": 0.25}, "cue_confidence": 1.0, "diagnostic_notes": "Gli operatori si trovano in prossimità critica di una pressa a iniezione in funzione, con le parti mobili (area stampo) che si aprono e si chiudono. Questa vicinanza espone a un elevato rischio di schiacciamento. Non sono visibili barriere di sicurezza o interblocchi che impediscano l'accesso all'area pericolosa durante il ciclo della macchina. Non sono visibili DPI essenziali come occhiali di sicurezza, spesso richiesti in tali contesti."}</t>
        </is>
      </c>
      <c r="F8" t="inlineStr">
        <is>
          <t>{"causal_chain_plausible": true, "causal_chain_text": "La macchina industriale opera con parti mobili (area stampo) che si aprono e chiudono. Gli operatori stazionano in prossimità critica di queste parti in movimento. L'assenza di barriere di protezione visibili o interblocchi permette l'accesso all'area pericolosa. Un movimento involontario o un malfunzionamento potrebbe portare al contatto tra l'operatore e le parti mobili.", "near_miss_or_incident_scenario": "Un operatore, trovandosi troppo vicino all'area dello stampo, potrebbe subire lo schiacciamento di mani o braccia a causa della chiusura improvvisa o inaspettata delle parti mobili della pressa.", "contributing_factors": ["Prossimità operativa non sicura alla macchina in funzione.", "Esposizione a punti di schiacciamento e parti pericolose in movimento.", "Comportamento non sicuro (stazionamento in area critica, osservazione diretta senza protezione).", "Mancanza di barriere di sicurezza o interblocchi visibili per impedire l'accesso all'area pericolosa."]}</t>
        </is>
      </c>
      <c r="G8" t="n">
        <v>90</v>
      </c>
      <c r="H8" t="inlineStr">
        <is>
          <t>Gli operatori si trovano in prossimità critica di una pressa a iniezione in funzione con parti mobili. L'assenza di barriere di sicurezza visibili e l'esposizione diretta a punti di schiacciamento creano un rischio elevato di infortunio grave.</t>
        </is>
      </c>
      <c r="I8" t="n">
        <v>95.62</v>
      </c>
      <c r="J8" t="inlineStr">
        <is>
          <t>rosso</t>
        </is>
      </c>
      <c r="K8" t="n">
        <v>50.76</v>
      </c>
      <c r="L8" t="n">
        <v>57</v>
      </c>
      <c r="M8" t="inlineStr">
        <is>
          <t>arancione</t>
        </is>
      </c>
      <c r="N8" t="n">
        <v>1</v>
      </c>
      <c r="O8" t="inlineStr">
        <is>
          <t>Gli operatori si trovano in prossimità critica di una pressa a iniezione in funzione, con le parti mobili (area stampo) che si aprono e si chiudono. Questa vicinanza espone a un elevato rischio di schiacciamento. Non sono visibili barriere di sicurezza o interblocchi che impediscano l'accesso all'area pericolosa durante il ciclo della macchina. Non sono visibili DPI essenziali come occhiali di sicurezza, spesso richiesti in tali contesti.</t>
        </is>
      </c>
      <c r="P8" t="n">
        <v>0</v>
      </c>
      <c r="Q8" t="n">
        <v>0.0067</v>
      </c>
      <c r="R8" t="n">
        <v>0.237</v>
      </c>
      <c r="S8" t="n">
        <v>0.1588</v>
      </c>
      <c r="T8" t="n">
        <v>0.31</v>
      </c>
      <c r="U8" t="n">
        <v>0</v>
      </c>
      <c r="V8" t="n">
        <v>0</v>
      </c>
      <c r="W8" t="n">
        <v>0.066</v>
      </c>
      <c r="X8" t="n">
        <v>0</v>
      </c>
      <c r="Y8" t="n">
        <v>0</v>
      </c>
      <c r="Z8" t="n">
        <v>0</v>
      </c>
      <c r="AA8" t="n">
        <v>0.0067</v>
      </c>
      <c r="AB8" t="n">
        <v>0.144</v>
      </c>
      <c r="AC8" t="n">
        <v>0.0965</v>
      </c>
      <c r="AD8" t="n">
        <v>0.19</v>
      </c>
      <c r="AE8" t="n">
        <v>1</v>
      </c>
      <c r="AF8" t="n">
        <v>0.9986</v>
      </c>
      <c r="AG8" t="n">
        <v>0.38</v>
      </c>
      <c r="AH8" t="n">
        <v>37.9468</v>
      </c>
      <c r="AI8" t="n">
        <v>74.76000000000001</v>
      </c>
      <c r="AJ8" t="n">
        <v>1</v>
      </c>
      <c r="AK8" t="n">
        <v>1</v>
      </c>
      <c r="AL8" t="n">
        <v>0.044</v>
      </c>
      <c r="AM8" t="n">
        <v>4.4</v>
      </c>
      <c r="AN8" t="n">
        <v>8.67</v>
      </c>
      <c r="AO8" t="n">
        <v>0.75</v>
      </c>
      <c r="AP8" t="n">
        <v>0.8080000000000001</v>
      </c>
      <c r="AQ8" t="n">
        <v>0.101</v>
      </c>
      <c r="AR8" t="n">
        <v>8.1608</v>
      </c>
      <c r="AS8" t="n">
        <v>16.08</v>
      </c>
      <c r="AT8" t="n">
        <v>0.25</v>
      </c>
      <c r="AU8" t="n">
        <v>0</v>
      </c>
      <c r="AV8" t="n">
        <v>0.028</v>
      </c>
      <c r="AW8" t="n">
        <v>0</v>
      </c>
      <c r="AX8" t="n">
        <v>0</v>
      </c>
    </row>
    <row r="9">
      <c r="A9" t="n">
        <v>7</v>
      </c>
      <c r="B9" t="n">
        <v>14</v>
      </c>
      <c r="C9" t="n">
        <v>18</v>
      </c>
      <c r="D9" t="inlineStr">
        <is>
          <t>{"scene_state": "La scena si svolge all'interno di un ambiente industriale o di magazzino.", "environmental_conditions": ["Ambiente interno ben illuminato.", "Scaffalature con oggetti colorati visibili sullo sfondo."], "actors": [{"id": "attore_1", "description": "Un individuo di sesso maschile, con cappellino nero e maglietta rosa, in piedi sulla sinistra, osserva la macchina."}, {"id": "attore_2", "description": "Un individuo di sesso maschile, parzialmente visibile di spalle, con maglietta a righe blu e bianche e guanti blu, interagisce con il pannello di controllo della macchina."}], "objects": ["Scaffalature con contenitori o cesti di plastica colorati.", "Uno sgabello o scatola bianca vicino all'attore 1.", "Un piccolo oggetto bianco sullo sgabello/scatola."], "machines": ["Una grande macchina industriale arancione e bianca (probabilmente una pressa ad iniezione) con sportello di sicurezza aperto che mostra i meccanismi interni.", "Un pannello di controllo con schermo e pulsanti sulla destra della macchina."], "observable_actions": ["L'attore 1 osserva la macchina.", "L'attore 2 preme pulsanti sul pannello di controllo della macchina con le mani guantate."], "notes_visibility_limitations": "Il volto dell'attore 2 non è visibile. La funzione esatta dei componenti interni della macchina non è chiara. Gli oggetti sulle scaffalature non sono identificabili con precisione."}</t>
        </is>
      </c>
      <c r="E9" t="inlineStr">
        <is>
          <t>{"unsafe_behaviors": ["Interazione con il pannello di controllo della macchina mentre lo sportello di sicurezza è aperto.", "Permanenza in prossimità di una macchina industriale con organi interni esposti."], "vulnerable_elements": ["Operatori (attore 1 e attore 2) esposti a potenziali pericoli della macchina."],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"Lo sportello di sicurezza della macchina industriale è aperto, esponendo i meccanismi interni. Un operatore sta interagendo con il pannello di controllo mentre lo sportello è aperto, creando un rischio significativo di esposizione a punti di schiacciamento o organi pericolosi. L'assenza di casco per entrambi gli operatori in un ambiente industriale potrebbe essere una non conformità."}</t>
        </is>
      </c>
      <c r="F9" t="inlineStr">
        <is>
          <t>{"causal_chain_plausible": true, "causal_chain_text": "Lo sportello di sicurezza della macchina industriale è aperto, esponendo i meccanismi interni. L'attore 2 interagisce con il pannello di controllo della macchina. Questa azione può portare all'attivazione inattesa o al movimento dei meccanismi interni, esponendo gli operatori (attore 1 e attore 2) a punti di schiacciamento o parti pericolose, con conseguente contatto fisico e lesioni.", "near_miss_or_incident_scenario": "L'attore 2, premendo i pulsanti sul pannello di controllo, potrebbe inavvertitamente avviare un ciclo o un movimento dei meccanismi interni della macchina. Data l'esposizione, una mano o un braccio dell'attore 2 (o dell'attore 1, se troppo vicino) potrebbe essere schiacciato o intrappolato dalle parti in movimento della macchina, causando un infortunio grave.", "contributing_factors": ["Sportello di sicurezza della macchina industriale aperto", "Interazione con il pannello di controllo della macchina mentre i meccanismi interni sono esposti", "Permanenza di operatori in prossimità di organi pericolosi non protetti", "Mancanza di dispositivi di protezione collettiva attivi (sportello di sicurezza)", "Potenziale non conformità DPI (assenza di casco in ambiente industriale)"]}</t>
        </is>
      </c>
      <c r="G9" t="n">
        <v>90</v>
      </c>
      <c r="H9" t="inlineStr">
        <is>
          <t>Lo sportello di sicurezza della macchina industriale è aperto, esponendo i meccanismi interni. Un operatore interagisce con il pannello di controllo, creando un rischio immediato e grave di schiacciamento o intrappolamento.</t>
        </is>
      </c>
      <c r="I9" t="n">
        <v>93.37</v>
      </c>
      <c r="J9" t="inlineStr">
        <is>
          <t>rosso</t>
        </is>
      </c>
      <c r="K9" t="n">
        <v>49.28</v>
      </c>
      <c r="L9" t="n">
        <v>53.91</v>
      </c>
      <c r="M9" t="inlineStr">
        <is>
          <t>arancione</t>
        </is>
      </c>
      <c r="N9" t="n">
        <v>0.9</v>
      </c>
      <c r="O9" t="inlineStr">
        <is>
          <t>Lo sportello di sicurezza della macchina industriale è aperto, esponendo i meccanismi interni. Un operatore sta interagendo con il pannello di controllo mentre lo sportello è aperto, creando un rischio significativo di esposizione a punti di schiacciamento o organi pericolosi. L'assenza di casco per entrambi gli operatori in un ambiente industriale potrebbe essere una non conformità.</t>
        </is>
      </c>
      <c r="P9" t="n">
        <v>0</v>
      </c>
      <c r="Q9" t="n">
        <v>0.0067</v>
      </c>
      <c r="R9" t="n">
        <v>0.237</v>
      </c>
      <c r="S9" t="n">
        <v>0.1588</v>
      </c>
      <c r="T9" t="n">
        <v>0.32</v>
      </c>
      <c r="U9" t="n">
        <v>0</v>
      </c>
      <c r="V9" t="n">
        <v>0</v>
      </c>
      <c r="W9" t="n">
        <v>0.066</v>
      </c>
      <c r="X9" t="n">
        <v>0</v>
      </c>
      <c r="Y9" t="n">
        <v>0</v>
      </c>
      <c r="Z9" t="n">
        <v>0</v>
      </c>
      <c r="AA9" t="n">
        <v>0.0067</v>
      </c>
      <c r="AB9" t="n">
        <v>0.144</v>
      </c>
      <c r="AC9" t="n">
        <v>0.0965</v>
      </c>
      <c r="AD9" t="n">
        <v>0.2</v>
      </c>
      <c r="AE9" t="n">
        <v>0.75</v>
      </c>
      <c r="AF9" t="n">
        <v>0.9734</v>
      </c>
      <c r="AG9" t="n">
        <v>0.38</v>
      </c>
      <c r="AH9" t="n">
        <v>36.9892</v>
      </c>
      <c r="AI9" t="n">
        <v>75.06</v>
      </c>
      <c r="AJ9" t="n">
        <v>0.75</v>
      </c>
      <c r="AK9" t="n">
        <v>0.5625</v>
      </c>
      <c r="AL9" t="n">
        <v>0.044</v>
      </c>
      <c r="AM9" t="n">
        <v>2.475</v>
      </c>
      <c r="AN9" t="n">
        <v>5.02</v>
      </c>
      <c r="AO9" t="n">
        <v>0.75</v>
      </c>
      <c r="AP9" t="n">
        <v>0.8080000000000001</v>
      </c>
      <c r="AQ9" t="n">
        <v>0.101</v>
      </c>
      <c r="AR9" t="n">
        <v>8.1608</v>
      </c>
      <c r="AS9" t="n">
        <v>16.56</v>
      </c>
      <c r="AT9" t="n">
        <v>0.5</v>
      </c>
      <c r="AU9" t="n">
        <v>0.5</v>
      </c>
      <c r="AV9" t="n">
        <v>0.028</v>
      </c>
      <c r="AW9" t="n">
        <v>1.4</v>
      </c>
      <c r="AX9" t="n">
        <v>2.84</v>
      </c>
    </row>
    <row r="10">
      <c r="A10" t="n">
        <v>8</v>
      </c>
      <c r="B10" t="n">
        <v>16</v>
      </c>
      <c r="C10" t="n">
        <v>20</v>
      </c>
      <c r="D10" t="inlineStr">
        <is>
          <t>{"scene_state": "La scena si svolge all'interno di un ambiente industriale o di magazzino, ben illuminato e con attività in corso.", "environmental_conditions": ["Illuminazione artificiale adeguata.", "Data e ora visibili in alto a destra: 2019.09.11 16:36."], "actors": [{"description": "Un uomo con cappellino nero, maglietta rosa e guanti blu, in piedi, osserva la macchina e l'altro operatore. Verso la fine della clip, si tocca l'orecchio o la nuca con la mano guantata."}, {"description": "Un uomo di spalle con maglietta a righe blu e bianca e guanti blu, intento a operare sul pannello di controllo di una macchina."}], "objects": [{"description": "Scaffali con contenitori colorati (verdi, rossi, blu) sullo sfondo a sinistra."}, {"description": "Un oggetto bianco di forma cubica/rettangolare a terra, sotto l'uomo con la maglietta rosa."}, {"description": "Un contenitore cilindrico nero a terra, a sinistra."}], "machines": [{"description": "Una grande macchina industriale di colore arancione e beige, probabilmente una pressa a iniezione, con un pannello di controllo digitale e una sezione centrale aperta che mostra meccanismi interni."}], "observable_actions": [{"description": "L'uomo di spalle interagisce con il pannello di controllo della macchina, premendo pulsanti con le mani guantate."}, {"description": "L'uomo con il cappellino osserva la macchina e l'operatore, poi si tocca l'orecchio o la nuca."}], "notes_visibility_limitations": "Il volto dell'operatore di spalle non è visibile. Alcune parti della macchina e dell'ambiente circostante sono fuori campo. Dettagli specifici dei meccanismi interni della macchina non sono chiaramente distinguibili."}</t>
        </is>
      </c>
      <c r="E10" t="inlineStr">
        <is>
          <t>{"unsafe_behaviors": ["Mancanza di casco in un ambiente industriale con macchinari pesanti."], "vulnerable_elements": ["Operatori senza casco", "Prossimità a macchina industriale con meccanismi interni esposti."], "risk_cues": {"R1_pedestrian_vehicle_interference": 0.0, "R2_pedestrian_segregation_violation": 0.0, "R3_load_storage_instability": 0.0, "R4_crush_points_dangerous_parts_exposure": 0.25, "R5_unsafe_operational_proximity": 0.5, "R6_unsafe_behavior_posture_manoeuvre": 0.0, "R7_essential_ppe_non_compliance": 0.75}, "cue_confidence": 0.8, "diagnostic_notes": "Nessun mezzo mobile o instabilità di carico/stoccaggio rilevata. Non è possibile valutare la violazione della segregazione pedonale per mancanza di percorsi definiti. La macchina industriale è aperta e mostra meccanismi interni; sebbene non in movimento, la prossimità degli operatori a tali parti e alla macchina stessa rappresenta un rischio potenziale. Entrambi gli operatori non indossano il casco, un DPI essenziale in ambienti industriali con macchinari pesanti, mentre i guanti sono presenti e indossati correttamente."}</t>
        </is>
      </c>
      <c r="F10" t="inlineStr">
        <is>
          <t>{"causal_chain_plausible": true, "causal_chain_text": "La prossimità degli operatori a una macchina industriale con meccanismi interni esposti, unita alla non conformità nell'uso di DPI essenziali (casco), aumenta il rischio. Un'attivazione inattesa o un movimento di parti della macchina potrebbe causare un contatto accidentale con la testa, portando a lesioni.", "near_miss_or_incident_scenario": "Durante l'interazione con il pannello di controllo o l'osservazione, un movimento improvviso o il distacco di una parte della macchina colpisce la testa di un operatore, non protetta da casco.", "contributing_factors": ["Mancanza di casco (DPI essenziale) per entrambi gli operatori.", "Prossimità operativa a macchina con meccanismi interni esposti.", "Potenziale attivazione inattesa o movimento di parti della macchina."]}</t>
        </is>
      </c>
      <c r="G10" t="n">
        <v>70</v>
      </c>
      <c r="H10" t="inlineStr">
        <is>
          <t>Il punteggio riflette un rischio significativo dovuto alla mancata conformità nell'uso di DPI essenziali (casco) in un ambiente industriale con macchinari pesanti. La prossimità degli operatori a meccanismi interni esposti della macchina amplifica ulteriormente il rischio di lesioni alla testa.</t>
        </is>
      </c>
      <c r="I10" t="n">
        <v>84.02</v>
      </c>
      <c r="J10" t="inlineStr">
        <is>
          <t>rosso</t>
        </is>
      </c>
      <c r="K10" t="n">
        <v>5.92</v>
      </c>
      <c r="L10" t="n">
        <v>34.71</v>
      </c>
      <c r="M10" t="inlineStr">
        <is>
          <t>giallo</t>
        </is>
      </c>
      <c r="N10" t="n">
        <v>0.8</v>
      </c>
      <c r="O10" t="inlineStr">
        <is>
          <t>Nessun mezzo mobile o instabilità di carico/stoccaggio rilevata. Non è possibile valutare la violazione della segregazione pedonale per mancanza di percorsi definiti. La macchina industriale è aperta e mostra meccanismi interni; sebbene non in movimento, la prossimità degli operatori a tali parti e alla macchina stessa rappresenta un rischio potenziale. Entrambi gli operatori non indossano il casco, un DPI essenziale in ambienti industriali con macchinari pesanti, mentre i guanti sono presenti e indossati correttamente.</t>
        </is>
      </c>
      <c r="P10" t="n">
        <v>0</v>
      </c>
      <c r="Q10" t="n">
        <v>0.0067</v>
      </c>
      <c r="R10" t="n">
        <v>0.237</v>
      </c>
      <c r="S10" t="n">
        <v>0.1588</v>
      </c>
      <c r="T10" t="n">
        <v>2.68</v>
      </c>
      <c r="U10" t="n">
        <v>0</v>
      </c>
      <c r="V10" t="n">
        <v>0</v>
      </c>
      <c r="W10" t="n">
        <v>0.066</v>
      </c>
      <c r="X10" t="n">
        <v>0</v>
      </c>
      <c r="Y10" t="n">
        <v>0</v>
      </c>
      <c r="Z10" t="n">
        <v>0</v>
      </c>
      <c r="AA10" t="n">
        <v>0.0067</v>
      </c>
      <c r="AB10" t="n">
        <v>0.144</v>
      </c>
      <c r="AC10" t="n">
        <v>0.0965</v>
      </c>
      <c r="AD10" t="n">
        <v>1.63</v>
      </c>
      <c r="AE10" t="n">
        <v>0.25</v>
      </c>
      <c r="AF10" t="n">
        <v>0.0832</v>
      </c>
      <c r="AG10" t="n">
        <v>0.38</v>
      </c>
      <c r="AH10" t="n">
        <v>3.1616</v>
      </c>
      <c r="AI10" t="n">
        <v>53.41</v>
      </c>
      <c r="AJ10" t="n">
        <v>0.5</v>
      </c>
      <c r="AK10" t="n">
        <v>0.25</v>
      </c>
      <c r="AL10" t="n">
        <v>0.044</v>
      </c>
      <c r="AM10" t="n">
        <v>1.1</v>
      </c>
      <c r="AN10" t="n">
        <v>18.58</v>
      </c>
      <c r="AO10" t="n">
        <v>0</v>
      </c>
      <c r="AP10" t="n">
        <v>0</v>
      </c>
      <c r="AQ10" t="n">
        <v>0.101</v>
      </c>
      <c r="AR10" t="n">
        <v>0</v>
      </c>
      <c r="AS10" t="n">
        <v>0</v>
      </c>
      <c r="AT10" t="n">
        <v>0.75</v>
      </c>
      <c r="AU10" t="n">
        <v>0.5</v>
      </c>
      <c r="AV10" t="n">
        <v>0.028</v>
      </c>
      <c r="AW10" t="n">
        <v>1.4</v>
      </c>
      <c r="AX10" t="n">
        <v>23.65</v>
      </c>
    </row>
    <row r="11">
      <c r="A11" t="n">
        <v>9</v>
      </c>
      <c r="B11" t="n">
        <v>18</v>
      </c>
      <c r="C11" t="n">
        <v>22</v>
      </c>
      <c r="D11" t="inlineStr">
        <is>
          <t>{"scene_state": "La scena mostra un ambiente industriale interno, probabilmente un'area di produzione o lavorazione.", "environmental_conditions": ["L'ambiente è ben illuminato.", "Si osserva una data e ora sovrapposte al video: '2019.09.11 16:36:10'."], "actors": [{"id": "attore_1", "gender": "male", "clothing": "Maglietta rosa, cappellino da baseball nero, guanti blu.", "position": "A sinistra, di fronte alla macchina.", "action": "Osserva la macchina e l'altro individuo."}, {"id": "attore_2", "gender": "male", "clothing": "Maglietta a righe (parzialmente visibile), guanti blu.", "position": "A destra, di fronte al pannello di controllo della macchina.", "action": "Interagisce con il pannello di controllo della macchina."}], "objects": ["Scaffali con oggetti in plastica colorati (cesti/contenitori) sullo sfondo.", "Uno sgabello o scatola bianca posizionato vicino all'attore di sinistra."], "machines": ["Una grande macchina industriale di colore arancione (probabilmente una pressa ad iniezione) con un pannello di controllo e uno schermo digitale."], "observable_actions": ["L'attore di destra sta operando il pannello di controllo della macchina.", "L'attore di sinistra sta osservando la macchina e l'attore di destra."], "notes_visibility_limitations": "La telecamera è fissa (CAM04). Alcune parti della macchina sono oscurate dalla sua struttura. I volti degli individui sono parzialmente visibili o oscurati dalla loro posizione."}</t>
        </is>
      </c>
      <c r="E11" t="inlineStr">
        <is>
          <t>{"unsafe_behaviors": ["Interazione con una macchina industriale (pressa ad iniezione) con il cancello di sicurezza aperto.", "Permanenza nell'area di pericolo immediata della macchina con il cancello di sicurezza aperto."], "vulnerable_elements": ["Gli operatori (attore_1 e attore_2) sono esposti a punti di schiacciamento e parti in movimento."],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0.9, "diagnostic_notes": "Il cancello di sicurezza della pressa ad iniezione è aperto mentre gli operatori sono in stretta prossimità e uno sta interagendo con il pannello di controllo. Ciò espone direttamente gli operatori a punti di schiacciamento e parti in movimento. I guanti sono indossati, ma l'assenza di occhiali di sicurezza, tipici in ambienti industriali, è un dubbio."}</t>
        </is>
      </c>
      <c r="F11" t="inlineStr">
        <is>
          <t>{"causal_chain_plausible": true, "causal_chain_text": "Operatori in prossimità di macchina industriale con cancello di sicurezza aperto -&gt; Interazione con il pannello di controllo -&gt; Avvio inatteso o movimento improvviso delle parti mobili -&gt; Esposizione a punti di schiacciamento -&gt; Near miss o incidente.", "near_miss_or_incident_scenario": "Un operatore (o entrambi) subisce lesioni da schiacciamento (es. mani, braccia) a causa dell'avvio inatteso o del movimento improvviso delle parti mobili della pressa mentre il cancello di sicurezza è aperto.", "contributing_factors": ["Interazione con macchina con cancello di sicurezza aperto", "Permanenza nell'area di pericolo immediata", "Esposizione a punti di schiacciamento e parti in movimento", "Prossimità operativa non sicura", "Potenziale non conformità DPI (mancanza occhiali di sicurezza)"]}</t>
        </is>
      </c>
      <c r="G11" t="n">
        <v>90</v>
      </c>
      <c r="H11" t="inlineStr">
        <is>
          <t>Il cancello di sicurezza della pressa ad iniezione è aperto mentre gli operatori sono nell'area di pericolo immediata, esponendoli a gravi rischi di schiacciamento e parti in movimento. L'interazione con il pannello di controllo in queste condizioni aumenta drasticamente la probabilità di un incidente.</t>
        </is>
      </c>
      <c r="I11" t="n">
        <v>100</v>
      </c>
      <c r="J11" t="inlineStr">
        <is>
          <t>rosso</t>
        </is>
      </c>
      <c r="K11" t="n">
        <v>52.98</v>
      </c>
      <c r="L11" t="n">
        <v>79.67</v>
      </c>
      <c r="M11" t="inlineStr">
        <is>
          <t>rosso</t>
        </is>
      </c>
      <c r="N11" t="n">
        <v>0.9</v>
      </c>
      <c r="O11" t="inlineStr">
        <is>
          <t>Il cancello di sicurezza della pressa ad iniezione è aperto mentre gli operatori sono in stretta prossimità e uno sta interagendo con il pannello di controllo. Ciò espone direttamente gli operatori a punti di schiacciamento e parti in movimento. I guanti sono indossati, ma l'assenza di occhiali di sicurezza, tipici in ambienti industriali, è un dubbio.</t>
        </is>
      </c>
      <c r="P11" t="n">
        <v>0</v>
      </c>
      <c r="Q11" t="n">
        <v>0.0067</v>
      </c>
      <c r="R11" t="n">
        <v>0.237</v>
      </c>
      <c r="S11" t="n">
        <v>0.1588</v>
      </c>
      <c r="T11" t="n">
        <v>0.3</v>
      </c>
      <c r="U11" t="n">
        <v>0</v>
      </c>
      <c r="V11" t="n">
        <v>0</v>
      </c>
      <c r="W11" t="n">
        <v>0.066</v>
      </c>
      <c r="X11" t="n">
        <v>0</v>
      </c>
      <c r="Y11" t="n">
        <v>0</v>
      </c>
      <c r="Z11" t="n">
        <v>0</v>
      </c>
      <c r="AA11" t="n">
        <v>0.0067</v>
      </c>
      <c r="AB11" t="n">
        <v>0.144</v>
      </c>
      <c r="AC11" t="n">
        <v>0.0965</v>
      </c>
      <c r="AD11" t="n">
        <v>0.18</v>
      </c>
      <c r="AE11" t="n">
        <v>1</v>
      </c>
      <c r="AF11" t="n">
        <v>0.9986</v>
      </c>
      <c r="AG11" t="n">
        <v>0.38</v>
      </c>
      <c r="AH11" t="n">
        <v>37.9468</v>
      </c>
      <c r="AI11" t="n">
        <v>71.62</v>
      </c>
      <c r="AJ11" t="n">
        <v>1</v>
      </c>
      <c r="AK11" t="n">
        <v>1</v>
      </c>
      <c r="AL11" t="n">
        <v>0.044</v>
      </c>
      <c r="AM11" t="n">
        <v>4.4</v>
      </c>
      <c r="AN11" t="n">
        <v>8.31</v>
      </c>
      <c r="AO11" t="n">
        <v>1</v>
      </c>
      <c r="AP11" t="n">
        <v>0.8892</v>
      </c>
      <c r="AQ11" t="n">
        <v>0.101</v>
      </c>
      <c r="AR11" t="n">
        <v>8.9809</v>
      </c>
      <c r="AS11" t="n">
        <v>16.95</v>
      </c>
      <c r="AT11" t="n">
        <v>0.5</v>
      </c>
      <c r="AU11" t="n">
        <v>0.5</v>
      </c>
      <c r="AV11" t="n">
        <v>0.028</v>
      </c>
      <c r="AW11" t="n">
        <v>1.4</v>
      </c>
      <c r="AX11" t="n">
        <v>2.64</v>
      </c>
    </row>
    <row r="12">
      <c r="A12" t="n">
        <v>10</v>
      </c>
      <c r="B12" t="n">
        <v>20</v>
      </c>
      <c r="C12" t="n">
        <v>24</v>
      </c>
      <c r="D12" t="inlineStr">
        <is>
          <t>{"scene_state": "La scena si svolge all'interno di un ambiente industriale o di magazzino, con una grande macchina in primo piano e scaffalature sullo sfondo.", "environmental_conditions": ["Illuminazione artificiale presente", "Scaffalature con prodotti colorati visibili sullo sfondo"], "actors": [{"id": "Uomo 1", "description": "Indossa un cappellino nero, una maglietta rosa e guanti blu. Si trova sul lato sinistro della macchina."}, {"id": "Uomo 2", "description": "Visibile di spalle, indossa guanti blu. Si trova di fronte al pannello di controllo della macchina."}], "objects": ["Scaffalature con contenitori o prodotti di vari colori (verde, rosso, blu, giallo)", "Un piccolo sgabello o tavolino di colore bianco", "Un oggetto sottile e lungo (simile a una penna o un cacciavite) nella mano destra dell'Uomo 1"], "machines": [{"id": "Macchina industriale", "description": "Grande macchina di colore arancione e beige, con una sezione centrale aperta che rivela meccanismi interni. Presenta un pannello di controllo digitale illuminato di colore blu."}], "observable_actions": ["L'Uomo 1 si china verso la parte inferiore dell'apertura della macchina, armeggiando con le mani guantate e un oggetto sottile.", "L'Uomo 2 interagisce con il pannello di controllo digitale della macchina, utilizzando entrambe le mani guantate."], "notes_visibility_limitations": "La parte inferiore del corpo dell'Uomo 1 è parzialmente occlusa. Il volto dell'Uomo 2 non è visibile. L'esatta natura dell'oggetto manipolato dall'Uomo 1 non è completamente definita."}</t>
        </is>
      </c>
      <c r="E12" t="inlineStr">
        <is>
          <t>{"unsafe_behaviors": ["L'Uomo 1 posiziona la testa e le mani all'interno dell'area operativa della macchina industriale.", "Manipolazione di meccanismi interni della macchina senza che siano visibili chiare misure di sicurezza (es. LOTO)."], "vulnerable_elements": ["Uomo 1 (testa e mani esposte all'interno della macchina)", "Uomo 2 (prossimità alla macchina, sebbene meno direttamente esposto dell'Uomo 1)"], "risk_cues": {"R1_pedestrian_vehicle_interference": 0.0, "R2_pedestrian_segregation_violation": 0.0, "R3_load_storage_instability": 0.0, "R4_crush_points_dangerous_parts_exposure": 1.0, "R5_unsafe_operational_proximity": 1.0, "R6_unsafe_behavior_posture_manoeuvre": 0.75, "R7_essential_ppe_non_compliance": 0.5}, "cue_confidence": 0.9, "diagnostic_notes": "L'Uomo 1 ha la testa e le mani all'interno dell'apertura della macchina, esponendosi a potenziali punti di schiacciamento o organi pericolosi. Non è visibile alcuna procedura di blocco/taglio (LOTO) o altre misure di sicurezza che garantiscano l'assenza di movimenti inattesi della macchina. La postura è vulnerabile. L'Uomo 2 è al pannello di controllo, ma non è chiaro se stia monitorando o interagendo in modo sicuro con la macchina mentre l'Uomo 1 è esposto. I guanti sono indossati da entrambi, ma l'uso di occhiali di sicurezza non è verificabile."}</t>
        </is>
      </c>
      <c r="F12" t="inlineStr">
        <is>
          <t>{"causal_chain_plausible": true, "causal_chain_text": "L'Uomo 1 ha la testa e le mani all'interno dell'area operativa della macchina, esponendosi a meccanismi interni. In assenza di visibili procedure di blocco/taglio (LOTO), l'interazione dell'Uomo 2 con il pannello di controllo potrebbe causare un avvio inatteso o un movimento di parti della macchina, portando a un contatto con l'Uomo 1.", "near_miss_or_incident_scenario": "La macchina si avvia o una sua parte si muove improvvisamente mentre l'Uomo 1 ha le mani o la testa all'interno, causando un infortunio da schiacciamento o intrappolamento all'Uomo 1.", "contributing_factors": ["Esposizione diretta dell'Uomo 1 a punti di schiacciamento/parti pericolose", "Mancanza di visibili procedure di blocco/taglio (LOTO)", "Interazione dell'Uomo 2 con il pannello di controllo mentre l'Uomo 1 è esposto", "Postura e comportamento non sicuri dell'Uomo 1"]}</t>
        </is>
      </c>
      <c r="G12" t="n">
        <v>73</v>
      </c>
      <c r="H12" t="inlineStr">
        <is>
          <t>Il rischio è elevato a causa dell'esposizione diretta dell'Uomo 1 a punti di schiacciamento/parti pericolose della macchina, in assenza di LOTO visibile, mentre l'Uomo 2 interagisce con i controlli.</t>
        </is>
      </c>
      <c r="I12" t="n">
        <v>89.2</v>
      </c>
      <c r="J12" t="inlineStr">
        <is>
          <t>rosso</t>
        </is>
      </c>
      <c r="K12" t="n">
        <v>52.16</v>
      </c>
      <c r="L12" t="n">
        <v>68.67</v>
      </c>
      <c r="M12" t="inlineStr">
        <is>
          <t>arancione</t>
        </is>
      </c>
      <c r="N12" t="n">
        <v>0.9</v>
      </c>
      <c r="O12" t="inlineStr">
        <is>
          <t>L'Uomo 1 ha la testa e le mani all'interno dell'apertura della macchina, esponendosi a potenziali punti di schiacciamento o organi pericolosi. Non è visibile alcuna procedura di blocco/taglio (LOTO) o altre misure di sicurezza che garantiscano l'assenza di movimenti inattesi della macchina. La postura è vulnerabile. L'Uomo 2 è al pannello di controllo, ma non è chiaro se stia monitorando o interagendo in modo sicuro con la macchina mentre l'Uomo 1 è esposto. I guanti sono indossati da entrambi, ma l'uso di occhiali di sicurezza non è verificabile.</t>
        </is>
      </c>
      <c r="P12" t="n">
        <v>0</v>
      </c>
      <c r="Q12" t="n">
        <v>0.0067</v>
      </c>
      <c r="R12" t="n">
        <v>0.237</v>
      </c>
      <c r="S12" t="n">
        <v>0.1588</v>
      </c>
      <c r="T12" t="n">
        <v>0.3</v>
      </c>
      <c r="U12" t="n">
        <v>0</v>
      </c>
      <c r="V12" t="n">
        <v>0</v>
      </c>
      <c r="W12" t="n">
        <v>0.066</v>
      </c>
      <c r="X12" t="n">
        <v>0</v>
      </c>
      <c r="Y12" t="n">
        <v>0</v>
      </c>
      <c r="Z12" t="n">
        <v>0</v>
      </c>
      <c r="AA12" t="n">
        <v>0.0067</v>
      </c>
      <c r="AB12" t="n">
        <v>0.144</v>
      </c>
      <c r="AC12" t="n">
        <v>0.0965</v>
      </c>
      <c r="AD12" t="n">
        <v>0.19</v>
      </c>
      <c r="AE12" t="n">
        <v>1</v>
      </c>
      <c r="AF12" t="n">
        <v>0.9986</v>
      </c>
      <c r="AG12" t="n">
        <v>0.38</v>
      </c>
      <c r="AH12" t="n">
        <v>37.9468</v>
      </c>
      <c r="AI12" t="n">
        <v>72.75</v>
      </c>
      <c r="AJ12" t="n">
        <v>1</v>
      </c>
      <c r="AK12" t="n">
        <v>1</v>
      </c>
      <c r="AL12" t="n">
        <v>0.044</v>
      </c>
      <c r="AM12" t="n">
        <v>4.4</v>
      </c>
      <c r="AN12" t="n">
        <v>8.44</v>
      </c>
      <c r="AO12" t="n">
        <v>0.75</v>
      </c>
      <c r="AP12" t="n">
        <v>0.8080000000000001</v>
      </c>
      <c r="AQ12" t="n">
        <v>0.101</v>
      </c>
      <c r="AR12" t="n">
        <v>8.1608</v>
      </c>
      <c r="AS12" t="n">
        <v>15.65</v>
      </c>
      <c r="AT12" t="n">
        <v>0.5</v>
      </c>
      <c r="AU12" t="n">
        <v>0.5</v>
      </c>
      <c r="AV12" t="n">
        <v>0.028</v>
      </c>
      <c r="AW12" t="n">
        <v>1.4</v>
      </c>
      <c r="AX12" t="n">
        <v>2.68</v>
      </c>
    </row>
    <row r="13">
      <c r="A13" t="n">
        <v>11</v>
      </c>
      <c r="B13" t="n">
        <v>22</v>
      </c>
      <c r="C13" t="n">
        <v>26</v>
      </c>
      <c r="D13" t="inlineStr">
        <is>
          <t>{"scene_state": "Ambiente industriale, probabilmente un reparto di produzione.", "environmental_conditions": ["Interno", "Ben illuminato"], "actors": [{"description": "Un individuo maschio con maglietta rosa, cappellino nero e guanti blu, posizionato a sinistra di un macchinario."}, {"description": "Un individuo maschio con maglietta grigia e guanti blu, parzialmente visibile (dal busto in su), posizionato a destra del macchinario, che guarda verso la telecamera."}], "objects": ["Articoli in plastica colorati (possibilmente cestini o contenitori) su scaffali sullo sfondo.", "Uno sgabello/tavolino bianco vicino all'individuo a sinistra.", "Una matita sull'oggetto bianco.", "Piccoli pezzi metallici sul pavimento o su un tavolo vicino all'individuo a destra."], "machines": ["Un grande macchinario industriale di colore arancione, con pannello di controllo visibile sulla destra e un'apertura centrale con componenti interni. Il marchio 'MIR' è visibile sul macchinario, che sembra essere una pressa a iniezione."], "observable_actions": ["L'individuo a sinistra osserva l'apertura del macchinario e poi gira leggermente la testa. Le sue mani sono vicino all'apertura.", "L'individuo a destra guarda verso la telecamera, con le mani vicino all'apertura del macchinario, apparentemente osservando o interagendo con esso."], "notes_visibility_limitations": "Il corpo intero dell'individuo a destra non è visibile. La natura esatta dei compiti svolti dagli individui con il macchinario non è completamente chiara."}</t>
        </is>
      </c>
      <c r="E13" t="inlineStr">
        <is>
          <t>{"unsafe_behaviors": ["Posizionamento delle mani e del corpo all'interno dell'apertura operativa di una pressa industriale, esponendosi a punti di schiacciamento.", "Interazione con macchinario industriale senza apparente attivazione di dispositivi di sicurezza o procedure di lockout/tagout."], "vulnerable_elements": ["Mani e braccia degli operatori", "Testa e viso dell'operatore a sinistra"],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1.0, "diagnostic_notes": "Gli operatori sono in stretta prossimità con l'area di lavoro aperta di una pressa a iniezione, che presenta gravi rischi di schiacciamento e pizzicamento. Non sono visibili occhiali di protezione per nessuno dei due operatori, un DPI essenziale per questo tipo di ambiente e attività. La macchina sembra essere in uno stato in cui le sue parti pericolose sono accessibili, sollevando preoccupazioni sulle procedure di sicurezza (es. lockout/tagout) o sulle protezioni della macchina."}</t>
        </is>
      </c>
      <c r="F13" t="inlineStr">
        <is>
          <t>{"causal_chain_plausible": true, "causal_chain_text": "Gli operatori posizionano mani e corpo nell'apertura operativa della pressa a iniezione. In assenza di dispositivi di sicurezza attivi o procedure di lockout/tagout, un'attivazione inattesa o un movimento della macchina può causare il contatto con le parti in movimento, portando a schiacciamento o pizzicamento.", "near_miss_or_incident_scenario": "Un'attivazione improvvisa o un ciclo inatteso della pressa a iniezione mentre le mani degli operatori si trovano all'interno dell'apertura, causando lo schiacciamento o il pizzicamento delle mani o delle braccia.", "contributing_factors": ["Accesso non protetto a parti pericolose del macchinario (pressa a iniezione).", "Mancanza di dispositivi di sicurezza attivi o procedure di lockout/tagout visibili.", "Interazione diretta degli operatori con l'area operativa della macchina.", "Mancanza di DPI essenziali (occhiali di protezione) per l'ambiente industriale."]}</t>
        </is>
      </c>
      <c r="G13" t="n">
        <v>95</v>
      </c>
      <c r="H13" t="inlineStr">
        <is>
          <t>Le mani e il corpo degli operatori sono direttamente esposti ai punti di schiacciamento di una pressa industriale. La mancanza di dispositivi di sicurezza attivi o procedure di lockout/tagout, unita alla non conformità dei DPI, crea un rischio critico.</t>
        </is>
      </c>
      <c r="I13" t="n">
        <v>100</v>
      </c>
      <c r="J13" t="inlineStr">
        <is>
          <t>rosso</t>
        </is>
      </c>
      <c r="K13" t="n">
        <v>52.98</v>
      </c>
      <c r="L13" t="n">
        <v>63.05</v>
      </c>
      <c r="M13" t="inlineStr">
        <is>
          <t>arancione</t>
        </is>
      </c>
      <c r="N13" t="n">
        <v>1</v>
      </c>
      <c r="O13" t="inlineStr">
        <is>
          <t>Gli operatori sono in stretta prossimità con l'area di lavoro aperta di una pressa a iniezione, che presenta gravi rischi di schiacciamento e pizzicamento. Non sono visibili occhiali di protezione per nessuno dei due operatori, un DPI essenziale per questo tipo di ambiente e attività. La macchina sembra essere in uno stato in cui le sue parti pericolose sono accessibili, sollevando preoccupazioni sulle procedure di sicurezza (es. lockout/tagout) o sulle protezioni della macchina.</t>
        </is>
      </c>
      <c r="P13" t="n">
        <v>0</v>
      </c>
      <c r="Q13" t="n">
        <v>0.0067</v>
      </c>
      <c r="R13" t="n">
        <v>0.237</v>
      </c>
      <c r="S13" t="n">
        <v>0.1588</v>
      </c>
      <c r="T13" t="n">
        <v>0.3</v>
      </c>
      <c r="U13" t="n">
        <v>0</v>
      </c>
      <c r="V13" t="n">
        <v>0</v>
      </c>
      <c r="W13" t="n">
        <v>0.066</v>
      </c>
      <c r="X13" t="n">
        <v>0</v>
      </c>
      <c r="Y13" t="n">
        <v>0</v>
      </c>
      <c r="Z13" t="n">
        <v>0</v>
      </c>
      <c r="AA13" t="n">
        <v>0.0067</v>
      </c>
      <c r="AB13" t="n">
        <v>0.144</v>
      </c>
      <c r="AC13" t="n">
        <v>0.0965</v>
      </c>
      <c r="AD13" t="n">
        <v>0.18</v>
      </c>
      <c r="AE13" t="n">
        <v>1</v>
      </c>
      <c r="AF13" t="n">
        <v>0.9986</v>
      </c>
      <c r="AG13" t="n">
        <v>0.38</v>
      </c>
      <c r="AH13" t="n">
        <v>37.9468</v>
      </c>
      <c r="AI13" t="n">
        <v>71.62</v>
      </c>
      <c r="AJ13" t="n">
        <v>1</v>
      </c>
      <c r="AK13" t="n">
        <v>1</v>
      </c>
      <c r="AL13" t="n">
        <v>0.044</v>
      </c>
      <c r="AM13" t="n">
        <v>4.4</v>
      </c>
      <c r="AN13" t="n">
        <v>8.31</v>
      </c>
      <c r="AO13" t="n">
        <v>1</v>
      </c>
      <c r="AP13" t="n">
        <v>0.8892</v>
      </c>
      <c r="AQ13" t="n">
        <v>0.101</v>
      </c>
      <c r="AR13" t="n">
        <v>8.9809</v>
      </c>
      <c r="AS13" t="n">
        <v>16.95</v>
      </c>
      <c r="AT13" t="n">
        <v>0.75</v>
      </c>
      <c r="AU13" t="n">
        <v>0.5</v>
      </c>
      <c r="AV13" t="n">
        <v>0.028</v>
      </c>
      <c r="AW13" t="n">
        <v>1.4</v>
      </c>
      <c r="AX13" t="n">
        <v>2.64</v>
      </c>
    </row>
    <row r="14">
      <c r="A14" t="n">
        <v>12</v>
      </c>
      <c r="B14" t="n">
        <v>24</v>
      </c>
      <c r="C14" t="n">
        <v>28</v>
      </c>
      <c r="D14" t="inlineStr">
        <is>
          <t>{"scene_state": "La scena si svolge in un ambiente industriale o di produzione, con macchinari e scaffali visibili.", "environmental_conditions": ["Illuminazione interna, probabilmente artificiale.", "L'ambiente appare ordinato."], "actors": [{"description": "Un uomo con maglietta rosa, cappellino nero con logo 'Nike SB' e guanti blu."}, {"description": "Un altro uomo, visibile parzialmente (testa e spalla destra) in primo piano, con maglietta scura."}], "objects": ["Cesti di plastica colorati (verdi, rossi, blu, neri) impilati su scaffali.", "Un piccolo sgabello o tavolo bianco con un oggetto sopra.", "Guanti blu.", "Cappellino nero con logo 'Nike SB'."], "machines": ["Una grande macchina industriale arancione con parti metalliche interne e un pannello di controllo con schermo blu e pulsanti. Il logo 'MR' è visibile sulla macchina."], "observable_actions": ["L'uomo con la maglietta rosa e il cappellino sta guardando all'interno del macchinario arancione, con le mani vicine all'apertura.", "L'uomo in primo piano sta guardando verso il macchinario."], "notes_visibility_limitations": "L'uomo in primo piano è parzialmente occluso. Il contenuto esatto all'interno del macchinario non è chiaramente distinguibile. La parte superiore del macchinario e l'area dietro di esso non sono completamente visibili."}</t>
        </is>
      </c>
      <c r="E14" t="inlineStr">
        <is>
          <t>{"unsafe_behaviors": ["L'operatore si avvicina e guarda all'interno di una macchina industriale con la protezione aperta, esponendosi a punti di schiacciamento e organi in movimento.", "Interazione con macchinario in stato non sicuro (guardia aperta)."], "vulnerable_elements": ["L'operatore è vulnerabile a lesioni da schiacciamento o impatto con parti in movimento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0.0}, "cue_confidence": 1.0, "diagnostic_notes": "L'operatore si trova in prossimità critica di una macchina industriale con la protezione aperta, esponendo mani e corpo a potenziali punti di schiacciamento e organi in movimento. Il pannello di controllo è acceso, indicando che la macchina è operativa o in standby. I guanti sono indossati, ma il comportamento è intrinsecamente non sicuro."}</t>
        </is>
      </c>
      <c r="F14" t="inlineStr">
        <is>
          <t>{"causal_chain_plausible": true, "causal_chain_text": "L'operatore si avvicina a una macchina industriale con protezione aperta e pannello di controllo acceso. Guardando all'interno con le mani vicine all'apertura, si espone a parti in movimento o punti di schiacciamento, potendo causare un contatto e una lesione.", "near_miss_or_incident_scenario": "L'operatore, mentre osserva l'interno della macchina con la protezione aperta, potrebbe inavvertitamente toccare una parte in movimento o essere colpito da un meccanismo interno, subendo una lesione alla mano o al braccio.", "contributing_factors": ["Protezione della macchina aperta durante l'interazione", "Prossimità critica dell'operatore a parti pericolose", "Comportamento non sicuro (guardare all'interno con mani vicine)", "Macchina potenzialmente in stato operativo o standby (pannello acceso)"]}</t>
        </is>
      </c>
      <c r="G14" t="n">
        <v>90</v>
      </c>
      <c r="H14" t="inlineStr">
        <is>
          <t>L'operatore è direttamente esposto a gravi pericoli meccanici (punti di schiacciamento e organi in movimento) a causa di una protezione aperta su una macchina industriale potenzialmente attiva. Questo comportamento non sicuro comporta un rischio elevato di lesioni gravi.</t>
        </is>
      </c>
      <c r="I14" t="n">
        <v>96</v>
      </c>
      <c r="J14" t="inlineStr">
        <is>
          <t>rosso</t>
        </is>
      </c>
      <c r="K14" t="n">
        <v>51.58</v>
      </c>
      <c r="L14" t="n">
        <v>58.46</v>
      </c>
      <c r="M14" t="inlineStr">
        <is>
          <t>arancione</t>
        </is>
      </c>
      <c r="N14" t="n">
        <v>1</v>
      </c>
      <c r="O14" t="inlineStr">
        <is>
          <t>L'operatore si trova in prossimità critica di una macchina industriale con la protezione aperta, esponendo mani e corpo a potenziali punti di schiacciamento e organi in movimento. Il pannello di controllo è acceso, indicando che la macchina è operativa o in standby. I guanti sono indossati, ma il comportamento è intrinsecamente non sicuro.</t>
        </is>
      </c>
      <c r="P14" t="n">
        <v>0</v>
      </c>
      <c r="Q14" t="n">
        <v>0.0067</v>
      </c>
      <c r="R14" t="n">
        <v>0.237</v>
      </c>
      <c r="S14" t="n">
        <v>0.1588</v>
      </c>
      <c r="T14" t="n">
        <v>0.31</v>
      </c>
      <c r="U14" t="n">
        <v>0</v>
      </c>
      <c r="V14" t="n">
        <v>0</v>
      </c>
      <c r="W14" t="n">
        <v>0.066</v>
      </c>
      <c r="X14" t="n">
        <v>0</v>
      </c>
      <c r="Y14" t="n">
        <v>0</v>
      </c>
      <c r="Z14" t="n">
        <v>0</v>
      </c>
      <c r="AA14" t="n">
        <v>0.0067</v>
      </c>
      <c r="AB14" t="n">
        <v>0.144</v>
      </c>
      <c r="AC14" t="n">
        <v>0.0965</v>
      </c>
      <c r="AD14" t="n">
        <v>0.19</v>
      </c>
      <c r="AE14" t="n">
        <v>1</v>
      </c>
      <c r="AF14" t="n">
        <v>0.9986</v>
      </c>
      <c r="AG14" t="n">
        <v>0.38</v>
      </c>
      <c r="AH14" t="n">
        <v>37.9468</v>
      </c>
      <c r="AI14" t="n">
        <v>73.56999999999999</v>
      </c>
      <c r="AJ14" t="n">
        <v>1</v>
      </c>
      <c r="AK14" t="n">
        <v>1</v>
      </c>
      <c r="AL14" t="n">
        <v>0.044</v>
      </c>
      <c r="AM14" t="n">
        <v>4.4</v>
      </c>
      <c r="AN14" t="n">
        <v>8.529999999999999</v>
      </c>
      <c r="AO14" t="n">
        <v>1</v>
      </c>
      <c r="AP14" t="n">
        <v>0.8892</v>
      </c>
      <c r="AQ14" t="n">
        <v>0.101</v>
      </c>
      <c r="AR14" t="n">
        <v>8.9809</v>
      </c>
      <c r="AS14" t="n">
        <v>17.41</v>
      </c>
      <c r="AT14" t="n">
        <v>0</v>
      </c>
      <c r="AU14" t="n">
        <v>0</v>
      </c>
      <c r="AV14" t="n">
        <v>0.028</v>
      </c>
      <c r="AW14" t="n">
        <v>0</v>
      </c>
      <c r="AX14" t="n">
        <v>0</v>
      </c>
    </row>
    <row r="15">
      <c r="A15" t="n">
        <v>13</v>
      </c>
      <c r="B15" t="n">
        <v>26</v>
      </c>
      <c r="C15" t="n">
        <v>30</v>
      </c>
      <c r="D15" t="inlineStr">
        <is>
          <t>{"scene_state": "Ambiente interno di una fabbrica o impianto industriale.", "environmental_conditions": ["Ben illuminato", "Interno"], "actors": ["Un uomo (carnagione chiara, capelli scuri, maglietta chiara, guanto blu) in piedi vicino a un macchinario, guarda la telecamera.", "Una persona (cappellino nero, maglietta chiara) parzialmente visibile a sinistra, ferma, di spalle.", "Un uomo (carnagione chiara, maglietta a righe) cammina da sinistra a destra nello sfondo."], "objects": ["Scaffali con cesti/cassette in plastica colorati sullo sfondo.", "Uno sgabello bianco a sinistra.", "Un oggetto cilindrico nero sul pavimento a sinistra."], "machines": ["Un grande macchinario industriale arancione (pressa a iniezione) con pannello di controllo e schermo.", "Altri macchinari parzialmente visibili a destra."], "observable_actions": ["L'uomo in primo piano è fermo vicino al macchinario, con la mano guantata vicino all'apertura, e guarda la telecamera.", "La persona con il cappellino è ferma.", "L'uomo nello sfondo cammina."], "notes_visibility_limitations": "La persona con il cappellino è parzialmente oscurata. Parte del macchinario e alcuni oggetti non sono completamente visibili."}</t>
        </is>
      </c>
      <c r="E15" t="inlineStr">
        <is>
          <t>{"unsafe_behaviors": ["Mano dell'operatore in prossimità di un punto di schiacciamento della macchina.", "Attenzione dell'operatore distolta dalla macchina mentre si trova in una zona potenzialmente pericolosa."], "vulnerable_elements": ["Mano/braccio dell'operatore in prossimità della macchina.", "Operatore in generale a causa della vicinanza alla macchina."],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0.8, "diagnostic_notes": "L'operatore ha la mano guantata molto vicina all'apertura di una pressa a iniezione, che rappresenta un punto di schiacciamento critico. La sua attenzione è rivolta alla telecamera anziché alla macchina, indicando un comportamento non sicuro. Non è possibile verificare la presenza di tutti i DPI essenziali (es. occhiali di sicurezza) per l'ambiente industriale."}</t>
        </is>
      </c>
      <c r="F15" t="inlineStr">
        <is>
          <t>{"causal_chain_plausible": true, "causal_chain_text": "L'operatore ha la mano in prossimità di un punto di schiacciamento della pressa a iniezione. La sua attenzione è distolta dalla macchina, guardando la telecamera. Un'attivazione inattesa o un movimento involontario della macchina, combinato con la distrazione, può causare lo schiacciamento della mano o del braccio dell'operatore.", "near_miss_or_incident_scenario": "Schiacciamento della mano o del braccio dell'operatore a causa dell'attivazione della pressa mentre la sua mano è nella zona pericolosa e la sua attenzione è distolta dall'operazione.", "contributing_factors": ["Mano dell'operatore in prossimità di un punto di schiacciamento della macchina.", "Attenzione dell'operatore distolta dalla macchina.", "Esposizione a parti pericolose della macchina (punto di schiacciamento).", "Prossimità operativa non sicura."]}</t>
        </is>
      </c>
      <c r="G15" t="n">
        <v>85</v>
      </c>
      <c r="H15" t="inlineStr">
        <is>
          <t>L'operatore ha la mano in prossimità di un punto di schiacciamento critico di una pressa a iniezione, con l'attenzione distolta dalla macchina. Questa combinazione crea un rischio elevato e immediato di schiacciamento.</t>
        </is>
      </c>
      <c r="I15" t="n">
        <v>91.59999999999999</v>
      </c>
      <c r="J15" t="inlineStr">
        <is>
          <t>rosso</t>
        </is>
      </c>
      <c r="K15" t="n">
        <v>47.86</v>
      </c>
      <c r="L15" t="n">
        <v>54.22</v>
      </c>
      <c r="M15" t="inlineStr">
        <is>
          <t>arancione</t>
        </is>
      </c>
      <c r="N15" t="n">
        <v>0.8</v>
      </c>
      <c r="O15" t="inlineStr">
        <is>
          <t>L'operatore ha la mano guantata molto vicina all'apertura di una pressa a iniezione, che rappresenta un punto di schiacciamento critico. La sua attenzione è rivolta alla telecamera anziché alla macchina, indicando un comportamento non sicuro. Non è possibile verificare la presenza di tutti i DPI essenziali (es. occhiali di sicurezza) per l'ambiente industriale.</t>
        </is>
      </c>
      <c r="P15" t="n">
        <v>0</v>
      </c>
      <c r="Q15" t="n">
        <v>0.0067</v>
      </c>
      <c r="R15" t="n">
        <v>0.237</v>
      </c>
      <c r="S15" t="n">
        <v>0.1588</v>
      </c>
      <c r="T15" t="n">
        <v>0.33</v>
      </c>
      <c r="U15" t="n">
        <v>0</v>
      </c>
      <c r="V15" t="n">
        <v>0</v>
      </c>
      <c r="W15" t="n">
        <v>0.066</v>
      </c>
      <c r="X15" t="n">
        <v>0</v>
      </c>
      <c r="Y15" t="n">
        <v>0</v>
      </c>
      <c r="Z15" t="n">
        <v>0</v>
      </c>
      <c r="AA15" t="n">
        <v>0.0067</v>
      </c>
      <c r="AB15" t="n">
        <v>0.144</v>
      </c>
      <c r="AC15" t="n">
        <v>0.0965</v>
      </c>
      <c r="AD15" t="n">
        <v>0.2</v>
      </c>
      <c r="AE15" t="n">
        <v>0.75</v>
      </c>
      <c r="AF15" t="n">
        <v>0.9734</v>
      </c>
      <c r="AG15" t="n">
        <v>0.38</v>
      </c>
      <c r="AH15" t="n">
        <v>36.9892</v>
      </c>
      <c r="AI15" t="n">
        <v>77.29000000000001</v>
      </c>
      <c r="AJ15" t="n">
        <v>0.75</v>
      </c>
      <c r="AK15" t="n">
        <v>0.5625</v>
      </c>
      <c r="AL15" t="n">
        <v>0.044</v>
      </c>
      <c r="AM15" t="n">
        <v>2.475</v>
      </c>
      <c r="AN15" t="n">
        <v>5.17</v>
      </c>
      <c r="AO15" t="n">
        <v>0.5</v>
      </c>
      <c r="AP15" t="n">
        <v>0.6671</v>
      </c>
      <c r="AQ15" t="n">
        <v>0.101</v>
      </c>
      <c r="AR15" t="n">
        <v>6.7377</v>
      </c>
      <c r="AS15" t="n">
        <v>14.08</v>
      </c>
      <c r="AT15" t="n">
        <v>0.5</v>
      </c>
      <c r="AU15" t="n">
        <v>0.5</v>
      </c>
      <c r="AV15" t="n">
        <v>0.028</v>
      </c>
      <c r="AW15" t="n">
        <v>1.4</v>
      </c>
      <c r="AX15" t="n">
        <v>2.93</v>
      </c>
    </row>
    <row r="16">
      <c r="A16" t="n">
        <v>14</v>
      </c>
      <c r="B16" t="n">
        <v>28</v>
      </c>
      <c r="C16" t="n">
        <v>32</v>
      </c>
      <c r="D16" t="inlineStr">
        <is>
          <t>{"scene_state": "La scena si svolge in un ambiente industriale o di produzione, probabilmente un'officina o un magazzino, con macchinari e scaffalature visibili.", "environmental_conditions": ["Illuminazione interna adeguata, tipica di un ambiente diurno."], "actors": ["Un uomo in primo piano a destra, con maglietta grigia e guanti blu.", "Un uomo al centro-sinistra, con cappellino nero, maglietta rosa e guanti blu.", "Un terzo uomo sullo sfondo a sinistra, con maglietta a righe."], "objects": ["Un telefono cellulare (tenuto dall'uomo con la maglietta rosa).", "Guanti blu (indossati da due uomini).", "Scaffalature con contenitori colorati (verdi, rossi, blu) sullo sfondo.", "Un piccolo sgabello o contenitore bianco."], "machines": ["Una grande macchina industriale arancione e bianca, con una porta aperta che mostra meccanismi interni e un pannello di controllo digitale illuminato."], "observable_actions": ["L'uomo in primo piano osserva il macchinario e l'area circostante.", "L'uomo al centro-sinistra guarda e interagisce con un telefono cellulare.", "Il terzo uomo sullo sfondo cammina da sinistra a destra."], "notes_visibility_limitations": "Parte del volto dell'uomo in primo piano è fuori dall'inquadratura. I dettagli specifici dei meccanismi interni della macchina e il contenuto dello schermo del telefono non sono visibili."}</t>
        </is>
      </c>
      <c r="E16" t="inlineStr">
        <is>
          <t>{"unsafe_behaviors": ["Uso di telefono cellulare in prossimità di macchinario industriale aperto e potenzialmente pericoloso.", "Attenzione deviata dall'ambiente di lavoro e dalle operazioni della macchina."], "vulnerable_elements": ["L'uomo al centro-sinistra (a causa della prossimità alla macchina aperta e dell'attenzione deviata).", "La macchina industriale (con meccanismi interni esposti)."], "risk_cues": {"R1_pedestrian_vehicle_interference": 0.0, "R2_pedestrian_segregation_violation": 0.0, "R3_load_storage_instability": 0.0, "R4_crush_points_dangerous_parts_exposure": 0.75, "R5_unsafe_operational_proximity": 0.75, "R6_unsafe_behavior_posture_manoeuvre": 0.75, "R7_essential_ppe_non_compliance": 0.25}, "cue_confidence": 0.9, "diagnostic_notes": "L'uomo al centro-sinistra è in prossimità di una macchina industriale con la porta aperta e meccanismi interni esposti, mentre è distratto dall'uso di un telefono cellulare. Questo comportamento aumenta significativamente il rischio di contatto accidentale con parti pericolose o di schiacciamento, specialmente se la macchina dovesse attivarsi inaspettatamente. I guanti sono indossati, ma l'attenzione è completamente deviata. Non è possibile valutare altri DPI essenziali come occhiali o scarpe antinfortunistiche."}</t>
        </is>
      </c>
      <c r="F16" t="inlineStr">
        <is>
          <t>{"causal_chain_plausible": true, "causal_chain_text": "L'uomo al centro-sinistra è distratto dall'uso del telefono cellulare, deviando la sua attenzione dall'ambiente di lavoro e dalla macchina industriale con meccanismi interni esposti. Questa distrazione, combinata con la prossimità a parti pericolose, aumenta il rischio di un contatto accidentale o di un infortunio in caso di movimento inatteso della macchina o perdita di equilibrio.", "near_miss_or_incident_scenario": "L'uomo al centro-sinistra, a causa della distrazione dovuta al telefono, sporge involontariamente una mano o un braccio all'interno della macchina aperta, rischiando il contatto con i meccanismi interni in movimento o un punto di schiacciamento.", "contributing_factors": ["Uso di telefono cellulare (distrazione)", "Prossimità a macchinario industriale con parti pericolose esposte", "Macchinario con porta aperta e meccanismi interni visibili", "Attenzione deviata dall'ambiente di lavoro"]}</t>
        </is>
      </c>
      <c r="G16" t="n">
        <v>90</v>
      </c>
      <c r="H16" t="inlineStr">
        <is>
          <t>L'uso del telefono cellulare in prossimità di macchinari industriali aperti con meccanismi esposti crea un rischio elevato di distrazione e contatto accidentale con parti pericolose, potenziale causa di infortuni gravi.</t>
        </is>
      </c>
      <c r="I16" t="n">
        <v>94.95999999999999</v>
      </c>
      <c r="J16" t="inlineStr">
        <is>
          <t>rosso</t>
        </is>
      </c>
      <c r="K16" t="n">
        <v>47.88</v>
      </c>
      <c r="L16" t="n">
        <v>51.7</v>
      </c>
      <c r="M16" t="inlineStr">
        <is>
          <t>arancione</t>
        </is>
      </c>
      <c r="N16" t="n">
        <v>0.9</v>
      </c>
      <c r="O16" t="inlineStr">
        <is>
          <t>L'uomo al centro-sinistra è in prossimità di una macchina industriale con la porta aperta e meccanismi interni esposti, mentre è distratto dall'uso di un telefono cellulare. Questo comportamento aumenta significativamente il rischio di contatto accidentale con parti pericolose o di schiacciamento, specialmente se la macchina dovesse attivarsi inaspettatamente. I guanti sono indossati, ma l'attenzione è completamente deviata. Non è possibile valutare altri DPI essenziali come occhiali o scarpe antinfortunistiche.</t>
        </is>
      </c>
      <c r="P16" t="n">
        <v>0</v>
      </c>
      <c r="Q16" t="n">
        <v>0.0067</v>
      </c>
      <c r="R16" t="n">
        <v>0.237</v>
      </c>
      <c r="S16" t="n">
        <v>0.1588</v>
      </c>
      <c r="T16" t="n">
        <v>0.33</v>
      </c>
      <c r="U16" t="n">
        <v>0</v>
      </c>
      <c r="V16" t="n">
        <v>0</v>
      </c>
      <c r="W16" t="n">
        <v>0.066</v>
      </c>
      <c r="X16" t="n">
        <v>0</v>
      </c>
      <c r="Y16" t="n">
        <v>0</v>
      </c>
      <c r="Z16" t="n">
        <v>0</v>
      </c>
      <c r="AA16" t="n">
        <v>0.0067</v>
      </c>
      <c r="AB16" t="n">
        <v>0.144</v>
      </c>
      <c r="AC16" t="n">
        <v>0.0965</v>
      </c>
      <c r="AD16" t="n">
        <v>0.2</v>
      </c>
      <c r="AE16" t="n">
        <v>0.75</v>
      </c>
      <c r="AF16" t="n">
        <v>0.9734</v>
      </c>
      <c r="AG16" t="n">
        <v>0.38</v>
      </c>
      <c r="AH16" t="n">
        <v>36.9892</v>
      </c>
      <c r="AI16" t="n">
        <v>77.25</v>
      </c>
      <c r="AJ16" t="n">
        <v>0.75</v>
      </c>
      <c r="AK16" t="n">
        <v>0.5625</v>
      </c>
      <c r="AL16" t="n">
        <v>0.044</v>
      </c>
      <c r="AM16" t="n">
        <v>2.475</v>
      </c>
      <c r="AN16" t="n">
        <v>5.17</v>
      </c>
      <c r="AO16" t="n">
        <v>0.75</v>
      </c>
      <c r="AP16" t="n">
        <v>0.8080000000000001</v>
      </c>
      <c r="AQ16" t="n">
        <v>0.101</v>
      </c>
      <c r="AR16" t="n">
        <v>8.1608</v>
      </c>
      <c r="AS16" t="n">
        <v>17.04</v>
      </c>
      <c r="AT16" t="n">
        <v>0.25</v>
      </c>
      <c r="AU16" t="n">
        <v>0</v>
      </c>
      <c r="AV16" t="n">
        <v>0.028</v>
      </c>
      <c r="AW16" t="n">
        <v>0</v>
      </c>
      <c r="AX16" t="n">
        <v>0</v>
      </c>
    </row>
    <row r="17">
      <c r="A17" t="n">
        <v>15</v>
      </c>
      <c r="B17" t="n">
        <v>30</v>
      </c>
      <c r="C17" t="n">
        <v>34</v>
      </c>
      <c r="D17" t="inlineStr">
        <is>
          <t>{"scene_state": "Ambiente industriale, reparto produzione materie plastiche.", "environmental_conditions": ["Illuminazione interna adeguata", "Scaffali con prodotti finiti colorati sullo sfondo."], "actors": [{"role": "operaio", "description": "Uomo con maglietta rosa, cappellino nero, guanti blu, guarda smartphone."}, {"role": "operaio", "description": "Uomo con maglietta a righe e cappellino scuro, si muove sullo sfondo."}, {"role": "operaio", "description": "Uomo con maglietta scura e guanti blu, osserva macchinario."}], "objects": ["Smartphone", "sgabello/contenitore bianco", "contenitori plastica colorati (sullo sfondo)"], "machines": [{"type": "Macchina per stampaggio a iniezione", "description": "Grande macchinario arancione e bianco con pannello di controllo. La pressa mobile si sta chiudendo."}], "observable_actions": ["Un operaio guarda il suo smartphone.", "Un operaio si allontana dal macchinario.", "Un operaio osserva il funzionamento della macchina.", "La pressa della macchina per stampaggio a iniezione si chiude."], "notes_visibility_limitations": "Contenuto smartphone non visibile. Operaio a destra parzialmente fuori campo. Non visibile l'intera estensione dell'ambiente."}</t>
        </is>
      </c>
      <c r="E17" t="inlineStr">
        <is>
          <t>{"unsafe_behaviors": ["L'operatore con maglietta scura tiene le mani pericolosamente vicine alla pressa in chiusura della macchina per stampaggio a iniezione.", "L'operatore con maglietta rosa è distratto dal suo smartphone in un'area di produzione attiva, vicino a macchinari in funzione."], "vulnerable_elements": ["Mani dell'operatore con maglietta scura (rischio di schiacciamento).", "L'operatore con maglietta rosa (rischio di non essere consapevole dei pericoli circostanti a causa della distrazione)."],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1.0, "diagnostic_notes": "L'operatore con maglietta scura ha le mani in prossimità di un punto di schiacciamento critico (pressa in chiusura). L'operatore con maglietta rosa è distratto dal suo smartphone in un'area operativa. Sono presenti guanti, ma l'assenza di caschi protettivi è un'evidenza di potenziale non conformità DPI in un ambiente industriale."}</t>
        </is>
      </c>
      <c r="F17" t="inlineStr">
        <is>
          <t>{"causal_chain_plausible": true, "causal_chain_text": "L'operatore con maglietta scura mantiene le mani in prossimità della pressa della macchina per stampaggio a iniezione mentre questa si sta chiudendo. Se le mani non vengono rimosse tempestivamente, si verificherà uno schiacciamento.", "near_miss_or_incident_scenario": "Schiacciamento delle mani dell'operatore con maglietta scura a causa della chiusura della pressa della macchina per stampaggio a iniezione.", "contributing_factors": ["Mani dell'operatore in prossimità di un punto di schiacciamento attivo.", "Macchinario in movimento (pressa in chiusura).", "Distrazione di un altro operatore con smartphone in area operativa, riducendo la vigilanza generale.", "Potenziale non conformità DPI (mancanza di caschi protettivi in ambiente industriale)."]}</t>
        </is>
      </c>
      <c r="G17" t="n">
        <v>90</v>
      </c>
      <c r="H17" t="inlineStr">
        <is>
          <t>Rischio elevato dovuto alla prossimità delle mani di un operatore a una pressa in chiusura e alla distrazione di un altro operatore con lo smartphone in un'area di produzione attiva.</t>
        </is>
      </c>
      <c r="I17" t="n">
        <v>92.98</v>
      </c>
      <c r="J17" t="inlineStr">
        <is>
          <t>rosso</t>
        </is>
      </c>
      <c r="K17" t="n">
        <v>52.98</v>
      </c>
      <c r="L17" t="n">
        <v>56.29</v>
      </c>
      <c r="M17" t="inlineStr">
        <is>
          <t>arancione</t>
        </is>
      </c>
      <c r="N17" t="n">
        <v>1</v>
      </c>
      <c r="O17" t="inlineStr">
        <is>
          <t>L'operatore con maglietta scura ha le mani in prossimità di un punto di schiacciamento critico (pressa in chiusura). L'operatore con maglietta rosa è distratto dal suo smartphone in un'area operativa. Sono presenti guanti, ma l'assenza di caschi protettivi è un'evidenza di potenziale non conformità DPI in un ambiente industriale.</t>
        </is>
      </c>
      <c r="P17" t="n">
        <v>0</v>
      </c>
      <c r="Q17" t="n">
        <v>0.0067</v>
      </c>
      <c r="R17" t="n">
        <v>0.237</v>
      </c>
      <c r="S17" t="n">
        <v>0.1588</v>
      </c>
      <c r="T17" t="n">
        <v>0.3</v>
      </c>
      <c r="U17" t="n">
        <v>0</v>
      </c>
      <c r="V17" t="n">
        <v>0</v>
      </c>
      <c r="W17" t="n">
        <v>0.066</v>
      </c>
      <c r="X17" t="n">
        <v>0</v>
      </c>
      <c r="Y17" t="n">
        <v>0</v>
      </c>
      <c r="Z17" t="n">
        <v>0</v>
      </c>
      <c r="AA17" t="n">
        <v>0.0067</v>
      </c>
      <c r="AB17" t="n">
        <v>0.144</v>
      </c>
      <c r="AC17" t="n">
        <v>0.0965</v>
      </c>
      <c r="AD17" t="n">
        <v>0.18</v>
      </c>
      <c r="AE17" t="n">
        <v>1</v>
      </c>
      <c r="AF17" t="n">
        <v>0.9986</v>
      </c>
      <c r="AG17" t="n">
        <v>0.38</v>
      </c>
      <c r="AH17" t="n">
        <v>37.9468</v>
      </c>
      <c r="AI17" t="n">
        <v>71.62</v>
      </c>
      <c r="AJ17" t="n">
        <v>1</v>
      </c>
      <c r="AK17" t="n">
        <v>1</v>
      </c>
      <c r="AL17" t="n">
        <v>0.044</v>
      </c>
      <c r="AM17" t="n">
        <v>4.4</v>
      </c>
      <c r="AN17" t="n">
        <v>8.31</v>
      </c>
      <c r="AO17" t="n">
        <v>1</v>
      </c>
      <c r="AP17" t="n">
        <v>0.8892</v>
      </c>
      <c r="AQ17" t="n">
        <v>0.101</v>
      </c>
      <c r="AR17" t="n">
        <v>8.9809</v>
      </c>
      <c r="AS17" t="n">
        <v>16.95</v>
      </c>
      <c r="AT17" t="n">
        <v>0.5</v>
      </c>
      <c r="AU17" t="n">
        <v>0.5</v>
      </c>
      <c r="AV17" t="n">
        <v>0.028</v>
      </c>
      <c r="AW17" t="n">
        <v>1.4</v>
      </c>
      <c r="AX17" t="n">
        <v>2.64</v>
      </c>
    </row>
    <row r="18">
      <c r="A18" t="n">
        <v>16</v>
      </c>
      <c r="B18" t="n">
        <v>32</v>
      </c>
      <c r="C18" t="n">
        <v>36</v>
      </c>
      <c r="D18" t="inlineStr">
        <is>
          <t>{"scene_state": "La scena si svolge in un ambiente industriale interno, probabilmente un'officina o una fabbrica, con macchinari in funzione e scaffali di stoccaggio visibili.", "environmental_conditions": ["L'ambiente è ben illuminato.", "L'area appare operativa."], "actors": [{"description": "Un uomo con maglietta rosa chiaro e cappellino da baseball nero, con barba, posizionato a sinistra della macchina arancione, osservandola.", "id": "actor_1"}, {"description": "Un uomo parzialmente visibile in primo piano a destra, con un guanto blu sulla mano destra, che osserva la macchina.", "id": "actor_2"}, {"description": "Una terza persona parzialmente visibile all'estrema sinistra, con una maglietta a righe.", "id": "actor_3"}], "objects": ["Scaffali con oggetti in plastica colorati (possibilmente cesti o contenitori) sullo sfondo.", "Un tavolino o sgabello bianco accanto all'attore 1.", "Un oggetto cilindrico nero all'estrema sinistra.", "Sacchi o borse bianche dietro l'attore 1.", "Un guanto blu indossato dall'attore 2."], "machines": ["Una grande macchina industriale di colore arancione, probabilmente una pressa a iniezione, con un pannello di controllo visibile sul lato destro. La macchina presenta una parte mobile (stampo) che si apre e si chiude."], "observable_actions": ["La parte mobile della macchina arancione (stampo) si sta chiudendo.", "L'attore 1 osserva la macchina.", "L'attore 2 osserva la macchina, con la mano destra guantata vicino all'apertura della macchina.", "L'attore 1 estende la mano destra verso l'apertura della macchina mentre lo stampo si sta chiudendo (tra 00:00:34 e 00:00:35)."], "notes_visibility_limitations": "L'attore 2 è parzialmente tagliato fuori dall'inquadratura. L'attore 3 è in gran parte oscurato. La natura esatta degli oggetti sugli scaffali non è completamente chiara."}</t>
        </is>
      </c>
      <c r="E18" t="inlineStr">
        <is>
          <t>{"unsafe_behaviors": ["L'operatore (attore 1) inserisce la mano destra all'interno della zona di chiusura dello stampo di una pressa a iniezione mentre la macchina è in movimento."], "vulnerable_elements": ["La mano destra dell'operatore (attore 1)."], "risk_cues": {"R1_pedestrian_vehicle_interference": 0.0, "R2_pedestrian_segregation_violation": 0.0, "R3_load_storage_instability": 0.0, "R4_crush_points_dangerous_parts_exposure": 1.0, "R5_unsafe_operational_proximity": 1.0, "R6_unsafe_behavior_posture_manoeuvre": 1.0, "R7_essential_ppe_non_compliance": 0.5}, "cue_confidence": 1.0, "diagnostic_notes": "L'operatore (attore 1) inserisce la mano destra all'interno della zona di chiusura dello stampo di una pressa a iniezione mentre la macchina è in movimento, creando un rischio critico e immediato di schiacciamento. L'assenza di guanti per l'operatore che interagisce direttamente con la macchina è una non conformità."}</t>
        </is>
      </c>
      <c r="F18" t="inlineStr">
        <is>
          <t>{"causal_chain_plausible": true, "causal_chain_text": "L'attore 1 inserisce la mano destra nella zona di chiusura dello stampo mentre la macchina è in movimento. La macchina continua il suo ciclo, intrappolando o schiacciando la mano dell'attore 1 tra le parti mobili dello stampo.", "near_miss_or_incident_scenario": "Schiacciamento della mano destra dell'attore 1 tra le parti mobili dello stampo della pressa a iniezione.", "contributing_factors": ["Comportamento non sicuro dell'attore 1 che inserisce la mano in una zona pericolosa di una macchina in movimento.", "Esposizione a punti di schiacciamento critici della macchina (stampo in chiusura).", "Prossimità operativa non sicura dell'attore 1 alla zona di pericolo.", "Mancanza di DPI adeguati (guanti) per l'attore 1 che interagisce con la macchina."]}</t>
        </is>
      </c>
      <c r="G18" t="n">
        <v>95</v>
      </c>
      <c r="H18" t="inlineStr">
        <is>
          <t>L'operatore inserisce la mano destra direttamente nella zona di chiusura dello stampo di una pressa industriale in movimento, creando un rischio immediato e critico di schiacciamento. Questo comportamento estremamente pericoloso, unito alla prossimità non sicura e alla mancanza di DPI, giustifica un punteggio di rischio molto elevato.</t>
        </is>
      </c>
      <c r="I18" t="n">
        <v>97.79000000000001</v>
      </c>
      <c r="J18" t="inlineStr">
        <is>
          <t>rosso</t>
        </is>
      </c>
      <c r="K18" t="n">
        <v>52.98</v>
      </c>
      <c r="L18" t="n">
        <v>54.97</v>
      </c>
      <c r="M18" t="inlineStr">
        <is>
          <t>arancione</t>
        </is>
      </c>
      <c r="N18" t="n">
        <v>1</v>
      </c>
      <c r="O18" t="inlineStr">
        <is>
          <t>L'operatore (attore 1) inserisce la mano destra all'interno della zona di chiusura dello stampo di una pressa a iniezione mentre la macchina è in movimento, creando un rischio critico e immediato di schiacciamento. L'assenza di guanti per l'operatore che interagisce direttamente con la macchina è una non conformità.</t>
        </is>
      </c>
      <c r="P18" t="n">
        <v>0</v>
      </c>
      <c r="Q18" t="n">
        <v>0.0067</v>
      </c>
      <c r="R18" t="n">
        <v>0.237</v>
      </c>
      <c r="S18" t="n">
        <v>0.1588</v>
      </c>
      <c r="T18" t="n">
        <v>0.3</v>
      </c>
      <c r="U18" t="n">
        <v>0</v>
      </c>
      <c r="V18" t="n">
        <v>0</v>
      </c>
      <c r="W18" t="n">
        <v>0.066</v>
      </c>
      <c r="X18" t="n">
        <v>0</v>
      </c>
      <c r="Y18" t="n">
        <v>0</v>
      </c>
      <c r="Z18" t="n">
        <v>0</v>
      </c>
      <c r="AA18" t="n">
        <v>0.0067</v>
      </c>
      <c r="AB18" t="n">
        <v>0.144</v>
      </c>
      <c r="AC18" t="n">
        <v>0.0965</v>
      </c>
      <c r="AD18" t="n">
        <v>0.18</v>
      </c>
      <c r="AE18" t="n">
        <v>1</v>
      </c>
      <c r="AF18" t="n">
        <v>0.9986</v>
      </c>
      <c r="AG18" t="n">
        <v>0.38</v>
      </c>
      <c r="AH18" t="n">
        <v>37.9468</v>
      </c>
      <c r="AI18" t="n">
        <v>71.62</v>
      </c>
      <c r="AJ18" t="n">
        <v>1</v>
      </c>
      <c r="AK18" t="n">
        <v>1</v>
      </c>
      <c r="AL18" t="n">
        <v>0.044</v>
      </c>
      <c r="AM18" t="n">
        <v>4.4</v>
      </c>
      <c r="AN18" t="n">
        <v>8.31</v>
      </c>
      <c r="AO18" t="n">
        <v>1</v>
      </c>
      <c r="AP18" t="n">
        <v>0.8892</v>
      </c>
      <c r="AQ18" t="n">
        <v>0.101</v>
      </c>
      <c r="AR18" t="n">
        <v>8.9809</v>
      </c>
      <c r="AS18" t="n">
        <v>16.95</v>
      </c>
      <c r="AT18" t="n">
        <v>0.5</v>
      </c>
      <c r="AU18" t="n">
        <v>0.5</v>
      </c>
      <c r="AV18" t="n">
        <v>0.028</v>
      </c>
      <c r="AW18" t="n">
        <v>1.4</v>
      </c>
      <c r="AX18" t="n">
        <v>2.64</v>
      </c>
    </row>
    <row r="19">
      <c r="A19" t="n">
        <v>17</v>
      </c>
      <c r="B19" t="n">
        <v>34</v>
      </c>
      <c r="C19" t="n">
        <v>38</v>
      </c>
      <c r="D19" t="inlineStr">
        <is>
          <t>{"scene_state": "Ambiente industriale interno, probabilmente un'area di produzione o assemblaggio.", "environmental_conditions": ["Illuminazione artificiale adeguata", "Spazio interno"], "actors": [{"id": "attore_1", "description": "Una persona con maglietta rosa, cappellino nero e guanti blu su entrambe le mani, interagisce con il macchinario."}, {"id": "attore_2", "description": "Una persona parzialmente visibile in primo piano, con un guanto blu sulla mano destra, osserva la scena."}], "objects": ["Cesti/cassette di plastica impilati (verdi, rossi, blu) su scaffali", "Sacchi bianchi sul pavimento", "Oggetto cilindrico nero", "Tavolo/carrello bianco con oggetti (possibili strumenti)", "Piccola scatola/contenitore bianco sul pavimento"], "machines": [{"id": "macchinario_1", "type": "Macchinario industriale", "description": "Grande macchinario arancione e bianco, con un pannello di controllo digitale e una sezione mobile (area stampo) aperta."}], "observable_actions": ["La persona con la maglietta rosa estende un braccio all'interno della sezione aperta del macchinario, poi lo ritrae e si allontana leggermente.", "La sezione mobile del macchinario rimane aperta per tutta la durata della clip.", "La persona in primo piano osserva l'interazione con il macchinario."], "notes_visibility_limitations": "La persona in primo piano è visibile solo parzialmente. I dettagli specifici degli oggetti all'interno del macchinario non sono chiaramente distinguibili."}</t>
        </is>
      </c>
      <c r="E19" t="inlineStr">
        <is>
          <t>{"unsafe_behaviors": ["Inserimento di un arto (braccio) all'interno dell'area stampo aperta di un macchinario industriale.", "Interazione con un macchinario potenzialmente pericoloso senza evidenza di procedure di sicurezza (es. LOTO)."], "vulnerable_elements": ["Attore_1 (per esposizione diretta a zona di schiacciamento del macchinario)", "Area stampo aperta del macchinario (punto di schiacciamento potenziale)"], "risk_cues": {"R1_pedestrian_vehicle_interference": 0.0, "R2_pedestrian_segregation_violation": 0.0, "R3_load_storage_instability": 0.0, "R4_crush_points_dangerous_parts_exposure": 1.0, "R5_unsafe_operational_proximity": 1.0, "R6_unsafe_behavior_posture_manoeuvre": 1.0, "R7_essential_ppe_non_compliance": 0.0}, "cue_confidence": 1.0, "diagnostic_notes": "L'operatore inserisce il braccio all'interno dell'area stampo aperta di un macchinario industriale, esponendosi a un grave rischio di schiacciamento in caso di attivazione imprevista. Non sono visibili procedure di lockout/tagout (LOTO) che sarebbero essenziali per un'interazione sicura con tale zona. La prossimità operativa e il comportamento sono critici. I guanti sono indossati, ma non è possibile valutare altri DPI essenziali."}</t>
        </is>
      </c>
      <c r="F19" t="inlineStr">
        <is>
          <t>{"causal_chain_plausible": true, "causal_chain_text": "L'attore_1 inserisce il braccio nell'area stampo aperta del macchinario. In assenza di evidenza di procedure di sicurezza (es. LOTO), un'attivazione imprevista o accidentale del macchinario (es. malfunzionamento, errore umano, ripristino alimentazione) può causare il movimento della sezione mobile, intrappolando o schiacciando il braccio dell'operatore.", "near_miss_or_incident_scenario": "L'operatore (attore_1) subisce lo schiacciamento o l'intrappolamento del braccio all'interno dell'area stampo del macchinario a causa di un'attivazione inattesa mentre il suo arto si trova nella zona pericolosa.", "contributing_factors": ["Comportamento non sicuro (inserimento arto in zona pericolosa)", "Mancanza di procedure di sicurezza (es. LOTO non visibile)", "Esposizione a punti di schiacciamento del macchinario", "Prossimità operativa non sicura con parti mobili"]}</t>
        </is>
      </c>
      <c r="G19" t="n">
        <v>95</v>
      </c>
      <c r="H19" t="inlineStr">
        <is>
          <t>L'operatore inserisce un arto direttamente in un punto di schiacciamento critico di un macchinario industriale, senza evidenza di procedure di sicurezza come il LOTO. Questo comportamento espone a un rischio estremamente elevato di lesioni gravi o fatali.</t>
        </is>
      </c>
      <c r="I19" t="n">
        <v>96.67</v>
      </c>
      <c r="J19" t="inlineStr">
        <is>
          <t>rosso</t>
        </is>
      </c>
      <c r="K19" t="n">
        <v>51.58</v>
      </c>
      <c r="L19" t="n">
        <v>53.61</v>
      </c>
      <c r="M19" t="inlineStr">
        <is>
          <t>arancione</t>
        </is>
      </c>
      <c r="N19" t="n">
        <v>1</v>
      </c>
      <c r="O19" t="inlineStr">
        <is>
          <t>L'operatore inserisce il braccio all'interno dell'area stampo aperta di un macchinario industriale, esponendosi a un grave rischio di schiacciamento in caso di attivazione imprevista. Non sono visibili procedure di lockout/tagout (LOTO) che sarebbero essenziali per un'interazione sicura con tale zona. La prossimità operativa e il comportamento sono critici. I guanti sono indossati, ma non è possibile valutare altri DPI essenziali.</t>
        </is>
      </c>
      <c r="P19" t="n">
        <v>0</v>
      </c>
      <c r="Q19" t="n">
        <v>0.0067</v>
      </c>
      <c r="R19" t="n">
        <v>0.237</v>
      </c>
      <c r="S19" t="n">
        <v>0.1588</v>
      </c>
      <c r="T19" t="n">
        <v>0.31</v>
      </c>
      <c r="U19" t="n">
        <v>0</v>
      </c>
      <c r="V19" t="n">
        <v>0</v>
      </c>
      <c r="W19" t="n">
        <v>0.066</v>
      </c>
      <c r="X19" t="n">
        <v>0</v>
      </c>
      <c r="Y19" t="n">
        <v>0</v>
      </c>
      <c r="Z19" t="n">
        <v>0</v>
      </c>
      <c r="AA19" t="n">
        <v>0.0067</v>
      </c>
      <c r="AB19" t="n">
        <v>0.144</v>
      </c>
      <c r="AC19" t="n">
        <v>0.0965</v>
      </c>
      <c r="AD19" t="n">
        <v>0.19</v>
      </c>
      <c r="AE19" t="n">
        <v>1</v>
      </c>
      <c r="AF19" t="n">
        <v>0.9986</v>
      </c>
      <c r="AG19" t="n">
        <v>0.38</v>
      </c>
      <c r="AH19" t="n">
        <v>37.9468</v>
      </c>
      <c r="AI19" t="n">
        <v>73.56999999999999</v>
      </c>
      <c r="AJ19" t="n">
        <v>1</v>
      </c>
      <c r="AK19" t="n">
        <v>1</v>
      </c>
      <c r="AL19" t="n">
        <v>0.044</v>
      </c>
      <c r="AM19" t="n">
        <v>4.4</v>
      </c>
      <c r="AN19" t="n">
        <v>8.529999999999999</v>
      </c>
      <c r="AO19" t="n">
        <v>1</v>
      </c>
      <c r="AP19" t="n">
        <v>0.8892</v>
      </c>
      <c r="AQ19" t="n">
        <v>0.101</v>
      </c>
      <c r="AR19" t="n">
        <v>8.9809</v>
      </c>
      <c r="AS19" t="n">
        <v>17.41</v>
      </c>
      <c r="AT19" t="n">
        <v>0</v>
      </c>
      <c r="AU19" t="n">
        <v>0</v>
      </c>
      <c r="AV19" t="n">
        <v>0.028</v>
      </c>
      <c r="AW19" t="n">
        <v>0</v>
      </c>
      <c r="AX19" t="n">
        <v>0</v>
      </c>
    </row>
    <row r="20">
      <c r="A20" t="n">
        <v>18</v>
      </c>
      <c r="B20" t="n">
        <v>36</v>
      </c>
      <c r="C20" t="n">
        <v>40</v>
      </c>
      <c r="D20" t="inlineStr">
        <is>
          <t>{"scene_state": "Ambiente industriale, probabilmente un'officina o fabbrica, con macchinari in funzione o in fase di manutenzione.", "environmental_conditions": ["Illuminazione interna adeguata.", "Presenza di scaffalature con prodotti stoccati."], "actors": [{"id": "Man 1", "description": "Uomo con maglietta rosa, cappellino nero (logo Nike) e guanto blu sulla mano destra. È chinato verso l'interno di un macchinario."}, {"id": "Man 2", "description": "Uomo parzialmente visibile in primo piano (testa e spalla), rivolto verso il macchinario e l'altro operatore."}], "objects": ["Sgabello/tavolino di plastica bianco con piccoli oggetti (possibili attrezzi) in primo piano.", "Articoli di plastica colorati impilati su scaffali sullo sfondo.", "Sacchi bianchi sul pavimento sullo sfondo.", "Oggetto cilindrico nero sul lato sinistro."], "machines": ["Grande macchina industriale di colore arancione, con un pannello di controllo digitale (schermo blu) e un'apertura centrale."], "observable_actions": ["L'uomo con la maglietta rosa si china e inserisce la mano destra (con guanto) all'interno dell'apertura del macchinario arancione, apparentemente per ispezionare o manipolare qualcosa.", "L'uomo parzialmente visibile osserva l'operatore e il macchinario."], "notes_visibility_limitations": "La visibilità dell'uomo in primo piano è limitata. Non è possibile determinare con precisione cosa stia manipolando l'operatore all'interno della macchina."}</t>
        </is>
      </c>
      <c r="E20" t="inlineStr">
        <is>
          <t>{"unsafe_behaviors": ["L'operatore inserisce la mano e parte del braccio all'interno dell'apertura di un macchinario industriale, esponendosi a pericoli meccanici.", "Mancanza di chiare procedure di sicurezza (es. lockout/tagout) prima di accedere all'interno della macchina."], "vulnerable_elements": ["Mano e braccio destro dell'operatore 1.", "Corpo dell'operatore 1 a causa della prossimità con 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"L'operatore inserisce la mano destra all'interno di un macchinario industriale di grandi dimensioni, esponendosi a potenziali punti di schiacciamento o organi in movimento. Non è visibile alcuna procedura di lockout/tagout o conferma di stato di energia zero, rendendo l'azione estremamente pericolosa. La presenza di un guanto non mitiga il rischio intrinseco dell'esposizione diretta a parti interne della macchina. L'assenza di altri DPI essenziali (es. occhiali di protezione) non può essere esclusa."}</t>
        </is>
      </c>
      <c r="F20" t="inlineStr">
        <is>
          <t>{"causal_chain_plausible": true, "causal_chain_text": "L'operatore inserisce la mano/braccio all'interno di un macchinario industriale. In assenza di procedure di sicurezza (es. lockout/tagout), un'attivazione improvvisa o un movimento inatteso di parti interne del macchinario può causare il contatto con la mano/braccio dell'operatore, portando a lesioni.", "near_miss_or_incident_scenario": "Lesione (schiacciamento, taglio, intrappolamento) alla mano o al braccio dell'operatore a causa dell'attivazione inaspettata o del movimento di organi interni del macchinario mentre la mano è all'interno.", "contributing_factors": ["Comportamento non sicuro dell'operatore (esposizione diretta a parti pericolose).", "Mancanza di chiare procedure di sicurezza (es. lockout/tagout) prima dell'accesso interno alla macchina.", "Esposizione a punti di schiacciamento o parti in movimento del macchinario.", "Prossimità operativa non sicura con la macchina."]}</t>
        </is>
      </c>
      <c r="G20" t="n">
        <v>90</v>
      </c>
      <c r="H20" t="inlineStr">
        <is>
          <t>L'operatore espone direttamente mano e braccio a parti interne di un macchinario industriale in funzione o potenzialmente attivabile, senza apparenti procedure di sicurezza come il lockout/tagout. Questo comportamento crea un rischio elevatissimo di lesioni gravi (schiacciamento, taglio) dovuto a movimenti inattesi della macchina.</t>
        </is>
      </c>
      <c r="I20" t="n">
        <v>94</v>
      </c>
      <c r="J20" t="inlineStr">
        <is>
          <t>rosso</t>
        </is>
      </c>
      <c r="K20" t="n">
        <v>51.58</v>
      </c>
      <c r="L20" t="n">
        <v>52.8</v>
      </c>
      <c r="M20" t="inlineStr">
        <is>
          <t>arancione</t>
        </is>
      </c>
      <c r="N20" t="n">
        <v>1</v>
      </c>
      <c r="O20" t="inlineStr">
        <is>
          <t>L'operatore inserisce la mano destra all'interno di un macchinario industriale di grandi dimensioni, esponendosi a potenziali punti di schiacciamento o organi in movimento. Non è visibile alcuna procedura di lockout/tagout o conferma di stato di energia zero, rendendo l'azione estremamente pericolosa. La presenza di un guanto non mitiga il rischio intrinseco dell'esposizione diretta a parti interne della macchina. L'assenza di altri DPI essenziali (es. occhiali di protezione) non può essere esclusa.</t>
        </is>
      </c>
      <c r="P20" t="n">
        <v>0</v>
      </c>
      <c r="Q20" t="n">
        <v>0.0067</v>
      </c>
      <c r="R20" t="n">
        <v>0.237</v>
      </c>
      <c r="S20" t="n">
        <v>0.1588</v>
      </c>
      <c r="T20" t="n">
        <v>0.31</v>
      </c>
      <c r="U20" t="n">
        <v>0</v>
      </c>
      <c r="V20" t="n">
        <v>0</v>
      </c>
      <c r="W20" t="n">
        <v>0.066</v>
      </c>
      <c r="X20" t="n">
        <v>0</v>
      </c>
      <c r="Y20" t="n">
        <v>0</v>
      </c>
      <c r="Z20" t="n">
        <v>0</v>
      </c>
      <c r="AA20" t="n">
        <v>0.0067</v>
      </c>
      <c r="AB20" t="n">
        <v>0.144</v>
      </c>
      <c r="AC20" t="n">
        <v>0.0965</v>
      </c>
      <c r="AD20" t="n">
        <v>0.19</v>
      </c>
      <c r="AE20" t="n">
        <v>1</v>
      </c>
      <c r="AF20" t="n">
        <v>0.9986</v>
      </c>
      <c r="AG20" t="n">
        <v>0.38</v>
      </c>
      <c r="AH20" t="n">
        <v>37.9468</v>
      </c>
      <c r="AI20" t="n">
        <v>73.56999999999999</v>
      </c>
      <c r="AJ20" t="n">
        <v>1</v>
      </c>
      <c r="AK20" t="n">
        <v>1</v>
      </c>
      <c r="AL20" t="n">
        <v>0.044</v>
      </c>
      <c r="AM20" t="n">
        <v>4.4</v>
      </c>
      <c r="AN20" t="n">
        <v>8.529999999999999</v>
      </c>
      <c r="AO20" t="n">
        <v>1</v>
      </c>
      <c r="AP20" t="n">
        <v>0.8892</v>
      </c>
      <c r="AQ20" t="n">
        <v>0.101</v>
      </c>
      <c r="AR20" t="n">
        <v>8.9809</v>
      </c>
      <c r="AS20" t="n">
        <v>17.41</v>
      </c>
      <c r="AT20" t="n">
        <v>0.25</v>
      </c>
      <c r="AU20" t="n">
        <v>0</v>
      </c>
      <c r="AV20" t="n">
        <v>0.028</v>
      </c>
      <c r="AW20" t="n">
        <v>0</v>
      </c>
      <c r="AX20" t="n">
        <v>0</v>
      </c>
    </row>
    <row r="21">
      <c r="A21" t="n">
        <v>19</v>
      </c>
      <c r="B21" t="n">
        <v>38</v>
      </c>
      <c r="C21" t="n">
        <v>42</v>
      </c>
      <c r="D21" t="inlineStr">
        <is>
          <t>{"scene_state": "Interno di un ambiente industriale o di fabbrica.", "environmental_conditions": ["Illuminazione artificiale."], "actors": [{"description": "Un uomo con cappellino nero e maglietta rosa/pesca, indossa guanti blu, posizionato di fronte al macchinario."}, {"description": "Un uomo con maglietta a righe orizzontali (blu e bianca/grigia), cappellino scuro, indossa guanti blu, si avvicina al macchinario."}, {"description": "Un uomo con maglietta a righe orizzontali (blu e bianca/grigia), calvo, indossa guanti blu, parzialmente visibile in primo piano."}], "objects": ["Sgabello bianco con oggetti sopra (possibili attrezzi).", "Sacchi bianchi impilati sullo sfondo.", "Contenitori colorati (verdi, rossi, blu) su scaffali sullo sfondo.", "Un oggetto nero cilindrico in primo piano a sinistra."], "machines": ["Un grande macchinario industriale di colore arancione con una sezione centrale aperta e uno schermo di controllo blu illuminato."], "observable_actions": ["L'uomo con la maglietta rosa/pesca e l'uomo calvo sono vicini al macchinario, osservandolo o interagendo con esso.", "L'uomo con la maglietta a righe si avvicina al macchinario e inserisce la mano destra (con guanto blu) all'interno dell'area aperta del macchinario.", "L'uomo con la maglietta rosa/pesca si sporge verso l'interno del macchinario."], "notes_visibility_limitations": "Il volto dell'uomo calvo è parzialmente occluso. Alcune parti interne del macchinario non sono chiaramente visibili. La parte inferiore del corpo degli operatori non è completamente visibile."}</t>
        </is>
      </c>
      <c r="E21" t="inlineStr">
        <is>
          <t>{"unsafe_behaviors": ["Inserimento della mano all'interno di un macchinario industriale in funzione o potenzialmente attivo.", "Permanenza di più operatori in prossimità pericolosa dell'area operativa di un macchinario."], "vulnerable_elements": ["Mani degli operatori (in particolare quella inserita nel macchinario).", "Corpo superiore e testa degli operatori (a causa della prossimità e dello sporgersi nel macchinario)."], "risk_cues": {"R1_pedestrian_vehicle_interference": 0.0, "R2_pedestrian_segregation_violation": 0.0, "R3_load_storage_instability": 0.0, "R4_crush_points_dangerous_parts_exposure": 1.0, "R5_unsafe_operational_proximity": 1.0, "R6_unsafe_behavior_posture_manoeuvre": 1.0, "R7_essential_ppe_non_compliance": 0.25}, "cue_confidence": 1.0, "diagnostic_notes": "Un operatore inserisce la mano destra all'interno della sezione aperta di un grande macchinario industriale, esponendosi a punti di schiacciamento o organi pericolosi. Altri operatori sono in prossimità immediata dell'area operativa della macchina. Questo comportamento è una grave non conformità operativa. I guanti sono indossati, ma l'assenza di altri DPI essenziali come occhiali di protezione non è confermata come non conformità per il compito specifico, ma rappresenta una debole evidenza di potenziale rischio."}</t>
        </is>
      </c>
      <c r="F21" t="inlineStr">
        <is>
          <t>{"causal_chain_plausible": true, "causal_chain_text": "Un operatore inserisce la mano all'interno di un macchinario industriale con sezione aperta. Altri operatori sono in prossimità. Se il macchinario si attiva o una parte interna si muove inaspettatamente, la mano o il corpo dell'operatore possono entrare in contatto con organi pericolosi o punti di schiacciamento.", "near_miss_or_incident_scenario": "Infortunio alla mano o al braccio dell'operatore a causa del contatto con parti in movimento o punti di schiacciamento all'interno del macchinario.", "contributing_factors": ["Comportamento non sicuro (inserimento mano in area pericolosa)", "Prossimità operativa non sicura di più operatori", "Esposizione a punti di schiacciamento/parti pericolose (macchinario aperto)", "Potenziale attivazione inattesa del macchinario", "Mancanza di procedure di sicurezza o supervisione adeguate"]}</t>
        </is>
      </c>
      <c r="G21" t="n">
        <v>92</v>
      </c>
      <c r="H21" t="inlineStr">
        <is>
          <t>Un operatore inserisce la mano all'interno di un macchinario industriale con sezione aperta, esponendosi a gravi rischi di schiacciamento o contatto con parti pericolose. La presenza di più operatori in prossimità aumenta ulteriormente il rischio di infortunio grave.</t>
        </is>
      </c>
      <c r="I21" t="n">
        <v>94.8</v>
      </c>
      <c r="J21" t="inlineStr">
        <is>
          <t>rosso</t>
        </is>
      </c>
      <c r="K21" t="n">
        <v>51.58</v>
      </c>
      <c r="L21" t="n">
        <v>52.31</v>
      </c>
      <c r="M21" t="inlineStr">
        <is>
          <t>arancione</t>
        </is>
      </c>
      <c r="N21" t="n">
        <v>1</v>
      </c>
      <c r="O21" t="inlineStr">
        <is>
          <t>Un operatore inserisce la mano destra all'interno della sezione aperta di un grande macchinario industriale, esponendosi a punti di schiacciamento o organi pericolosi. Altri operatori sono in prossimità immediata dell'area operativa della macchina. Questo comportamento è una grave non conformità operativa. I guanti sono indossati, ma l'assenza di altri DPI essenziali come occhiali di protezione non è confermata come non conformità per il compito specifico, ma rappresenta una debole evidenza di potenziale rischio.</t>
        </is>
      </c>
      <c r="P21" t="n">
        <v>0</v>
      </c>
      <c r="Q21" t="n">
        <v>0.0067</v>
      </c>
      <c r="R21" t="n">
        <v>0.237</v>
      </c>
      <c r="S21" t="n">
        <v>0.1588</v>
      </c>
      <c r="T21" t="n">
        <v>0.31</v>
      </c>
      <c r="U21" t="n">
        <v>0</v>
      </c>
      <c r="V21" t="n">
        <v>0</v>
      </c>
      <c r="W21" t="n">
        <v>0.066</v>
      </c>
      <c r="X21" t="n">
        <v>0</v>
      </c>
      <c r="Y21" t="n">
        <v>0</v>
      </c>
      <c r="Z21" t="n">
        <v>0</v>
      </c>
      <c r="AA21" t="n">
        <v>0.0067</v>
      </c>
      <c r="AB21" t="n">
        <v>0.144</v>
      </c>
      <c r="AC21" t="n">
        <v>0.0965</v>
      </c>
      <c r="AD21" t="n">
        <v>0.19</v>
      </c>
      <c r="AE21" t="n">
        <v>1</v>
      </c>
      <c r="AF21" t="n">
        <v>0.9986</v>
      </c>
      <c r="AG21" t="n">
        <v>0.38</v>
      </c>
      <c r="AH21" t="n">
        <v>37.9468</v>
      </c>
      <c r="AI21" t="n">
        <v>73.56999999999999</v>
      </c>
      <c r="AJ21" t="n">
        <v>1</v>
      </c>
      <c r="AK21" t="n">
        <v>1</v>
      </c>
      <c r="AL21" t="n">
        <v>0.044</v>
      </c>
      <c r="AM21" t="n">
        <v>4.4</v>
      </c>
      <c r="AN21" t="n">
        <v>8.529999999999999</v>
      </c>
      <c r="AO21" t="n">
        <v>1</v>
      </c>
      <c r="AP21" t="n">
        <v>0.8892</v>
      </c>
      <c r="AQ21" t="n">
        <v>0.101</v>
      </c>
      <c r="AR21" t="n">
        <v>8.9809</v>
      </c>
      <c r="AS21" t="n">
        <v>17.41</v>
      </c>
      <c r="AT21" t="n">
        <v>0.25</v>
      </c>
      <c r="AU21" t="n">
        <v>0</v>
      </c>
      <c r="AV21" t="n">
        <v>0.028</v>
      </c>
      <c r="AW21" t="n">
        <v>0</v>
      </c>
      <c r="AX21" t="n">
        <v>0</v>
      </c>
    </row>
    <row r="22">
      <c r="A22" t="n">
        <v>20</v>
      </c>
      <c r="B22" t="n">
        <v>40</v>
      </c>
      <c r="C22" t="n">
        <v>44</v>
      </c>
      <c r="D22" t="inlineStr">
        <is>
          <t>{"scene_state": "Ambiente industriale, probabilmente un reparto di produzione.", "environmental_conditions": ["Ben illuminato", "Interno"], "actors": ["Un uomo con maglietta a righe blu/bianche e cappellino scuro (a sinistra).", "Un uomo con maglietta rosa/arancione e cappellino scuro (al centro, parzialmente oscurato).", "Un uomo con maglietta blu (a destra, parzialmente oscurato)."], "objects": ["Contenitore/scatola di plastica bianca (a terra).", "Attrezzo con manico nero e punta metallica (tenuto dall'uomo a sinistra).", "Oggetto rettangolare bianco (maneggiato dall'uomo in maglietta rosa).", "Articoli di plastica colorati (su scaffali sullo sfondo).", "Sacchi bianchi (sullo sfondo).", "Guanti (indossati da alcuni individui)."], "machines": ["Grande macchina industriale arancione (possibilmente una pressa a iniezione) con pannello di controllo e parte mobile. Marca 'MIR' visibile."], "observable_actions": ["L'uomo con la maglietta a righe è in piedi, tiene un attrezzo e guarda verso la macchina.", "L'uomo con la maglietta rosa si china nell'apertura della macchina, maneggia un oggetto rettangolare bianco e lo estrae.", "L'uomo con la maglietta blu è in piedi vicino al pannello di controllo della macchina, guardando verso di essa.", "La parte mobile della macchina (piatto) si sta chiudendo."], "notes_visibility_limitations": "I volti dei due uomini più vicini alla macchina sono parzialmente oscurati. L'estensione completa della macchina e dell'area circostante non è visibile. La natura esatta dell'oggetto rettangolare bianco non è chiara."}</t>
        </is>
      </c>
      <c r="E22" t="inlineStr">
        <is>
          <t>{"unsafe_behaviors": ["Un operatore sta estraendo un oggetto dall'interno di una pressa a iniezione mentre il piatto mobile della macchina si sta chiudendo.", "Permanenza di un operatore con una parte del corpo (mano/braccio) all'interno dell'area di lavoro di una macchina in movimento."], "vulnerable_elements": ["Mano e braccio dell'operatore esposti a un punto di schiacciamento critico della pressa.", "Operatori in prossimità immediata di una macchina industriale in funzione."], "risk_cues": {"R1_pedestrian_vehicle_interference": 0.0, "R2_pedestrian_segregation_violation": 0.0, "R3_load_storage_instability": 0.0, "R4_crush_points_dangerous_parts_exposure": 1.0, "R5_unsafe_operational_proximity": 0.75, "R6_unsafe_behavior_posture_manoeuvre": 1.0, "R7_essential_ppe_non_compliance": 0.25}, "cue_confidence": 0.9, "diagnostic_notes": "L'operatore al centro sta estraendo un oggetto dall'interno della pressa a iniezione mentre il piatto mobile della macchina si sta chiudendo, esponendo la sua mano/braccio a un punto di schiacciamento critico. Questo è un comportamento estremamente pericoloso. Gli operatori sono in prossimità pericolosa con la macchina in funzione. I guanti sono indossati, ma non è possibile verificare altri DPI essenziali come occhiali di protezione."}</t>
        </is>
      </c>
      <c r="F22" t="inlineStr">
        <is>
          <t>{"causal_chain_plausible": true, "causal_chain_text": "L'operatore inserisce la mano/braccio nell'area di lavoro della pressa mentre il piatto mobile si sta chiudendo, causando un contatto con le parti in movimento e un potenziale schiacciamento.", "near_miss_or_incident_scenario": "Schiacciamento della mano o del braccio dell'operatore tra il piatto mobile e la parte fissa della pressa a iniezione.", "contributing_factors": ["Comportamento non sicuro dell'operatore (permanenza nell'area di lavoro della macchina in movimento).", "Esposizione a punti di schiacciamento critici della pressa.", "Prossimità pericolosa degli operatori alla macchina in funzione."]}</t>
        </is>
      </c>
      <c r="G22" t="n">
        <v>95</v>
      </c>
      <c r="H22" t="inlineStr">
        <is>
          <t>L'operatore è esposto a un punto di schiacciamento critico di una pressa industriale in movimento, estraendo un oggetto mentre il piatto si sta chiudendo. Questo comportamento estremamente pericoloso comporta un rischio immediato e molto elevato di lesioni gravi.</t>
        </is>
      </c>
      <c r="I22" t="n">
        <v>97.28</v>
      </c>
      <c r="J22" t="inlineStr">
        <is>
          <t>rosso</t>
        </is>
      </c>
      <c r="K22" t="n">
        <v>49.66</v>
      </c>
      <c r="L22" t="n">
        <v>51.25</v>
      </c>
      <c r="M22" t="inlineStr">
        <is>
          <t>arancione</t>
        </is>
      </c>
      <c r="N22" t="n">
        <v>0.9</v>
      </c>
      <c r="O22" t="inlineStr">
        <is>
          <t>L'operatore al centro sta estraendo un oggetto dall'interno della pressa a iniezione mentre il piatto mobile della macchina si sta chiudendo, esponendo la sua mano/braccio a un punto di schiacciamento critico. Questo è un comportamento estremamente pericoloso. Gli operatori sono in prossimità pericolosa con la macchina in funzione. I guanti sono indossati, ma non è possibile verificare altri DPI essenziali come occhiali di protezione.</t>
        </is>
      </c>
      <c r="P22" t="n">
        <v>0</v>
      </c>
      <c r="Q22" t="n">
        <v>0.0067</v>
      </c>
      <c r="R22" t="n">
        <v>0.237</v>
      </c>
      <c r="S22" t="n">
        <v>0.1588</v>
      </c>
      <c r="T22" t="n">
        <v>0.32</v>
      </c>
      <c r="U22" t="n">
        <v>0</v>
      </c>
      <c r="V22" t="n">
        <v>0</v>
      </c>
      <c r="W22" t="n">
        <v>0.066</v>
      </c>
      <c r="X22" t="n">
        <v>0</v>
      </c>
      <c r="Y22" t="n">
        <v>0</v>
      </c>
      <c r="Z22" t="n">
        <v>0</v>
      </c>
      <c r="AA22" t="n">
        <v>0.0067</v>
      </c>
      <c r="AB22" t="n">
        <v>0.144</v>
      </c>
      <c r="AC22" t="n">
        <v>0.0965</v>
      </c>
      <c r="AD22" t="n">
        <v>0.19</v>
      </c>
      <c r="AE22" t="n">
        <v>1</v>
      </c>
      <c r="AF22" t="n">
        <v>0.9986</v>
      </c>
      <c r="AG22" t="n">
        <v>0.38</v>
      </c>
      <c r="AH22" t="n">
        <v>37.9468</v>
      </c>
      <c r="AI22" t="n">
        <v>76.41</v>
      </c>
      <c r="AJ22" t="n">
        <v>0.75</v>
      </c>
      <c r="AK22" t="n">
        <v>0.5625</v>
      </c>
      <c r="AL22" t="n">
        <v>0.044</v>
      </c>
      <c r="AM22" t="n">
        <v>2.475</v>
      </c>
      <c r="AN22" t="n">
        <v>4.98</v>
      </c>
      <c r="AO22" t="n">
        <v>1</v>
      </c>
      <c r="AP22" t="n">
        <v>0.8892</v>
      </c>
      <c r="AQ22" t="n">
        <v>0.101</v>
      </c>
      <c r="AR22" t="n">
        <v>8.9809</v>
      </c>
      <c r="AS22" t="n">
        <v>18.08</v>
      </c>
      <c r="AT22" t="n">
        <v>0.25</v>
      </c>
      <c r="AU22" t="n">
        <v>0</v>
      </c>
      <c r="AV22" t="n">
        <v>0.028</v>
      </c>
      <c r="AW22" t="n">
        <v>0</v>
      </c>
      <c r="AX22" t="n">
        <v>0</v>
      </c>
    </row>
    <row r="23">
      <c r="A23" t="n">
        <v>21</v>
      </c>
      <c r="B23" t="n">
        <v>42</v>
      </c>
      <c r="C23" t="n">
        <v>46</v>
      </c>
      <c r="D23" t="inlineStr">
        <is>
          <t>{"scene_state": "Ambiente industriale/fabbrica.", "environmental_conditions": ["Interno", "Ben illuminato."], "actors": ["Un uomo con maglietta a righe e cappellino nero", "Un uomo parzialmente visibile con maglietta blu", "Una terza persona (parzialmente visibile) che transita brevemente."], "objects": ["Una scatola/contenitore bianco", "Uno strumento (simile a un piede di porco)", "Scaffali con oggetti in plastica colorati sullo sfondo."], "machines": ["Una grande macchina industriale arancione e bianca (probabilmente una pressa a iniezione) con pannello di controllo e schermo."], "observable_actions": ["L'uomo con la maglietta a righe sta in piedi tenendo lo strumento e osservando.", "L'uomo con la maglietta blu è chinato vicino alla scatola bianca, interagendo con essa.", "Una terza persona passa brevemente tra i due uomini."], "notes_visibility_limitations": "La clip è breve (4 secondi). Alcuni attori sono parzialmente visibili o presenti solo per un breve istante. La prospettiva della telecamera è fissa."}</t>
        </is>
      </c>
      <c r="E23" t="inlineStr">
        <is>
          <t>{"unsafe_behaviors": ["Permanenza in prossimità di una grande macchina industriale (pressa) senza chiare indicazioni sullo stato operativo o sulle misure di sicurezza attive.", "Mancanza di DPI essenziali visibili (es. scarpe antinfortunistiche, guanti, occhiali) in un ambiente industriale."], "vulnerable_elements": ["Operatori (esposti a potenziali rischi di schiacciamento o impatto a causa della prossimità alla macchina e della mancanza di DPI)."], "risk_cues": {"R1_pedestrian_vehicle_interference": 0.0, "R2_pedestrian_segregation_violation": 0.0, "R3_load_storage_instability": 0.0, "R4_crush_points_dangerous_parts_exposure": 0.5, "R5_unsafe_operational_proximity": 0.75, "R6_unsafe_behavior_posture_manoeuvre": 0.25, "R7_essential_ppe_non_compliance": 0.75}, "cue_confidence": 0.8, "diagnostic_notes": "La clip è breve e non mostra l'intero contesto operativo della macchina. Non è possibile determinare se la macchina sia attiva, in manutenzione o spenta. La valutazione si basa sulla prossimità fisica degli operatori a una pressa industriale e sulla mancanza di DPI essenziali visibili per un ambiente di fabbrica."}</t>
        </is>
      </c>
      <c r="F23" t="inlineStr">
        <is>
          <t>{"causal_chain_plausible": true, "causal_chain_text": "Prossimità degli operatori a una pressa industriale con punti di schiacciamento/parti mobili + Mancanza di DPI essenziali visibili + Potenziale attivazione inattesa o movimento involontario dell'operatore -&gt; Contatto con parti in movimento/schiacciamento -&gt; Infortunio.", "near_miss_or_incident_scenario": "Attivazione inattesa della pressa mentre un operatore è in prossimità, causando un impatto o schiacciamento di una parte del corpo (es. mano, piede) non protetta da DPI.", "contributing_factors": ["Prossimità degli operatori a macchina industriale con punti di schiacciamento.", "Mancanza di DPI essenziali visibili (es. scarpe antinfortunistiche, guanti).", "Stato operativo incerto della macchina (non è chiaro se sia spenta o attiva)."]}</t>
        </is>
      </c>
      <c r="G23" t="n">
        <v>70</v>
      </c>
      <c r="H23" t="inlineStr">
        <is>
          <t>Il punteggio riflette l'elevata prossimità degli operatori a una pressa industriale con punti di schiacciamento e la chiara mancanza di DPI essenziali. L'incertezza sullo stato operativo della macchina aumenta significativamente il rischio di infortunio grave.</t>
        </is>
      </c>
      <c r="I23" t="n">
        <v>86.37</v>
      </c>
      <c r="J23" t="inlineStr">
        <is>
          <t>rosso</t>
        </is>
      </c>
      <c r="K23" t="n">
        <v>32.94</v>
      </c>
      <c r="L23" t="n">
        <v>43.93</v>
      </c>
      <c r="M23" t="inlineStr">
        <is>
          <t>giallo</t>
        </is>
      </c>
      <c r="N23" t="n">
        <v>0.8</v>
      </c>
      <c r="O23" t="inlineStr">
        <is>
          <t>La clip è breve e non mostra l'intero contesto operativo della macchina. Non è possibile determinare se la macchina sia attiva, in manutenzione o spenta. La valutazione si basa sulla prossimità fisica degli operatori a una pressa industriale e sulla mancanza di DPI essenziali visibili per un ambiente di fabbrica.</t>
        </is>
      </c>
      <c r="P23" t="n">
        <v>0</v>
      </c>
      <c r="Q23" t="n">
        <v>0.0067</v>
      </c>
      <c r="R23" t="n">
        <v>0.237</v>
      </c>
      <c r="S23" t="n">
        <v>0.1588</v>
      </c>
      <c r="T23" t="n">
        <v>0.48</v>
      </c>
      <c r="U23" t="n">
        <v>0</v>
      </c>
      <c r="V23" t="n">
        <v>0</v>
      </c>
      <c r="W23" t="n">
        <v>0.066</v>
      </c>
      <c r="X23" t="n">
        <v>0</v>
      </c>
      <c r="Y23" t="n">
        <v>0</v>
      </c>
      <c r="Z23" t="n">
        <v>0</v>
      </c>
      <c r="AA23" t="n">
        <v>0.0067</v>
      </c>
      <c r="AB23" t="n">
        <v>0.144</v>
      </c>
      <c r="AC23" t="n">
        <v>0.0965</v>
      </c>
      <c r="AD23" t="n">
        <v>0.29</v>
      </c>
      <c r="AE23" t="n">
        <v>0.5</v>
      </c>
      <c r="AF23" t="n">
        <v>0.6457000000000001</v>
      </c>
      <c r="AG23" t="n">
        <v>0.38</v>
      </c>
      <c r="AH23" t="n">
        <v>24.5366</v>
      </c>
      <c r="AI23" t="n">
        <v>74.48999999999999</v>
      </c>
      <c r="AJ23" t="n">
        <v>0.75</v>
      </c>
      <c r="AK23" t="n">
        <v>0.5625</v>
      </c>
      <c r="AL23" t="n">
        <v>0.044</v>
      </c>
      <c r="AM23" t="n">
        <v>2.475</v>
      </c>
      <c r="AN23" t="n">
        <v>7.51</v>
      </c>
      <c r="AO23" t="n">
        <v>0.25</v>
      </c>
      <c r="AP23" t="n">
        <v>0.4231</v>
      </c>
      <c r="AQ23" t="n">
        <v>0.101</v>
      </c>
      <c r="AR23" t="n">
        <v>4.2733</v>
      </c>
      <c r="AS23" t="n">
        <v>12.97</v>
      </c>
      <c r="AT23" t="n">
        <v>0.75</v>
      </c>
      <c r="AU23" t="n">
        <v>0.5</v>
      </c>
      <c r="AV23" t="n">
        <v>0.028</v>
      </c>
      <c r="AW23" t="n">
        <v>1.4</v>
      </c>
      <c r="AX23" t="n">
        <v>4.25</v>
      </c>
    </row>
    <row r="24">
      <c r="A24" t="n">
        <v>22</v>
      </c>
      <c r="B24" t="n">
        <v>44</v>
      </c>
      <c r="C24" t="n">
        <v>48</v>
      </c>
      <c r="D24" t="inlineStr">
        <is>
          <t>{"scene_state": "Interno di un ambiente industriale o di produzione, con macchinari e scaffalature.", "environmental_conditions": ["Illuminazione artificiale presente", "Ambiente di lavoro attivo"], "actors": [{"description": "Un uomo con maglietta a righe orizzontali e cappellino nero, visibile dalla vita in su."}, {"description": "Un uomo con maglietta blu, visibile parzialmente (testa e spalle)."}, {"description": "Un individuo parzialmente visibile (schiena e parte della testa), con abiti scuri."}], "objects": [{"description": "Scaffali con contenitori colorati (verdi, rossi, blu) sullo sfondo a sinistra."}, {"description": "Un piccolo contenitore o scatola bianca su un tavolo."}, {"description": "Un attrezzo metallico (simile a un piede di porco o leva) appoggiato sul contenitore bianco."}, {"description": "Altri piccoli attrezzi non chiaramente identificabili sul contenitore bianco."}], "machines": [{"description": "Una grande macchina industriale di colore arancione e grigio, con un pannello di controllo digitale illuminato, probabilmente una pressa a iniezione."}], "observable_actions": ["L'uomo con la maglietta a righe guarda verso la macchina e poi verso l'altro uomo.", "L'uomo con la maglietta blu guarda verso la macchina.", "Il terzo individuo si muove brevemente all'inizio della clip.", "La macchina appare ferma o in attesa, senza movimenti attivi dei suoi componenti principali."], "notes_visibility_limitations": "Alcuni attori sono parzialmente occlusi. Dettagli specifici degli attrezzi non sono chiari. La parte inferiore della scena è parzialmente occlusa da persone. La parte posteriore della macchina non è visibile."}</t>
        </is>
      </c>
      <c r="E24" t="inlineStr">
        <is>
          <t>{"unsafe_behaviors": ["Prossimità ravvicinata alla zona operativa di una grande macchina industriale (pressa a iniezione) senza apparenti barriere di sicurezza o indicazioni di blocco/tagout.", "Mancanza di DPI essenziali (es. occhiali di sicurezza, guanti) in un ambiente industriale con macchinari pesanti e manipolazione di attrezzi."], "vulnerable_elements": ["Operatori posizionati molto vicino ai punti di schiacciamento potenziali della macchina.", "Mancanza di protezione individuale adeguata per gli occhi e le mani."], "risk_cues": {"R1_pedestrian_vehicle_interference": 0.0, "R2_pedestrian_segregation_violation": 0.0, "R3_load_storage_instability": 0.0, "R4_crush_points_dangerous_parts_exposure": 0.75, "R5_unsafe_operational_proximity": 0.75, "R6_unsafe_behavior_posture_manoeuvre": 0.0, "R7_essential_ppe_non_compliance": 0.75}, "cue_confidence": 0.9, "diagnostic_notes": "Gli operatori sono in prossimità immediata di una grande pressa a iniezione, che presenta significativi punti di schiacciamento. Sebbene la macchina appaia ferma, la vicinanza costituisce un rischio potenziale. Non sono visibili DPI essenziali come occhiali di sicurezza o guanti, che sarebbero attesi in questo tipo di ambiente industriale e durante l'interazione con attrezzi."}</t>
        </is>
      </c>
      <c r="F24" t="inlineStr">
        <is>
          <t>{"causal_chain_plausible": true, "causal_chain_text": "La prossimità non sicura degli operatori a una grande macchina industriale (pressa a iniezione) con punti di schiacciamento, unita alla mancanza di DPI essenziali (es. occhiali, guanti), aumenta il rischio. Un movimento inatteso della macchina o una manipolazione errata degli attrezzi potrebbe causare un contatto con parti pericolose o lesioni, portando a un infortunio.", "near_miss_or_incident_scenario": "Un operatore, trovandosi in prossimità immediata della pressa a iniezione senza DPI adeguati, potrebbe subire un infortunio da schiacciamento o impatto se la macchina si avviasse inaspettatamente o se un suo componente si muovesse. In alternativa, la manipolazione di attrezzi senza guanti potrebbe causare tagli o abrasioni.", "contributing_factors": ["Prossimità ravvicinata alla zona operativa di una grande macchina industriale (pressa a iniezione).", "Presenza di punti di schiacciamento e parti pericolose sulla macchina.", "Mancanza di DPI essenziali (es. occhiali di sicurezza, guanti) per gli operatori.", "Ambiente di lavoro attivo con potenziale di movimenti inattesi o riavvii della macchina."]}</t>
        </is>
      </c>
      <c r="G24" t="n">
        <v>88</v>
      </c>
      <c r="H24" t="inlineStr">
        <is>
          <t>La prossimità non sicura a una pressa a iniezione con punti di schiacciamento e la mancanza di DPI essenziali (occhiali, guanti) espongono gli operatori a un rischio elevato di infortunio grave.</t>
        </is>
      </c>
      <c r="I24" t="n">
        <v>100</v>
      </c>
      <c r="J24" t="inlineStr">
        <is>
          <t>rosso</t>
        </is>
      </c>
      <c r="K24" t="n">
        <v>41.12</v>
      </c>
      <c r="L24" t="n">
        <v>49.35</v>
      </c>
      <c r="M24" t="inlineStr">
        <is>
          <t>arancione</t>
        </is>
      </c>
      <c r="N24" t="n">
        <v>0.9</v>
      </c>
      <c r="O24" t="inlineStr">
        <is>
          <t>Gli operatori sono in prossimità immediata di una grande pressa a iniezione, che presenta significativi punti di schiacciamento. Sebbene la macchina appaia ferma, la vicinanza costituisce un rischio potenziale. Non sono visibili DPI essenziali come occhiali di sicurezza o guanti, che sarebbero attesi in questo tipo di ambiente industriale e durante l'interazione con attrezzi.</t>
        </is>
      </c>
      <c r="P24" t="n">
        <v>0</v>
      </c>
      <c r="Q24" t="n">
        <v>0.0067</v>
      </c>
      <c r="R24" t="n">
        <v>0.237</v>
      </c>
      <c r="S24" t="n">
        <v>0.1588</v>
      </c>
      <c r="T24" t="n">
        <v>0.39</v>
      </c>
      <c r="U24" t="n">
        <v>0</v>
      </c>
      <c r="V24" t="n">
        <v>0</v>
      </c>
      <c r="W24" t="n">
        <v>0.066</v>
      </c>
      <c r="X24" t="n">
        <v>0</v>
      </c>
      <c r="Y24" t="n">
        <v>0</v>
      </c>
      <c r="Z24" t="n">
        <v>0</v>
      </c>
      <c r="AA24" t="n">
        <v>0.0067</v>
      </c>
      <c r="AB24" t="n">
        <v>0.144</v>
      </c>
      <c r="AC24" t="n">
        <v>0.0965</v>
      </c>
      <c r="AD24" t="n">
        <v>0.23</v>
      </c>
      <c r="AE24" t="n">
        <v>0.75</v>
      </c>
      <c r="AF24" t="n">
        <v>0.9734</v>
      </c>
      <c r="AG24" t="n">
        <v>0.38</v>
      </c>
      <c r="AH24" t="n">
        <v>36.9892</v>
      </c>
      <c r="AI24" t="n">
        <v>89.95</v>
      </c>
      <c r="AJ24" t="n">
        <v>0.75</v>
      </c>
      <c r="AK24" t="n">
        <v>0.5625</v>
      </c>
      <c r="AL24" t="n">
        <v>0.044</v>
      </c>
      <c r="AM24" t="n">
        <v>2.475</v>
      </c>
      <c r="AN24" t="n">
        <v>6.02</v>
      </c>
      <c r="AO24" t="n">
        <v>0</v>
      </c>
      <c r="AP24" t="n">
        <v>0</v>
      </c>
      <c r="AQ24" t="n">
        <v>0.101</v>
      </c>
      <c r="AR24" t="n">
        <v>0</v>
      </c>
      <c r="AS24" t="n">
        <v>0</v>
      </c>
      <c r="AT24" t="n">
        <v>0.75</v>
      </c>
      <c r="AU24" t="n">
        <v>0.5</v>
      </c>
      <c r="AV24" t="n">
        <v>0.028</v>
      </c>
      <c r="AW24" t="n">
        <v>1.4</v>
      </c>
      <c r="AX24" t="n">
        <v>3.4</v>
      </c>
    </row>
    <row r="25">
      <c r="A25" t="n">
        <v>23</v>
      </c>
      <c r="B25" t="n">
        <v>46</v>
      </c>
      <c r="C25" t="n">
        <v>50</v>
      </c>
      <c r="D25" t="inlineStr">
        <is>
          <t>{"scene_state": "La scena si svolge in un ambiente industriale, probabilmente un'officina o una fabbrica.", "environmental_conditions": ["Ambiente interno ben illuminato."], "actors": [{"id": "attore_1", "description": "Un uomo giovane, con maglietta a righe e cappellino, posizionato in primo piano/medio piano."}, {"id": "attore_2", "description": "Un uomo adulto, parzialmente visibile in basso a destra, con testa calva o rasata."}, {"id": "attore_3", "description": "Un terzo individuo, visibile solo parzialmente (testa), che si muove brevemente tra i primi due attori."}], "objects": [{"id": "oggetti_1", "description": "Attrezzi (es. chiave inglese, attrezzo con manico rosso) su una superficie bianca in primo piano."}, {"id": "oggetti_2", "description": "Sacchi o borse di plastica sul pavimento."}, {"id": "oggetti_3", "description": "Contenitori o cesti di plastica colorati su scaffali sullo sfondo."}], "machines": [{"id": "macchina_1", "description": "Una grande macchina industriale, prevalentemente arancione e beige, con un pannello di controllo (schermo blu, pulsanti) sul lato destro. Sembra una pressa o una macchina per stampaggio a iniezione."}], "observable_actions": ["L'uomo giovane è in piedi, guarda l'uomo adulto e gesticola con la mano destra verso la macchina, poi si sposta leggermente a sinistra.", "L'uomo adulto è in piedi, rivolto verso l'uomo giovane, e sembra ascoltare o osservare, facendo un leggero gesto con la mano destra.", "Il terzo individuo cammina brevemente tra i due uomini."], "notes_visibility_limitations": "Il terzo individuo è in gran parte occluso. Il volto dell'uomo adulto non è completamente visibile. Alcune parti della macchina non sono interamente visibili."}</t>
        </is>
      </c>
      <c r="E25" t="inlineStr">
        <is>
          <t>{"unsafe_behaviors": ["Permanenza in prossimità di macchina industriale con protezioni aperte.", "Interazione (conversazione e gesticolazione) nella zona di pericolo di una macchina con protezioni aperte."], "vulnerable_elements": ["Operatori (Attore_1, Attore_2, Attore_3) esposti a rischi meccanici della macchina."],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0.9, "diagnostic_notes": "Gli operatori si trovano in prossimità critica di una macchina industriale (probabilmente una pressa o stampaggio a iniezione) con la protezione di sicurezza (cancello) aperta. Questo li espone a potenziali punti di schiacciamento e organi in movimento. Non sono visibili DPI essenziali come caschi o occhiali di protezione, che sarebbero attesi in un ambiente industriale con macchinari pesanti."}</t>
        </is>
      </c>
      <c r="F25" t="inlineStr">
        <is>
          <t>{"causal_chain_plausible": true, "causal_chain_text": "La macchina industriale opera o è pronta ad operare con protezioni aperte. Gli operatori si trovano in prossimità critica, interagendo e gesticolando, aumentando il rischio di distrazione e contatto involontario con parti pericolose.", "near_miss_or_incident_scenario": "Durante la conversazione, un operatore (es. Attore_1 o Attore_2) si sporge o muove involontariamente una mano/braccio all'interno dell'area di pericolo della macchina con protezione aperta, subendo un intrappolamento o schiacciamento.", "contributing_factors": ["Protezione di sicurezza della macchina aperta", "Presenza di personale in zona di pericolo", "Interazione e distrazione degli operatori", "Potenziale mancanza di DPI essenziali"]}</t>
        </is>
      </c>
      <c r="G25" t="n">
        <v>90</v>
      </c>
      <c r="H25" t="inlineStr">
        <is>
          <t>La presenza di più operatori in prossimità di una macchina industriale con protezioni aperte crea un rischio critico di schiacciamento o intrappolamento. L'interazione e la mancanza di DPI essenziali aggravano ulteriormente la situazione.</t>
        </is>
      </c>
      <c r="I25" t="n">
        <v>97.59999999999999</v>
      </c>
      <c r="J25" t="inlineStr">
        <is>
          <t>rosso</t>
        </is>
      </c>
      <c r="K25" t="n">
        <v>49.28</v>
      </c>
      <c r="L25" t="n">
        <v>55.85</v>
      </c>
      <c r="M25" t="inlineStr">
        <is>
          <t>arancione</t>
        </is>
      </c>
      <c r="N25" t="n">
        <v>0.9</v>
      </c>
      <c r="O25" t="inlineStr">
        <is>
          <t>Gli operatori si trovano in prossimità critica di una macchina industriale (probabilmente una pressa o stampaggio a iniezione) con la protezione di sicurezza (cancello) aperta. Questo li espone a potenziali punti di schiacciamento e organi in movimento. Non sono visibili DPI essenziali come caschi o occhiali di protezione, che sarebbero attesi in un ambiente industriale con macchinari pesanti.</t>
        </is>
      </c>
      <c r="P25" t="n">
        <v>0</v>
      </c>
      <c r="Q25" t="n">
        <v>0.0067</v>
      </c>
      <c r="R25" t="n">
        <v>0.237</v>
      </c>
      <c r="S25" t="n">
        <v>0.1588</v>
      </c>
      <c r="T25" t="n">
        <v>0.32</v>
      </c>
      <c r="U25" t="n">
        <v>0</v>
      </c>
      <c r="V25" t="n">
        <v>0</v>
      </c>
      <c r="W25" t="n">
        <v>0.066</v>
      </c>
      <c r="X25" t="n">
        <v>0</v>
      </c>
      <c r="Y25" t="n">
        <v>0</v>
      </c>
      <c r="Z25" t="n">
        <v>0</v>
      </c>
      <c r="AA25" t="n">
        <v>0.0067</v>
      </c>
      <c r="AB25" t="n">
        <v>0.144</v>
      </c>
      <c r="AC25" t="n">
        <v>0.0965</v>
      </c>
      <c r="AD25" t="n">
        <v>0.2</v>
      </c>
      <c r="AE25" t="n">
        <v>0.75</v>
      </c>
      <c r="AF25" t="n">
        <v>0.9734</v>
      </c>
      <c r="AG25" t="n">
        <v>0.38</v>
      </c>
      <c r="AH25" t="n">
        <v>36.9892</v>
      </c>
      <c r="AI25" t="n">
        <v>75.06</v>
      </c>
      <c r="AJ25" t="n">
        <v>0.75</v>
      </c>
      <c r="AK25" t="n">
        <v>0.5625</v>
      </c>
      <c r="AL25" t="n">
        <v>0.044</v>
      </c>
      <c r="AM25" t="n">
        <v>2.475</v>
      </c>
      <c r="AN25" t="n">
        <v>5.02</v>
      </c>
      <c r="AO25" t="n">
        <v>0.75</v>
      </c>
      <c r="AP25" t="n">
        <v>0.8080000000000001</v>
      </c>
      <c r="AQ25" t="n">
        <v>0.101</v>
      </c>
      <c r="AR25" t="n">
        <v>8.1608</v>
      </c>
      <c r="AS25" t="n">
        <v>16.56</v>
      </c>
      <c r="AT25" t="n">
        <v>0.5</v>
      </c>
      <c r="AU25" t="n">
        <v>0.5</v>
      </c>
      <c r="AV25" t="n">
        <v>0.028</v>
      </c>
      <c r="AW25" t="n">
        <v>1.4</v>
      </c>
      <c r="AX25" t="n">
        <v>2.84</v>
      </c>
    </row>
    <row r="26">
      <c r="A26" t="n">
        <v>24</v>
      </c>
      <c r="B26" t="n">
        <v>48</v>
      </c>
      <c r="C26" t="n">
        <v>52</v>
      </c>
      <c r="D26" t="inlineStr">
        <is>
          <t>{"scene_state": "Ambiente industriale o di fabbrica.", "environmental_conditions": ["Ben illuminato", "Interno"], "actors": ["Tre uomini adulti", "Uomo con maglietta a righe e cappellino nero", "Uomo con maglietta rosa", "Uomo con maglietta blu"], "objects": ["Sedie di plastica impilate (verdi, rosse, blu)", "Sacchi bianchi", "Guanti blu (indossati dall'uomo con maglietta a righe)", "Cappellino nero (indossato dall'uomo con maglietta a righe)"], "machines": ["Grande macchina industriale arancione e grigia (probabilmente una pressa a iniezione)", "Pannello di controllo con schermo"], "observable_actions": ["Due uomini interagiscono vicino a una macchina", "Un uomo (maglietta blu) sposta o aiuta un altro uomo (maglietta rosa) allontanandolo dalla macchina", "Un terzo uomo (maglietta a righe) osserva la scena", "L'uomo in maglietta rosa sembra essere supportato dall'uomo in maglietta blu"], "notes_visibility_limitations": "Alcune occlusioni dovute alla presenza delle persone. I dettagli specifici del funzionamento della macchina non sono visibili."}</t>
        </is>
      </c>
      <c r="E26" t="inlineStr">
        <is>
          <t>{"unsafe_behaviors": ["Prossimità pericolosa a punti di schiacciamento della macchina", "Mancanza di DPI essenziali (guanti) per due operatori in un ambiente industriale", "Presenza di un individuo in stato vulnerabile o disorientato vicino a macchinari operativi"], "vulnerable_elements": ["L'uomo con la maglietta rosa (a causa della prossimità alla macchina e dello stato apparente)", "Mani non protette degli operatori vicino alla macchina", "L'area operativa aperta della pressa a iniezione"], "risk_cues": {"R1_pedestrian_vehicle_interference": 0.0, "R2_pedestrian_segregation_violation": 0.0, "R3_load_storage_instability": 0.0, "R4_crush_points_dangerous_parts_exposure": 1.0, "R5_unsafe_operational_proximity": 1.0, "R6_unsafe_behavior_posture_manoeuvre": 0.75, "R7_essential_ppe_non_compliance": 0.5}, "cue_confidence": 0.9, "diagnostic_notes": "Un uomo è stato attivamente allontanato da un punto di schiacciamento di una grande macchina industriale, suggerendo un'esposizione a rischio o un incidente imminente/appena accaduto. L'uomo allontanato appare vulnerabile o disorientato. Due dei tre operatori non indossano guanti protettivi in un ambiente industriale dove l'interazione con macchinari è evidente."}</t>
        </is>
      </c>
      <c r="F26" t="inlineStr">
        <is>
          <t>{"causal_chain_plausible": true, "causal_chain_text": "Un operatore (maglietta rosa) in stato vulnerabile o disorientato si trova in prossimità pericolosa a punti di schiacciamento di una grande macchina industriale. La mancanza di DPI essenziali (guanti) per gli operatori aumenta il rischio di lesioni. Un altro operatore interviene attivamente per allontanare l'individuo dalla zona di pericolo, prevenendo un contatto diretto.", "near_miss_or_incident_scenario": "L'operatore con la maglietta rosa, a causa del suo stato vulnerabile o disorientato, si avvicina eccessivamente o entra nell'area operativa della macchina industriale, rischiando di essere schiacciato o intrappolato da parti in movimento. Un collega interviene prontamente per allontanarlo, prevenendo un incidente grave come uno schiacciamento o un intrappolamento.", "contributing_factors": ["Prossimità pericolosa a punti di schiacciamento della macchina", "Mancanza di DPI essenziali (guanti) per due operatori", "Presenza di un individuo in stato vulnerabile o disorientato vicino a macchinari operativi", "Area operativa aperta della macchina industriale"]}</t>
        </is>
      </c>
      <c r="G26" t="n">
        <v>90</v>
      </c>
      <c r="H26" t="inlineStr">
        <is>
          <t>Il punteggio è elevato a causa di un quasi-incidente critico: un operatore vulnerabile è stato attivamente allontanato da un punto di schiacciamento di una macchina industriale. La situazione è aggravata dalla mancata conformità ai DPI essenziali per due operatori.</t>
        </is>
      </c>
      <c r="I26" t="n">
        <v>94.56</v>
      </c>
      <c r="J26" t="inlineStr">
        <is>
          <t>rosso</t>
        </is>
      </c>
      <c r="K26" t="n">
        <v>52.16</v>
      </c>
      <c r="L26" t="n">
        <v>56.68</v>
      </c>
      <c r="M26" t="inlineStr">
        <is>
          <t>arancione</t>
        </is>
      </c>
      <c r="N26" t="n">
        <v>0.9</v>
      </c>
      <c r="O26" t="inlineStr">
        <is>
          <t>Un uomo è stato attivamente allontanato da un punto di schiacciamento di una grande macchina industriale, suggerendo un'esposizione a rischio o un incidente imminente/appena accaduto. L'uomo allontanato appare vulnerabile o disorientato. Due dei tre operatori non indossano guanti protettivi in un ambiente industriale dove l'interazione con macchinari è evidente.</t>
        </is>
      </c>
      <c r="P26" t="n">
        <v>0</v>
      </c>
      <c r="Q26" t="n">
        <v>0.0067</v>
      </c>
      <c r="R26" t="n">
        <v>0.237</v>
      </c>
      <c r="S26" t="n">
        <v>0.1588</v>
      </c>
      <c r="T26" t="n">
        <v>0.3</v>
      </c>
      <c r="U26" t="n">
        <v>0</v>
      </c>
      <c r="V26" t="n">
        <v>0</v>
      </c>
      <c r="W26" t="n">
        <v>0.066</v>
      </c>
      <c r="X26" t="n">
        <v>0</v>
      </c>
      <c r="Y26" t="n">
        <v>0</v>
      </c>
      <c r="Z26" t="n">
        <v>0</v>
      </c>
      <c r="AA26" t="n">
        <v>0.0067</v>
      </c>
      <c r="AB26" t="n">
        <v>0.144</v>
      </c>
      <c r="AC26" t="n">
        <v>0.0965</v>
      </c>
      <c r="AD26" t="n">
        <v>0.19</v>
      </c>
      <c r="AE26" t="n">
        <v>1</v>
      </c>
      <c r="AF26" t="n">
        <v>0.9986</v>
      </c>
      <c r="AG26" t="n">
        <v>0.38</v>
      </c>
      <c r="AH26" t="n">
        <v>37.9468</v>
      </c>
      <c r="AI26" t="n">
        <v>72.75</v>
      </c>
      <c r="AJ26" t="n">
        <v>1</v>
      </c>
      <c r="AK26" t="n">
        <v>1</v>
      </c>
      <c r="AL26" t="n">
        <v>0.044</v>
      </c>
      <c r="AM26" t="n">
        <v>4.4</v>
      </c>
      <c r="AN26" t="n">
        <v>8.44</v>
      </c>
      <c r="AO26" t="n">
        <v>0.75</v>
      </c>
      <c r="AP26" t="n">
        <v>0.8080000000000001</v>
      </c>
      <c r="AQ26" t="n">
        <v>0.101</v>
      </c>
      <c r="AR26" t="n">
        <v>8.1608</v>
      </c>
      <c r="AS26" t="n">
        <v>15.65</v>
      </c>
      <c r="AT26" t="n">
        <v>0.5</v>
      </c>
      <c r="AU26" t="n">
        <v>0.5</v>
      </c>
      <c r="AV26" t="n">
        <v>0.028</v>
      </c>
      <c r="AW26" t="n">
        <v>1.4</v>
      </c>
      <c r="AX26" t="n">
        <v>2.68</v>
      </c>
    </row>
    <row r="27">
      <c r="A27" t="n">
        <v>25</v>
      </c>
      <c r="B27" t="n">
        <v>50</v>
      </c>
      <c r="C27" t="n">
        <v>54</v>
      </c>
      <c r="D27" t="inlineStr">
        <is>
          <t>{"scene_state": "Ambiente industriale o di magazzino con scaffali e macchinari.", "environmental_conditions": ["Illuminazione interna", "Data e ora: 2019.09.11 16:36:50"], "actors": ["Uomo con cappellino nero e maglietta a righe", "Uomo con maglietta rosa", "Uomo con maglietta blu e strisce bianche"], "objects": ["Scaffali con contenitori colorati", "Tubo metallico (in basso a sinistra)", "Guanti blu (indossati)", "Oggetto bianco non identificato"], "machines": ["Grande macchina industriale arancione/grigia con pannello di controllo"], "observable_actions": ["L'uomo in rosa è inizialmente tra altri due uomini, che sembrano sostenerlo.", "L'uomo in rosa si allontana camminando verso il fondo della scena.", "Gli altri due uomini rimangono in piedi vicino alla macchina."], "notes_visibility_limitations": "Visibilità limitata in alcune aree. La natura esatta dell'oggetto bianco e dell'interazione iniziale non è completamente chiara."}</t>
        </is>
      </c>
      <c r="E27" t="inlineStr">
        <is>
          <t>{"unsafe_behaviors": ["Prossimità non giustificata di più individui a una grande macchina industriale", "Interazione di supporto tra persone in un'area operativa, suggerendo una situazione anomala"], "vulnerable_elements": ["Operatori in prossimità della macchina industriale"], "risk_cues": {"R1_pedestrian_vehicle_interference": 0.0, "R2_pedestrian_segregation_violation": 0.0, "R3_load_storage_instability": 0.0, "R4_crush_points_dangerous_parts_exposure": 0.5, "R5_unsafe_operational_proximity": 0.75, "R6_unsafe_behavior_posture_manoeuvre": 0.5, "R7_essential_ppe_non_compliance": 0.25}, "cue_confidence": 0.8, "diagnostic_notes": "La scena mostra tre uomini in prossimità di una grande macchina industriale. Inizialmente, due uomini sembrano sostenere un terzo uomo, che poi si allontana. La vicinanza alla macchina, che probabilmente presenta punti di schiacciamento o parti in movimento, rappresenta un rischio potenziale. La ragione dell'interazione iniziale non è chiara, ma la presenza di persone che si sostengono a vicenda in un'area operativa è un comportamento atipico. I DPI essenziali non sono completamente valutabili per tutti gli individui o per il contesto specifico dell'interazione."}</t>
        </is>
      </c>
      <c r="F27" t="inlineStr">
        <is>
          <t>{"causal_chain_plausible": true, "causal_chain_text": "La presenza di tre individui in prossimità di una grande macchina industriale, con un'interazione di supporto tra loro, aumenta il rischio. Se l'uomo in difficoltà o chi lo assiste perde l'equilibrio o compie un movimento involontario, potrebbe entrare in contatto con parti pericolose o punti di schiacciamento della macchina.", "near_miss_or_incident_scenario": "Un operatore o chi lo assiste, a causa della prossimità alla macchina e dell'interazione di supporto, perde l'equilibrio e subisce un infortunio per contatto con parti in movimento o punti di schiacciamento della macchina.", "contributing_factors": ["Prossimità non sicura a macchina industriale", "Comportamento atipico/non standard (interazione di supporto)", "Potenziale esposizione a punti di schiacciamento/parti pericolose della macchina", "Visibilità limitata in alcune aree"]}</t>
        </is>
      </c>
      <c r="G27" t="n">
        <v>78</v>
      </c>
      <c r="H27" t="inlineStr">
        <is>
          <t>La prossimità non sicura di più individui a una grande macchina industriale, combinata con un'interazione di supporto atipica, crea un rischio elevato di contatto con parti pericolose o punti di schiacciamento. La situazione suggerisce una potenziale instabilità o difficoltà di un operatore in un'area critica.</t>
        </is>
      </c>
      <c r="I27" t="n">
        <v>87.94</v>
      </c>
      <c r="J27" t="inlineStr">
        <is>
          <t>rosso</t>
        </is>
      </c>
      <c r="K27" t="n">
        <v>34</v>
      </c>
      <c r="L27" t="n">
        <v>47.61</v>
      </c>
      <c r="M27" t="inlineStr">
        <is>
          <t>giallo</t>
        </is>
      </c>
      <c r="N27" t="n">
        <v>0.8</v>
      </c>
      <c r="O27" t="inlineStr">
        <is>
          <t>La scena mostra tre uomini in prossimità di una grande macchina industriale. Inizialmente, due uomini sembrano sostenere un terzo uomo, che poi si allontana. La vicinanza alla macchina, che probabilmente presenta punti di schiacciamento o parti in movimento, rappresenta un rischio potenziale. La ragione dell'interazione iniziale non è chiara, ma la presenza di persone che si sostengono a vicenda in un'area operativa è un comportamento atipico. I DPI essenziali non sono completamente valutabili per tutti gli individui o per il contesto specifico dell'interazione.</t>
        </is>
      </c>
      <c r="P27" t="n">
        <v>0</v>
      </c>
      <c r="Q27" t="n">
        <v>0.0067</v>
      </c>
      <c r="R27" t="n">
        <v>0.237</v>
      </c>
      <c r="S27" t="n">
        <v>0.1588</v>
      </c>
      <c r="T27" t="n">
        <v>0.47</v>
      </c>
      <c r="U27" t="n">
        <v>0</v>
      </c>
      <c r="V27" t="n">
        <v>0</v>
      </c>
      <c r="W27" t="n">
        <v>0.066</v>
      </c>
      <c r="X27" t="n">
        <v>0</v>
      </c>
      <c r="Y27" t="n">
        <v>0</v>
      </c>
      <c r="Z27" t="n">
        <v>0</v>
      </c>
      <c r="AA27" t="n">
        <v>0.0067</v>
      </c>
      <c r="AB27" t="n">
        <v>0.144</v>
      </c>
      <c r="AC27" t="n">
        <v>0.0965</v>
      </c>
      <c r="AD27" t="n">
        <v>0.28</v>
      </c>
      <c r="AE27" t="n">
        <v>0.5</v>
      </c>
      <c r="AF27" t="n">
        <v>0.6457000000000001</v>
      </c>
      <c r="AG27" t="n">
        <v>0.38</v>
      </c>
      <c r="AH27" t="n">
        <v>24.5366</v>
      </c>
      <c r="AI27" t="n">
        <v>72.17</v>
      </c>
      <c r="AJ27" t="n">
        <v>0.75</v>
      </c>
      <c r="AK27" t="n">
        <v>0.5625</v>
      </c>
      <c r="AL27" t="n">
        <v>0.044</v>
      </c>
      <c r="AM27" t="n">
        <v>2.475</v>
      </c>
      <c r="AN27" t="n">
        <v>7.28</v>
      </c>
      <c r="AO27" t="n">
        <v>0.5</v>
      </c>
      <c r="AP27" t="n">
        <v>0.6671</v>
      </c>
      <c r="AQ27" t="n">
        <v>0.101</v>
      </c>
      <c r="AR27" t="n">
        <v>6.7377</v>
      </c>
      <c r="AS27" t="n">
        <v>19.82</v>
      </c>
      <c r="AT27" t="n">
        <v>0.25</v>
      </c>
      <c r="AU27" t="n">
        <v>0</v>
      </c>
      <c r="AV27" t="n">
        <v>0.028</v>
      </c>
      <c r="AW27" t="n">
        <v>0</v>
      </c>
      <c r="AX27" t="n">
        <v>0</v>
      </c>
    </row>
    <row r="28">
      <c r="A28" t="n">
        <v>26</v>
      </c>
      <c r="B28" t="n">
        <v>52</v>
      </c>
      <c r="C28" t="n">
        <v>56</v>
      </c>
      <c r="D28" t="inlineStr">
        <is>
          <t>{"scene_state": "La scena si svolge in un ambiente industriale, probabilmente una fabbrica o un'officina, con macchinari in funzione e personale presente.", "environmental_conditions": ["Interno", "Illuminazione artificiale", "Data e ora visibili (2019.09.11 16:36:53)"], "actors": [{"description": "Un uomo con una maglietta blu e pantaloni scuri, posizionato vicino a un macchinario.", "count": 1}, {"description": "Un uomo con una maglietta a righe e un cappellino scuro, posizionato vicino all'uomo in blu.", "count": 1}, {"description": "Un uomo con una maglietta rosa/arancione e jeans, che si allontana dal macchinario.", "count": 1}], "objects": [{"description": "Cesti/contenitori di plastica di vari colori impilati su scaffali sullo sfondo.", "count": "numerosi"}, {"description": "Un tavolo/supporto bianco con alcuni piccoli oggetti sopra, vicino all'uomo in blu.", "count": 1}, {"description": "Un contenitore/bidone nero sul pavimento.", "count": 1}, {"description": "Un bastone/palo lungo appoggiato sul lato sinistro.", "count": 1}], "machines": [{"description": "Una grande macchina industriale di colore arancione e bianco, probabilmente una pressa a iniezione, con un pannello di controllo sul lato destro. La macchina presenta una parte mobile che si apre e si chiude.", "count": 1}], "observable_actions": ["L'uomo in maglietta blu è in piedi vicino al macchinario, osservandolo e interagendo con il tavolo bianco.", "L'uomo in maglietta a righe è in piedi vicino all'uomo in blu, osservando il macchinario.", "L'uomo in maglietta rosa/arancione si allontana dal macchinario, dirigendosi verso il fondo della scena.", "La grande macchina industriale è in funzione, con le sue parti mobili (piani) che si aprono e si chiudono ciclicamente."], "notes_visibility_limitations": "L'angolo di ripresa della telecamera è fisso. Alcune parti della scena sono parzialmente oscurate da persone o attrezzature. I volti degli attori non sono chiaramente visibili per l'identificazione."}</t>
        </is>
      </c>
      <c r="E28" t="inlineStr">
        <is>
          <t>{"unsafe_behaviors": ["Permanenza in prossimità critica di una macchina industriale in funzione con parti mobili.", "Mancato rispetto delle distanze di sicurezza da punti di schiacciamento attivi."], "vulnerable_elements": ["Operatori (in particolare l'uomo in maglietta blu) esposti a punti di schiacciamento della macchina.", "Mani e braccia degli operatori."], "risk_cues": {"R1_pedestrian_vehicle_interference": 0.0, "R2_pedestrian_segregation_violation": 0.5, "R3_load_storage_instability": 0.0, "R4_crush_points_dangerous_parts_exposure": 1.0, "R5_unsafe_operational_proximity": 1.0, "R6_unsafe_behavior_posture_manoeuvre": 0.75, "R7_essential_ppe_non_compliance": 0.75}, "cue_confidence": 0.9, "diagnostic_notes": "Gli operatori si trovano in prossimità critica di una pressa a iniezione in funzione, con le parti mobili (piani) che si aprono e si chiudono ciclicamente. L'uomo in maglietta blu è particolarmente vicino ai punti di schiacciamento. Non sono visibili DPI essenziali come guanti o occhiali di protezione, e l'abbigliamento non sembra essere specifico per l'ambiente industriale."}</t>
        </is>
      </c>
      <c r="F28" t="inlineStr">
        <is>
          <t>{"causal_chain_plausible": true, "causal_chain_text": "La permanenza di operatori in prossimità critica di una pressa a iniezione in funzione, con parti mobili che si aprono e si chiudono ciclicamente, aumenta la probabilità che una parte del corpo di un operatore venga accidentalmente a contatto con i punti di schiacciamento della macchina, portando a un near miss o incidente.", "near_miss_or_incident_scenario": "Un operatore (l'uomo in maglietta blu) posiziona involontariamente una mano o un braccio nell'area di movimento dei piani della pressa in funzione, subendo uno schiacciamento o un intrappolamento.", "contributing_factors": ["Presenza di operatori in prossimità critica di punti di schiacciamento attivi.", "Macchinario industriale in funzione con parti mobili cicliche.", "Mancato utilizzo di Dispositivi di Protezione Individuale (DPI) essenziali.", "Mancato rispetto delle distanze di sicurezza."]}</t>
        </is>
      </c>
      <c r="G28" t="n">
        <v>90</v>
      </c>
      <c r="H28" t="inlineStr">
        <is>
          <t>Il punteggio è elevato a causa della permanenza degli operatori in prossimità critica di una pressa a iniezione in funzione con parti mobili, esponendoli a gravi rischi di schiacciamento. La situazione è aggravata dalla mancata adozione di DPI essenziali e dal mancato rispetto delle distanze di sicurezza.</t>
        </is>
      </c>
      <c r="I28" t="n">
        <v>98.36</v>
      </c>
      <c r="J28" t="inlineStr">
        <is>
          <t>rosso</t>
        </is>
      </c>
      <c r="K28" t="n">
        <v>55.46</v>
      </c>
      <c r="L28" t="n">
        <v>67.92</v>
      </c>
      <c r="M28" t="inlineStr">
        <is>
          <t>arancione</t>
        </is>
      </c>
      <c r="N28" t="n">
        <v>0.9</v>
      </c>
      <c r="O28" t="inlineStr">
        <is>
          <t>Gli operatori si trovano in prossimità critica di una pressa a iniezione in funzione, con le parti mobili (piani) che si aprono e si chiudono ciclicamente. L'uomo in maglietta blu è particolarmente vicino ai punti di schiacciamento. Non sono visibili DPI essenziali come guanti o occhiali di protezione, e l'abbigliamento non sembra essere specifico per l'ambiente industriale.</t>
        </is>
      </c>
      <c r="P28" t="n">
        <v>0</v>
      </c>
      <c r="Q28" t="n">
        <v>0.0067</v>
      </c>
      <c r="R28" t="n">
        <v>0.237</v>
      </c>
      <c r="S28" t="n">
        <v>0.1588</v>
      </c>
      <c r="T28" t="n">
        <v>0.29</v>
      </c>
      <c r="U28" t="n">
        <v>0.5</v>
      </c>
      <c r="V28" t="n">
        <v>0.5</v>
      </c>
      <c r="W28" t="n">
        <v>0.066</v>
      </c>
      <c r="X28" t="n">
        <v>3.3</v>
      </c>
      <c r="Y28" t="n">
        <v>5.95</v>
      </c>
      <c r="Z28" t="n">
        <v>0</v>
      </c>
      <c r="AA28" t="n">
        <v>0.0067</v>
      </c>
      <c r="AB28" t="n">
        <v>0.144</v>
      </c>
      <c r="AC28" t="n">
        <v>0.0965</v>
      </c>
      <c r="AD28" t="n">
        <v>0.17</v>
      </c>
      <c r="AE28" t="n">
        <v>1</v>
      </c>
      <c r="AF28" t="n">
        <v>0.9986</v>
      </c>
      <c r="AG28" t="n">
        <v>0.38</v>
      </c>
      <c r="AH28" t="n">
        <v>37.9468</v>
      </c>
      <c r="AI28" t="n">
        <v>68.42</v>
      </c>
      <c r="AJ28" t="n">
        <v>1</v>
      </c>
      <c r="AK28" t="n">
        <v>1</v>
      </c>
      <c r="AL28" t="n">
        <v>0.044</v>
      </c>
      <c r="AM28" t="n">
        <v>4.4</v>
      </c>
      <c r="AN28" t="n">
        <v>7.93</v>
      </c>
      <c r="AO28" t="n">
        <v>0.75</v>
      </c>
      <c r="AP28" t="n">
        <v>0.8080000000000001</v>
      </c>
      <c r="AQ28" t="n">
        <v>0.101</v>
      </c>
      <c r="AR28" t="n">
        <v>8.1608</v>
      </c>
      <c r="AS28" t="n">
        <v>14.71</v>
      </c>
      <c r="AT28" t="n">
        <v>0.75</v>
      </c>
      <c r="AU28" t="n">
        <v>0.5</v>
      </c>
      <c r="AV28" t="n">
        <v>0.028</v>
      </c>
      <c r="AW28" t="n">
        <v>1.4</v>
      </c>
      <c r="AX28" t="n">
        <v>2.52</v>
      </c>
    </row>
    <row r="29">
      <c r="A29" t="n">
        <v>27</v>
      </c>
      <c r="B29" t="n">
        <v>54</v>
      </c>
      <c r="C29" t="n">
        <v>58</v>
      </c>
      <c r="D29" t="inlineStr">
        <is>
          <t>{"scene_state": "La scena si svolge in un ambiente industriale o di fabbrica, con macchinari e scaffalature per lo stoccaggio di prodotti finiti o semilavorati.", "environmental_conditions": ["Ambiente interno ben illuminato.", "Presenza di oggetti e materiali vari sul pavimento e sugli scaffali."], "actors": [{"id": "actor_1", "description": "Un individuo di sesso maschile con maglietta blu e pantaloni scuri, in piedi vicino al macchinario."}, {"id": "actor_2", "description": "Un individuo di sesso maschile con maglietta a righe e pantaloni chiari, inizialmente vicino al macchinario, poi si allontana verso il fondo della scena."}, {"id": "actor_3", "description": "Un individuo di sesso maschile con maglietta rosa/rossa chiara, visibile in movimento nello sfondo."}], "objects": ["Sedie o sgabelli di plastica impilati (rossi, verdi, blu) sugli scaffali.", "Sacchi bianchi sul pavimento.", "Un tavolo/supporto bianco con piccoli oggetti (possibilmente penne) sopra.", "Un contenitore cilindrico nero sul pavimento.", "Vari altri oggetti non identificabili con precisione sugli scaffali e a terra."], "machines": ["Una grande macchina per lo stampaggio a iniezione di colore arancione e bianco, con pannello di controllo e schermo digitale. Le parti interne mobili sono visibili."], "observable_actions": ["L'individuo con la maglietta blu è fermo vicino alla macchina.", "L'individuo con la maglietta a righe si allontana dalla macchina, camminando verso il fondo della scena.", "L'individuo con la maglietta rosa si muove nello sfondo.", "La macchina per lo stampaggio a iniezione è visibile, ma non si osservano movimenti specifici delle sue parti mobili in questo intervallo temporale."], "notes_visibility_limitations": "Alcune aree dello sfondo sono parzialmente oscurate da scaffali e prodotti impilati. La funzione esatta o lo stato operativo dettagliato della macchina non sono completamente chiari."}</t>
        </is>
      </c>
      <c r="E29" t="inlineStr">
        <is>
          <t>{"unsafe_behaviors": ["L'operatore si posiziona in prossimità critica della zona stampo di una pressa a iniezione con la barriera di sicurezza aperta."], "vulnerable_elements": ["Operatore esposto a punti di schiacciamento e organi in movimento della macchina."], "risk_cues": {"R1_pedestrian_vehicle_interference": 0.0, "R2_pedestrian_segregation_violation": 0.0, "R3_load_storage_instability": 0.0, "R4_crush_points_dangerous_parts_exposure": 1.0, "R5_unsafe_operational_proximity": 1.0, "R6_unsafe_behavior_posture_manoeuvre": 1.0, "R7_essential_ppe_non_compliance": 0.75}, "cue_confidence": 0.9, "diagnostic_notes": "L'operatore (actor_1) si trova pericolosamente vicino alla zona stampo di una pressa a iniezione, con la barriera di sicurezza apparentemente aperta. Questa situazione crea un rischio elevato di schiacciamento. Non sono visibili DPI essenziali come occhiali di protezione o scarpe antinfortunistiche, attesi in questo contesto industriale."}</t>
        </is>
      </c>
      <c r="F29" t="inlineStr">
        <is>
          <t>{"causal_chain_plausible": true, "causal_chain_text": "L'operatore (actor_1) è posizionato in prossimità della zona stampo di una pressa a iniezione con la barriera di sicurezza aperta. Se la macchina dovesse attivarsi inaspettatamente o riprendere un ciclo operativo, l'operatore sarebbe esposto direttamente ai punti di schiacciamento e agli organi in movimento, portando a un contatto pericoloso.", "near_miss_or_incident_scenario": "L'operatore (actor_1) subisce uno schiacciamento o un intrappolamento di una parte del corpo (es. mano, braccio) tra le parti mobili dello stampo della pressa a iniezione a causa dell'attivazione improvvisa della macchina mentre si trova in prossimità della zona pericolosa con la barriera aperta.", "contributing_factors": ["Posizionamento dell'operatore in prossimità critica della zona stampo della macchina.", "Barriera di sicurezza della pressa a iniezione aperta.", "Esposizione dell'operatore a punti di schiacciamento e organi in movimento.", "Mancanza di DPI essenziali (es. occhiali di protezione, scarpe antinfortunistiche) per l'operatore."]}</t>
        </is>
      </c>
      <c r="G29" t="n">
        <v>90</v>
      </c>
      <c r="H29" t="inlineStr">
        <is>
          <t>L'operatore è in prossimità critica di una pressa a iniezione con barriera di sicurezza aperta, esponendosi a punti di schiacciamento e organi in movimento. Questo comportamento, unito alla potenziale mancanza di DPI, crea un rischio elevato e immediato di infortunio grave.</t>
        </is>
      </c>
      <c r="I29" t="n">
        <v>95.02</v>
      </c>
      <c r="J29" t="inlineStr">
        <is>
          <t>rosso</t>
        </is>
      </c>
      <c r="K29" t="n">
        <v>52.98</v>
      </c>
      <c r="L29" t="n">
        <v>61.94</v>
      </c>
      <c r="M29" t="inlineStr">
        <is>
          <t>arancione</t>
        </is>
      </c>
      <c r="N29" t="n">
        <v>0.9</v>
      </c>
      <c r="O29" t="inlineStr">
        <is>
          <t>L'operatore (actor_1) si trova pericolosamente vicino alla zona stampo di una pressa a iniezione, con la barriera di sicurezza apparentemente aperta. Questa situazione crea un rischio elevato di schiacciamento. Non sono visibili DPI essenziali come occhiali di protezione o scarpe antinfortunistiche, attesi in questo contesto industriale.</t>
        </is>
      </c>
      <c r="P29" t="n">
        <v>0</v>
      </c>
      <c r="Q29" t="n">
        <v>0.0067</v>
      </c>
      <c r="R29" t="n">
        <v>0.237</v>
      </c>
      <c r="S29" t="n">
        <v>0.1588</v>
      </c>
      <c r="T29" t="n">
        <v>0.3</v>
      </c>
      <c r="U29" t="n">
        <v>0</v>
      </c>
      <c r="V29" t="n">
        <v>0</v>
      </c>
      <c r="W29" t="n">
        <v>0.066</v>
      </c>
      <c r="X29" t="n">
        <v>0</v>
      </c>
      <c r="Y29" t="n">
        <v>0</v>
      </c>
      <c r="Z29" t="n">
        <v>0</v>
      </c>
      <c r="AA29" t="n">
        <v>0.0067</v>
      </c>
      <c r="AB29" t="n">
        <v>0.144</v>
      </c>
      <c r="AC29" t="n">
        <v>0.0965</v>
      </c>
      <c r="AD29" t="n">
        <v>0.18</v>
      </c>
      <c r="AE29" t="n">
        <v>1</v>
      </c>
      <c r="AF29" t="n">
        <v>0.9986</v>
      </c>
      <c r="AG29" t="n">
        <v>0.38</v>
      </c>
      <c r="AH29" t="n">
        <v>37.9468</v>
      </c>
      <c r="AI29" t="n">
        <v>71.62</v>
      </c>
      <c r="AJ29" t="n">
        <v>1</v>
      </c>
      <c r="AK29" t="n">
        <v>1</v>
      </c>
      <c r="AL29" t="n">
        <v>0.044</v>
      </c>
      <c r="AM29" t="n">
        <v>4.4</v>
      </c>
      <c r="AN29" t="n">
        <v>8.31</v>
      </c>
      <c r="AO29" t="n">
        <v>1</v>
      </c>
      <c r="AP29" t="n">
        <v>0.8892</v>
      </c>
      <c r="AQ29" t="n">
        <v>0.101</v>
      </c>
      <c r="AR29" t="n">
        <v>8.9809</v>
      </c>
      <c r="AS29" t="n">
        <v>16.95</v>
      </c>
      <c r="AT29" t="n">
        <v>0.75</v>
      </c>
      <c r="AU29" t="n">
        <v>0.5</v>
      </c>
      <c r="AV29" t="n">
        <v>0.028</v>
      </c>
      <c r="AW29" t="n">
        <v>1.4</v>
      </c>
      <c r="AX29" t="n">
        <v>2.64</v>
      </c>
    </row>
    <row r="30">
      <c r="A30" t="n">
        <v>28</v>
      </c>
      <c r="B30" t="n">
        <v>56</v>
      </c>
      <c r="C30" t="n">
        <v>60</v>
      </c>
      <c r="D30" t="inlineStr">
        <is>
          <t>{"scene_state": "La scena mostra un ambiente industriale interno, probabilmente un'area di produzione o stoccaggio, con macchinari operativi e personale presente.", "environmental_conditions": ["L'ambiente è ben illuminato.", "L'area appare relativamente organizzata, con prodotti impilati su scaffali."], "actors": [{"id": "actor_1", "description": "Un uomo con maglietta a righe orizzontali (blu e bianca/grigia) e pantaloni scuri."}, {"id": "actor_2", "description": "Un uomo con maglietta blu e pantaloni scuri."}], "objects": ["Sedie di plastica impilate di vari colori (verde, rosso, blu) su scaffali sullo sfondo.", "Diversi sacchi bianchi a terra.", "Un oggetto cilindrico nero, probabilmente un bidone o contenitore, sulla sinistra.", "Un piccolo tavolo bianco con alcuni oggetti sopra (simili a penne o utensili).", "Un carrello o base mobile sotto l'oggetto cilindrico nero."], "machines": ["Una grande macchina industriale di colore arancione e bianco, con una sezione centrale mobile e un pannello di controllo digitale sulla destra, probabilmente una pressa a iniezione."], "observable_actions": ["L'uomo con la maglietta a righe si muove leggermente e si posiziona vicino all'oggetto cilindrico nero.", "L'uomo con la maglietta blu si sposta da sinistra verso destra, passando dietro il primo uomo, e si dirige verso l'area delle sedie impilate."], "notes_visibility_limitations": "La telecamera offre una vista fissa e parziale dell'area di lavoro. Alcune azioni o dettagli potrebbero essere fuori campo o parzialmente occlusi dagli attori o dagli oggetti in primo piano."}</t>
        </is>
      </c>
      <c r="E30" t="inlineStr">
        <is>
          <t>{"unsafe_behaviors": [], "vulnerable_elements": ["Personnel (actor_1, actor_2) operating or moving in the vicinity of active heavy machinery."], "risk_cues": {"R1_pedestrian_vehicle_interference": 0.0, "R2_pedestrian_segregation_violation": 0.25, "R3_load_storage_instability": 0.0, "R4_crush_points_dangerous_parts_exposure": 0.25, "R5_unsafe_operational_proximity": 0.5, "R6_unsafe_behavior_posture_manoeuvre": 0.0, "R7_essential_ppe_non_compliance": 0.5}, "cue_confidence": 0.75, "diagnostic_notes": "La macchina industriale è operativa con la sua barriera di sicurezza apparentemente chiusa, mitigando l'esposizione diretta a parti in movimento. Tuttavia, il personale è presente nell'area di lavoro generale intorno alla macchina attiva. Non sono visibili percorsi pedonali dedicati. Si nota l'assenza di caschi per il personale in un ambiente industriale con macchinari pesanti, il che rappresenta una potenziale non conformità."}</t>
        </is>
      </c>
      <c r="F30" t="inlineStr">
        <is>
          <t>{"causal_chain_plausible": true, "causal_chain_text": "La presenza di personale (actor_1, actor_2) in prossimità di una macchina industriale attiva (R5) senza percorsi pedonali segregati (R2) aumenta il rischio di interferenza. Sebbene le barriere della macchina sembrino chiuse, un malfunzionamento o un'azione imprevista della macchina potrebbe esporre gli operatori a punti di schiacciamento o parti in movimento (R4). L'assenza di DPI essenziali come i caschi (R7) aggrava le potenziali conseguenze di un impatto o della caduta di oggetti.", "near_miss_or_incident_scenario": "Un operatore, muovendosi nell'area di lavoro, potrebbe inavvertitamente avvicinarsi troppo alla macchina operativa. Un movimento inatteso della macchina o la caduta di un piccolo componente potrebbe causare un impatto alla testa o al corpo, risultando in un infortunio a causa della mancanza di DPI adeguati e della vicinanza non sicura.", "contributing_factors": ["Prossimità del personale a macchinari pesanti attivi.", "Mancanza di segregazione chiara dei percorsi pedonali.", "Assenza di DPI essenziali (caschi) per il personale.", "Potenziale esposizione a punti di schiacciamento o parti in movimento della macchina."]}</t>
        </is>
      </c>
      <c r="G30" t="n">
        <v>70</v>
      </c>
      <c r="H30" t="inlineStr">
        <is>
          <t>Il rischio è significativo a causa della presenza di personale in prossimità di macchinari industriali attivi senza adeguata segregazione dei percorsi. L'assenza di DPI essenziali come i caschi aumenta notevolmente la gravità delle potenziali conseguenze in caso di incidente.</t>
        </is>
      </c>
      <c r="I30" t="n">
        <v>85.01000000000001</v>
      </c>
      <c r="J30" t="inlineStr">
        <is>
          <t>rosso</t>
        </is>
      </c>
      <c r="K30" t="n">
        <v>7.57</v>
      </c>
      <c r="L30" t="n">
        <v>40.19</v>
      </c>
      <c r="M30" t="inlineStr">
        <is>
          <t>giallo</t>
        </is>
      </c>
      <c r="N30" t="n">
        <v>0.75</v>
      </c>
      <c r="O30" t="inlineStr">
        <is>
          <t>La macchina industriale è operativa con la sua barriera di sicurezza apparentemente chiusa, mitigando l'esposizione diretta a parti in movimento. Tuttavia, il personale è presente nell'area di lavoro generale intorno alla macchina attiva. Non sono visibili percorsi pedonali dedicati. Si nota l'assenza di caschi per il personale in un ambiente industriale con macchinari pesanti, il che rappresenta una potenziale non conformità.</t>
        </is>
      </c>
      <c r="P30" t="n">
        <v>0</v>
      </c>
      <c r="Q30" t="n">
        <v>0.0067</v>
      </c>
      <c r="R30" t="n">
        <v>0.237</v>
      </c>
      <c r="S30" t="n">
        <v>0.1588</v>
      </c>
      <c r="T30" t="n">
        <v>2.1</v>
      </c>
      <c r="U30" t="n">
        <v>0.25</v>
      </c>
      <c r="V30" t="n">
        <v>0.25</v>
      </c>
      <c r="W30" t="n">
        <v>0.066</v>
      </c>
      <c r="X30" t="n">
        <v>1.65</v>
      </c>
      <c r="Y30" t="n">
        <v>21.8</v>
      </c>
      <c r="Z30" t="n">
        <v>0</v>
      </c>
      <c r="AA30" t="n">
        <v>0.0067</v>
      </c>
      <c r="AB30" t="n">
        <v>0.144</v>
      </c>
      <c r="AC30" t="n">
        <v>0.0965</v>
      </c>
      <c r="AD30" t="n">
        <v>1.27</v>
      </c>
      <c r="AE30" t="n">
        <v>0.25</v>
      </c>
      <c r="AF30" t="n">
        <v>0.0832</v>
      </c>
      <c r="AG30" t="n">
        <v>0.38</v>
      </c>
      <c r="AH30" t="n">
        <v>3.1616</v>
      </c>
      <c r="AI30" t="n">
        <v>41.76</v>
      </c>
      <c r="AJ30" t="n">
        <v>0.5</v>
      </c>
      <c r="AK30" t="n">
        <v>0.25</v>
      </c>
      <c r="AL30" t="n">
        <v>0.044</v>
      </c>
      <c r="AM30" t="n">
        <v>1.1</v>
      </c>
      <c r="AN30" t="n">
        <v>14.53</v>
      </c>
      <c r="AO30" t="n">
        <v>0</v>
      </c>
      <c r="AP30" t="n">
        <v>0</v>
      </c>
      <c r="AQ30" t="n">
        <v>0.101</v>
      </c>
      <c r="AR30" t="n">
        <v>0</v>
      </c>
      <c r="AS30" t="n">
        <v>0</v>
      </c>
      <c r="AT30" t="n">
        <v>0.5</v>
      </c>
      <c r="AU30" t="n">
        <v>0.5</v>
      </c>
      <c r="AV30" t="n">
        <v>0.028</v>
      </c>
      <c r="AW30" t="n">
        <v>1.4</v>
      </c>
      <c r="AX30" t="n">
        <v>18.49</v>
      </c>
    </row>
    <row r="31">
      <c r="A31" t="n">
        <v>29</v>
      </c>
      <c r="B31" t="n">
        <v>58</v>
      </c>
      <c r="C31" t="n">
        <v>62</v>
      </c>
      <c r="D31" t="inlineStr">
        <is>
          <t>{"scene_state": "Scena interna di un ambiente industriale o di fabbrica.", "environmental_conditions": ["Illuminazione adeguata", "Ambiente interno"], "actors": [{"type": "persona", "description": "Una persona con maglietta blu e pantaloni scuri, si allontana dalla telecamera verso il fondo."}, {"type": "persona", "description": "Una persona parzialmente visibile sulla sinistra, con maglietta a righe."}], "objects": [{"type": "sedie", "description": "Sedie di plastica impilate (verdi, rosse, blu) su scaffali sullo sfondo."}, {"type": "sacchi", "description": "Sacchi bianchi sul pavimento."}, {"type": "oggetto cilindrico", "description": "Un oggetto cilindrico nero sul pavimento a sinistra."}, {"type": "scatola", "description": "Una scatola bianca sul pavimento in primo piano con penne/marcatori."}, {"type": "detriti", "description": "Detriti di plastica sparsi sul pavimento vicino al macchinario."}], "machines": [{"type": "macchinario industriale", "description": "Una grande macchina industriale arancione e bianca con pannello di controllo (probabilmente una pressa a iniezione)."}], "observable_actions": [{"actor": "persona con maglietta blu", "action": "Cammina allontanandosi dalla telecamera verso gli scaffali sullo sfondo."}], "notes_visibility_limitations": "La parte sinistra del frame è parzialmente oscurata da un palo giallo. La persona con maglietta a righe è solo parzialmente visibile. L'estensione completa dell'ambiente non è visibile."}</t>
        </is>
      </c>
      <c r="E31" t="inlineStr">
        <is>
          <t>{"unsafe_behaviors": [], "vulnerable_elements": ["persona con maglietta blu", "persona parzialmente visibile", "ambiente di lavoro (a causa di detriti sul pavimento)"], "risk_cues": {"R1_pedestrian_vehicle_interference": 0.0, "R2_pedestrian_segregation_violation": 0.0, "R3_load_storage_instability": 0.0, "R4_crush_points_dangerous_parts_exposure": 0.0, "R5_unsafe_operational_proximity": 0.0, "R6_unsafe_behavior_posture_manoeuvre": 0.0, "R7_essential_ppe_non_compliance": 0.75}, "cue_confidence": 0.9, "diagnostic_notes": "Assenza di DPI essenziali (es. scarpe antinfortunistiche, casco) per gli operatori in un ambiente industriale con macchinari pesanti. Presenza di detriti di plastica sparsi sul pavimento che costituiscono un rischio di inciampo."}</t>
        </is>
      </c>
      <c r="F31" t="inlineStr">
        <is>
          <t>{"causal_chain_plausible": true, "causal_chain_text": "La presenza di detriti di plastica sul pavimento crea un rischio di inciampo. Un operatore che cammina nell'area potrebbe inciampare su tali detriti. L'assenza di DPI essenziali, come scarpe antinfortunistiche, aumenta la probabilità e la gravità di lesioni in caso di caduta o impatto.", "near_miss_or_incident_scenario": "Un operatore inciampa sui detriti di plastica sparsi sul pavimento. A causa della mancanza di scarpe antinfortunistiche, l'operatore subisce una distorsione o una lesione al piede, o cade e impatta contro il macchinario adiacente, con conseguenze aggravate dall'assenza di DPI adeguati.", "contributing_factors": ["Detriti di plastica sparsi sul pavimento (rischio di inciampo)", "Mancanza di DPI essenziali (es. scarpe antinfortunistiche, casco) per gli operatori", "Presenza di macchinari industriali pesanti nelle vicinanze (aumenta la potenziale gravità di una caduta o impatto)"]}</t>
        </is>
      </c>
      <c r="G31" t="n">
        <v>85</v>
      </c>
      <c r="H31" t="inlineStr">
        <is>
          <t>La presenza di detriti sul pavimento crea un rischio di inciampo, aggravato dalla mancanza di DPI essenziali come le scarpe antinfortunistiche in un ambiente industriale con macchinari pesanti. Questo aumenta significativamente la probabilità e la gravità di lesioni.</t>
        </is>
      </c>
      <c r="I31" t="n">
        <v>97.01000000000001</v>
      </c>
      <c r="J31" t="inlineStr">
        <is>
          <t>rosso</t>
        </is>
      </c>
      <c r="K31" t="n">
        <v>1.83</v>
      </c>
      <c r="L31" t="n">
        <v>24.85</v>
      </c>
      <c r="M31" t="inlineStr">
        <is>
          <t>giallo</t>
        </is>
      </c>
      <c r="N31" t="n">
        <v>0.9</v>
      </c>
      <c r="O31" t="inlineStr">
        <is>
          <t>Assenza di DPI essenziali (es. scarpe antinfortunistiche, casco) per gli operatori in un ambiente industriale con macchinari pesanti. Presenza di detriti di plastica sparsi sul pavimento che costituiscono un rischio di inciampo.</t>
        </is>
      </c>
      <c r="P31" t="n">
        <v>0</v>
      </c>
      <c r="Q31" t="n">
        <v>0.0067</v>
      </c>
      <c r="R31" t="n">
        <v>0.237</v>
      </c>
      <c r="S31" t="n">
        <v>0.1588</v>
      </c>
      <c r="T31" t="n">
        <v>8.68</v>
      </c>
      <c r="U31" t="n">
        <v>0</v>
      </c>
      <c r="V31" t="n">
        <v>0</v>
      </c>
      <c r="W31" t="n">
        <v>0.066</v>
      </c>
      <c r="X31" t="n">
        <v>0</v>
      </c>
      <c r="Y31" t="n">
        <v>0</v>
      </c>
      <c r="Z31" t="n">
        <v>0</v>
      </c>
      <c r="AA31" t="n">
        <v>0.0067</v>
      </c>
      <c r="AB31" t="n">
        <v>0.144</v>
      </c>
      <c r="AC31" t="n">
        <v>0.0965</v>
      </c>
      <c r="AD31" t="n">
        <v>5.27</v>
      </c>
      <c r="AE31" t="n">
        <v>0</v>
      </c>
      <c r="AF31" t="n">
        <v>0.0045</v>
      </c>
      <c r="AG31" t="n">
        <v>0.38</v>
      </c>
      <c r="AH31" t="n">
        <v>0.171</v>
      </c>
      <c r="AI31" t="n">
        <v>9.34</v>
      </c>
      <c r="AJ31" t="n">
        <v>0</v>
      </c>
      <c r="AK31" t="n">
        <v>0</v>
      </c>
      <c r="AL31" t="n">
        <v>0.044</v>
      </c>
      <c r="AM31" t="n">
        <v>0</v>
      </c>
      <c r="AN31" t="n">
        <v>0</v>
      </c>
      <c r="AO31" t="n">
        <v>0</v>
      </c>
      <c r="AP31" t="n">
        <v>0</v>
      </c>
      <c r="AQ31" t="n">
        <v>0.101</v>
      </c>
      <c r="AR31" t="n">
        <v>0</v>
      </c>
      <c r="AS31" t="n">
        <v>0</v>
      </c>
      <c r="AT31" t="n">
        <v>0.75</v>
      </c>
      <c r="AU31" t="n">
        <v>0.5</v>
      </c>
      <c r="AV31" t="n">
        <v>0.028</v>
      </c>
      <c r="AW31" t="n">
        <v>1.4</v>
      </c>
      <c r="AX31" t="n">
        <v>76.5</v>
      </c>
    </row>
    <row r="32">
      <c r="A32" t="n">
        <v>30</v>
      </c>
      <c r="B32" t="n">
        <v>60</v>
      </c>
      <c r="C32" t="n">
        <v>62.533</v>
      </c>
      <c r="D32" t="inlineStr">
        <is>
          <t>{"scene_state": "La scena mostra un ambiente industriale, probabilmente un'officina o un'area di produzione, con macchinari in funzione e materiali stoccati.", "environmental_conditions": ["Interno", "Ben illuminato"], "actors": [], "objects": ["Casse/cestini di plastica impilati (verdi, rossi, blu) su scaffali", "Sacchi bianchi sul pavimento", "Oggetto cilindrico nero su supporto giallo", "Contenitore bianco sul pavimento con piccoli oggetti sopra", "Detriti/parti di plastica sparsi sul pavimento"], "machines": ["Grande macchina industriale arancione e bianca (probabilmente pressa a iniezione) con pannello di controllo e schermo illuminato", "Parte di un altro macchinario o struttura sulla destra"], "observable_actions": ["La piastra mobile della macchina arancione e bianca si chiude e si apre, indicando il funzionamento della macchina"], "notes_visibility_limitations": "L'angolo di ripresa è fisso. Alcune aree sono parzialmente oscurate dal macchinario. I dettagli sullo schermo del pannello di controllo non sono leggibili."}</t>
        </is>
      </c>
      <c r="E32" t="inlineStr">
        <is>
          <t>{"unsafe_behaviors": [], "vulnerable_elements": ["Macchina industriale in funzione (pressa) con punti di schiacciamento intrinseci", "Detriti/parti di plastica sparsi sul pavimento (potenziale rischio di inciampo)"],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1.0, "diagnostic_notes": "Nessun attore (operatore o pedone) è visibile nella clip video, pertanto i rischi R1, R2, R4, R5, R6 e R7 non sono valutabili per assenza di persone esposte. La macchina industriale è in funzione e presenta punti di schiacciamento intrinseci, ma non c'è esposizione diretta. La presenza di detriti sul pavimento rappresenta un potenziale rischio di inciampo."}</t>
        </is>
      </c>
      <c r="F32" t="inlineStr">
        <is>
          <t>{"causal_chain_plausible": true, "causal_chain_text": "Presenza di detriti/parti di plastica sparsi sul pavimento -&gt; Ingresso di un operatore/pedone nell'area -&gt; Inciampo sui detriti -&gt; Caduta dell'operatore/pedone.", "near_miss_or_incident_scenario": "Un operatore o pedone, transitando nell'area di lavoro, inciampa sui detriti sparsi sul pavimento e cade, potenzialmente subendo lesioni.", "contributing_factors": ["Presenza di detriti/parti di plastica sparsi sul pavimento", "Mancanza di ordine e pulizia nell'area di lavoro"]}</t>
        </is>
      </c>
      <c r="G32" t="n">
        <v>35</v>
      </c>
      <c r="H32" t="inlineStr">
        <is>
          <t>Il punteggio riflette la presenza di detriti sul pavimento, che costituiscono un rischio di inciampo persistente. Sebbene nessun operatore sia presente, la macchina in funzione rappresenta un pericolo intrinseco che richiede attenzione.</t>
        </is>
      </c>
      <c r="I32" t="n">
        <v>72.20999999999999</v>
      </c>
      <c r="J32" t="inlineStr">
        <is>
          <t>arancione</t>
        </is>
      </c>
      <c r="K32" t="n">
        <v>0.43</v>
      </c>
      <c r="L32" t="n">
        <v>15.08</v>
      </c>
      <c r="M32" t="inlineStr">
        <is>
          <t>verde</t>
        </is>
      </c>
      <c r="N32" t="n">
        <v>1</v>
      </c>
      <c r="O32" t="inlineStr">
        <is>
          <t>Nessun attore (operatore o pedone) è visibile nella clip video, pertanto i rischi R1, R2, R4, R5, R6 e R7 non sono valutabili per assenza di persone esposte. La macchina industriale è in funzione e presenta punti di schiacciamento intrinseci, ma non c'è esposizione diretta. La presenza di detriti sul pavimento rappresenta un potenziale rischio di inciampo.</t>
        </is>
      </c>
      <c r="P32" t="n">
        <v>0</v>
      </c>
      <c r="Q32" t="n">
        <v>0.0067</v>
      </c>
      <c r="R32" t="n">
        <v>0.237</v>
      </c>
      <c r="S32" t="n">
        <v>0.1588</v>
      </c>
      <c r="T32" t="n">
        <v>36.93</v>
      </c>
      <c r="U32" t="n">
        <v>0</v>
      </c>
      <c r="V32" t="n">
        <v>0</v>
      </c>
      <c r="W32" t="n">
        <v>0.066</v>
      </c>
      <c r="X32" t="n">
        <v>0</v>
      </c>
      <c r="Y32" t="n">
        <v>0</v>
      </c>
      <c r="Z32" t="n">
        <v>0</v>
      </c>
      <c r="AA32" t="n">
        <v>0.0067</v>
      </c>
      <c r="AB32" t="n">
        <v>0.144</v>
      </c>
      <c r="AC32" t="n">
        <v>0.0965</v>
      </c>
      <c r="AD32" t="n">
        <v>22.44</v>
      </c>
      <c r="AE32" t="n">
        <v>0</v>
      </c>
      <c r="AF32" t="n">
        <v>0.0045</v>
      </c>
      <c r="AG32" t="n">
        <v>0.38</v>
      </c>
      <c r="AH32" t="n">
        <v>0.171</v>
      </c>
      <c r="AI32" t="n">
        <v>39.77</v>
      </c>
      <c r="AJ32" t="n">
        <v>0</v>
      </c>
      <c r="AK32" t="n">
        <v>0</v>
      </c>
      <c r="AL32" t="n">
        <v>0.044</v>
      </c>
      <c r="AM32" t="n">
        <v>0</v>
      </c>
      <c r="AN32" t="n">
        <v>0</v>
      </c>
      <c r="AO32" t="n">
        <v>0</v>
      </c>
      <c r="AP32" t="n">
        <v>0</v>
      </c>
      <c r="AQ32" t="n">
        <v>0.101</v>
      </c>
      <c r="AR32" t="n">
        <v>0</v>
      </c>
      <c r="AS32" t="n">
        <v>0</v>
      </c>
      <c r="AT32" t="n">
        <v>0</v>
      </c>
      <c r="AU32" t="n">
        <v>0</v>
      </c>
      <c r="AV32" t="n">
        <v>0.028</v>
      </c>
      <c r="AW32" t="n">
        <v>0</v>
      </c>
      <c r="AX32" t="n">
        <v>0</v>
      </c>
    </row>
    <row r="33">
      <c r="A33" t="n">
        <v>31</v>
      </c>
      <c r="B33" t="n">
        <v>62</v>
      </c>
      <c r="C33" t="n">
        <v>62.533</v>
      </c>
      <c r="D33" t="inlineStr">
        <is>
          <t>{"scene_state": "La scena mostra un ambiente industriale, probabilmente un'area di produzione o stoccaggio, con un macchinario in funzione e materiali vari disposti nell'area.", "environmental_conditions": ["Ambiente interno", "Illuminazione artificiale o naturale adeguata"], "actors": [], "objects": ["Sedie/sgabelli impilati (verdi, rossi, blu, grigi)", "Sacchi bianchi sul pavimento", "Contenitore cilindrico nero", "Cassa/scatola di plastica bianca", "Piccoli oggetti (penne, contenitore) sulla cassa bianca", "Rifiuti plastici sparsi sul pavimento"], "machines": ["Grande macchina industriale (probabilmente pressa a iniezione) di colore arancione e beige, con pannello di controllo e piastra mobile. Marca 'MIR' visibile."], "observable_actions": ["La piastra mobile della macchina si sta muovendo, indicando un ciclo operativo (apertura o chiusura)."], "notes_visibility_limitations": "La visibilità è buona per la macchina centrale e il primo piano. Il contenuto esatto dei sacchi bianchi non è distinguibile. L'estensione completa dell'impianto non è visibile."}</t>
        </is>
      </c>
      <c r="E33" t="inlineStr">
        <is>
          <t>{"unsafe_behaviors": [], "vulnerable_elements": ["Punti di schiacciamento della macchina industriale in movimento"],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0.9, "diagnostic_notes": "Nessun attore umano è visibile nella clip. La macchina industriale è in funzione con la piastra mobile, indicando la presenza di punti di schiacciamento intrinseci, ma non c'è esposizione diretta a persone in questa finestra temporale."}</t>
        </is>
      </c>
      <c r="F33" t="inlineStr">
        <is>
          <t>{"causal_chain_plausible": true, "causal_chain_text": "La macchina industriale in funzione presenta punti di schiacciamento intrinseci. L'eventuale presenza di personale nell'area di pericolo, unita a distrazione o inciampo (favorito dal disordine), potrebbe portare al contatto con le parti mobili e a un infortunio da schiacciamento.", "near_miss_or_incident_scenario": "Un operatore o persona non autorizzata si avvicina alla macchina in movimento e, a causa di disattenzione o inciampo su oggetti sparsi, entra in contatto con la piastra mobile, subendo un infortunio da schiacciamento o intrappolamento.", "contributing_factors": ["Macchina industriale in funzione con parti mobili (piastra) e punti di schiacciamento intrinseci.", "Potenziale accesso all'area di pericolo della macchina (anche se non osservato in questa finestra temporale).", "Disordine nell'area (sacchi, rifiuti plastici, sedie/sgabelli impilati) che può ostacolare il passaggio o causare inciampi."]}</t>
        </is>
      </c>
      <c r="G33" t="n">
        <v>20</v>
      </c>
      <c r="H33" t="inlineStr">
        <is>
          <t>Il punteggio è basso poiché, sebbene la macchina industriale sia in funzione con punti di schiacciamento intrinseci e l'area presenti disordine, nessun operatore è visibile in questa finestra temporale. Questo riduce significativamente il rischio immediato di esposizione a pericoli.</t>
        </is>
      </c>
      <c r="I33" t="n">
        <v>51.33</v>
      </c>
      <c r="J33" t="inlineStr">
        <is>
          <t>arancione</t>
        </is>
      </c>
      <c r="K33" t="n">
        <v>0.43</v>
      </c>
      <c r="L33" t="n">
        <v>9.220000000000001</v>
      </c>
      <c r="M33" t="inlineStr">
        <is>
          <t>verde</t>
        </is>
      </c>
      <c r="N33" t="n">
        <v>0.9</v>
      </c>
      <c r="O33" t="inlineStr">
        <is>
          <t>Nessun attore umano è visibile nella clip. La macchina industriale è in funzione con la piastra mobile, indicando la presenza di punti di schiacciamento intrinseci, ma non c'è esposizione diretta a persone in questa finestra temporale.</t>
        </is>
      </c>
      <c r="P33" t="n">
        <v>0</v>
      </c>
      <c r="Q33" t="n">
        <v>0.0067</v>
      </c>
      <c r="R33" t="n">
        <v>0.237</v>
      </c>
      <c r="S33" t="n">
        <v>0.1588</v>
      </c>
      <c r="T33" t="n">
        <v>36.93</v>
      </c>
      <c r="U33" t="n">
        <v>0</v>
      </c>
      <c r="V33" t="n">
        <v>0</v>
      </c>
      <c r="W33" t="n">
        <v>0.066</v>
      </c>
      <c r="X33" t="n">
        <v>0</v>
      </c>
      <c r="Y33" t="n">
        <v>0</v>
      </c>
      <c r="Z33" t="n">
        <v>0</v>
      </c>
      <c r="AA33" t="n">
        <v>0.0067</v>
      </c>
      <c r="AB33" t="n">
        <v>0.144</v>
      </c>
      <c r="AC33" t="n">
        <v>0.0965</v>
      </c>
      <c r="AD33" t="n">
        <v>22.44</v>
      </c>
      <c r="AE33" t="n">
        <v>0</v>
      </c>
      <c r="AF33" t="n">
        <v>0.0045</v>
      </c>
      <c r="AG33" t="n">
        <v>0.38</v>
      </c>
      <c r="AH33" t="n">
        <v>0.171</v>
      </c>
      <c r="AI33" t="n">
        <v>39.77</v>
      </c>
      <c r="AJ33" t="n">
        <v>0</v>
      </c>
      <c r="AK33" t="n">
        <v>0</v>
      </c>
      <c r="AL33" t="n">
        <v>0.044</v>
      </c>
      <c r="AM33" t="n">
        <v>0</v>
      </c>
      <c r="AN33" t="n">
        <v>0</v>
      </c>
      <c r="AO33" t="n">
        <v>0</v>
      </c>
      <c r="AP33" t="n">
        <v>0</v>
      </c>
      <c r="AQ33" t="n">
        <v>0.101</v>
      </c>
      <c r="AR33" t="n">
        <v>0</v>
      </c>
      <c r="AS33" t="n">
        <v>0</v>
      </c>
      <c r="AT33" t="n">
        <v>0</v>
      </c>
      <c r="AU33" t="n">
        <v>0</v>
      </c>
      <c r="AV33" t="n">
        <v>0.028</v>
      </c>
      <c r="AW33" t="n">
        <v>0</v>
      </c>
      <c r="AX3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96.8</v>
      </c>
    </row>
    <row r="3">
      <c r="A3" s="2" t="n">
        <v>1</v>
      </c>
      <c r="B3" s="2" t="n">
        <v>2</v>
      </c>
      <c r="C3" s="2" t="n">
        <v>6</v>
      </c>
      <c r="D3" s="3" t="inlineStr">
        <is>
          <t>rosso</t>
        </is>
      </c>
      <c r="E3" s="2" t="n">
        <v>98.48</v>
      </c>
    </row>
    <row r="4">
      <c r="A4" s="2" t="n">
        <v>2</v>
      </c>
      <c r="B4" s="2" t="n">
        <v>4</v>
      </c>
      <c r="C4" s="2" t="n">
        <v>8</v>
      </c>
      <c r="D4" s="3" t="inlineStr">
        <is>
          <t>rosso</t>
        </is>
      </c>
      <c r="E4" s="2" t="n">
        <v>95.09</v>
      </c>
    </row>
    <row r="5">
      <c r="A5" s="2" t="n">
        <v>3</v>
      </c>
      <c r="B5" s="2" t="n">
        <v>6</v>
      </c>
      <c r="C5" s="2" t="n">
        <v>10</v>
      </c>
      <c r="D5" s="3" t="inlineStr">
        <is>
          <t>rosso</t>
        </is>
      </c>
      <c r="E5" s="2" t="n">
        <v>87.05</v>
      </c>
    </row>
    <row r="6">
      <c r="A6" s="2" t="n">
        <v>4</v>
      </c>
      <c r="B6" s="2" t="n">
        <v>8</v>
      </c>
      <c r="C6" s="2" t="n">
        <v>12</v>
      </c>
      <c r="D6" s="3" t="inlineStr">
        <is>
          <t>rosso</t>
        </is>
      </c>
      <c r="E6" s="2" t="n">
        <v>97.83</v>
      </c>
    </row>
    <row r="7">
      <c r="A7" s="2" t="n">
        <v>5</v>
      </c>
      <c r="B7" s="2" t="n">
        <v>10</v>
      </c>
      <c r="C7" s="2" t="n">
        <v>14</v>
      </c>
      <c r="D7" s="3" t="inlineStr">
        <is>
          <t>rosso</t>
        </is>
      </c>
      <c r="E7" s="2" t="n">
        <v>92.7</v>
      </c>
    </row>
    <row r="8">
      <c r="A8" s="2" t="n">
        <v>6</v>
      </c>
      <c r="B8" s="2" t="n">
        <v>12</v>
      </c>
      <c r="C8" s="2" t="n">
        <v>16</v>
      </c>
      <c r="D8" s="3" t="inlineStr">
        <is>
          <t>rosso</t>
        </is>
      </c>
      <c r="E8" s="2" t="n">
        <v>95.62</v>
      </c>
    </row>
    <row r="9">
      <c r="A9" s="2" t="n">
        <v>7</v>
      </c>
      <c r="B9" s="2" t="n">
        <v>14</v>
      </c>
      <c r="C9" s="2" t="n">
        <v>18</v>
      </c>
      <c r="D9" s="3" t="inlineStr">
        <is>
          <t>rosso</t>
        </is>
      </c>
      <c r="E9" s="2" t="n">
        <v>93.37</v>
      </c>
    </row>
    <row r="10">
      <c r="A10" s="2" t="n">
        <v>8</v>
      </c>
      <c r="B10" s="2" t="n">
        <v>16</v>
      </c>
      <c r="C10" s="2" t="n">
        <v>20</v>
      </c>
      <c r="D10" s="3" t="inlineStr">
        <is>
          <t>rosso</t>
        </is>
      </c>
      <c r="E10" s="2" t="n">
        <v>84.02</v>
      </c>
    </row>
    <row r="11">
      <c r="A11" s="2" t="n">
        <v>9</v>
      </c>
      <c r="B11" s="2" t="n">
        <v>18</v>
      </c>
      <c r="C11" s="2" t="n">
        <v>22</v>
      </c>
      <c r="D11" s="3" t="inlineStr">
        <is>
          <t>rosso</t>
        </is>
      </c>
      <c r="E11" s="2" t="n">
        <v>100</v>
      </c>
    </row>
    <row r="12">
      <c r="A12" s="2" t="n">
        <v>10</v>
      </c>
      <c r="B12" s="2" t="n">
        <v>20</v>
      </c>
      <c r="C12" s="2" t="n">
        <v>24</v>
      </c>
      <c r="D12" s="3" t="inlineStr">
        <is>
          <t>rosso</t>
        </is>
      </c>
      <c r="E12" s="2" t="n">
        <v>89.2</v>
      </c>
    </row>
    <row r="13">
      <c r="A13" s="2" t="n">
        <v>11</v>
      </c>
      <c r="B13" s="2" t="n">
        <v>22</v>
      </c>
      <c r="C13" s="2" t="n">
        <v>26</v>
      </c>
      <c r="D13" s="3" t="inlineStr">
        <is>
          <t>rosso</t>
        </is>
      </c>
      <c r="E13" s="2" t="n">
        <v>100</v>
      </c>
    </row>
    <row r="14">
      <c r="A14" s="2" t="n">
        <v>12</v>
      </c>
      <c r="B14" s="2" t="n">
        <v>24</v>
      </c>
      <c r="C14" s="2" t="n">
        <v>28</v>
      </c>
      <c r="D14" s="3" t="inlineStr">
        <is>
          <t>rosso</t>
        </is>
      </c>
      <c r="E14" s="2" t="n">
        <v>96</v>
      </c>
    </row>
    <row r="15">
      <c r="A15" s="2" t="n">
        <v>13</v>
      </c>
      <c r="B15" s="2" t="n">
        <v>26</v>
      </c>
      <c r="C15" s="2" t="n">
        <v>30</v>
      </c>
      <c r="D15" s="3" t="inlineStr">
        <is>
          <t>rosso</t>
        </is>
      </c>
      <c r="E15" s="2" t="n">
        <v>91.59999999999999</v>
      </c>
    </row>
    <row r="16">
      <c r="A16" s="2" t="n">
        <v>14</v>
      </c>
      <c r="B16" s="2" t="n">
        <v>28</v>
      </c>
      <c r="C16" s="2" t="n">
        <v>32</v>
      </c>
      <c r="D16" s="3" t="inlineStr">
        <is>
          <t>rosso</t>
        </is>
      </c>
      <c r="E16" s="2" t="n">
        <v>94.95999999999999</v>
      </c>
    </row>
    <row r="17">
      <c r="A17" s="2" t="n">
        <v>15</v>
      </c>
      <c r="B17" s="2" t="n">
        <v>30</v>
      </c>
      <c r="C17" s="2" t="n">
        <v>34</v>
      </c>
      <c r="D17" s="3" t="inlineStr">
        <is>
          <t>rosso</t>
        </is>
      </c>
      <c r="E17" s="2" t="n">
        <v>92.98</v>
      </c>
    </row>
    <row r="18">
      <c r="A18" s="2" t="n">
        <v>16</v>
      </c>
      <c r="B18" s="2" t="n">
        <v>32</v>
      </c>
      <c r="C18" s="2" t="n">
        <v>36</v>
      </c>
      <c r="D18" s="3" t="inlineStr">
        <is>
          <t>rosso</t>
        </is>
      </c>
      <c r="E18" s="2" t="n">
        <v>97.79000000000001</v>
      </c>
    </row>
    <row r="19">
      <c r="A19" s="2" t="n">
        <v>17</v>
      </c>
      <c r="B19" s="2" t="n">
        <v>34</v>
      </c>
      <c r="C19" s="2" t="n">
        <v>38</v>
      </c>
      <c r="D19" s="3" t="inlineStr">
        <is>
          <t>rosso</t>
        </is>
      </c>
      <c r="E19" s="2" t="n">
        <v>96.67</v>
      </c>
    </row>
    <row r="20">
      <c r="A20" s="2" t="n">
        <v>18</v>
      </c>
      <c r="B20" s="2" t="n">
        <v>36</v>
      </c>
      <c r="C20" s="2" t="n">
        <v>40</v>
      </c>
      <c r="D20" s="3" t="inlineStr">
        <is>
          <t>rosso</t>
        </is>
      </c>
      <c r="E20" s="2" t="n">
        <v>94</v>
      </c>
    </row>
    <row r="21">
      <c r="A21" s="2" t="n">
        <v>19</v>
      </c>
      <c r="B21" s="2" t="n">
        <v>38</v>
      </c>
      <c r="C21" s="2" t="n">
        <v>42</v>
      </c>
      <c r="D21" s="3" t="inlineStr">
        <is>
          <t>rosso</t>
        </is>
      </c>
      <c r="E21" s="2" t="n">
        <v>94.8</v>
      </c>
    </row>
    <row r="22">
      <c r="A22" s="2" t="n">
        <v>20</v>
      </c>
      <c r="B22" s="2" t="n">
        <v>40</v>
      </c>
      <c r="C22" s="2" t="n">
        <v>44</v>
      </c>
      <c r="D22" s="3" t="inlineStr">
        <is>
          <t>rosso</t>
        </is>
      </c>
      <c r="E22" s="2" t="n">
        <v>97.28</v>
      </c>
    </row>
    <row r="23">
      <c r="A23" s="2" t="n">
        <v>21</v>
      </c>
      <c r="B23" s="2" t="n">
        <v>42</v>
      </c>
      <c r="C23" s="2" t="n">
        <v>46</v>
      </c>
      <c r="D23" s="3" t="inlineStr">
        <is>
          <t>rosso</t>
        </is>
      </c>
      <c r="E23" s="2" t="n">
        <v>86.37</v>
      </c>
    </row>
    <row r="24">
      <c r="A24" s="2" t="n">
        <v>22</v>
      </c>
      <c r="B24" s="2" t="n">
        <v>44</v>
      </c>
      <c r="C24" s="2" t="n">
        <v>48</v>
      </c>
      <c r="D24" s="3" t="inlineStr">
        <is>
          <t>rosso</t>
        </is>
      </c>
      <c r="E24" s="2" t="n">
        <v>100</v>
      </c>
    </row>
    <row r="25">
      <c r="A25" s="2" t="n">
        <v>23</v>
      </c>
      <c r="B25" s="2" t="n">
        <v>46</v>
      </c>
      <c r="C25" s="2" t="n">
        <v>50</v>
      </c>
      <c r="D25" s="3" t="inlineStr">
        <is>
          <t>rosso</t>
        </is>
      </c>
      <c r="E25" s="2" t="n">
        <v>97.59999999999999</v>
      </c>
    </row>
    <row r="26">
      <c r="A26" s="2" t="n">
        <v>24</v>
      </c>
      <c r="B26" s="2" t="n">
        <v>48</v>
      </c>
      <c r="C26" s="2" t="n">
        <v>52</v>
      </c>
      <c r="D26" s="3" t="inlineStr">
        <is>
          <t>rosso</t>
        </is>
      </c>
      <c r="E26" s="2" t="n">
        <v>94.56</v>
      </c>
    </row>
    <row r="27">
      <c r="A27" s="2" t="n">
        <v>25</v>
      </c>
      <c r="B27" s="2" t="n">
        <v>50</v>
      </c>
      <c r="C27" s="2" t="n">
        <v>54</v>
      </c>
      <c r="D27" s="3" t="inlineStr">
        <is>
          <t>rosso</t>
        </is>
      </c>
      <c r="E27" s="2" t="n">
        <v>87.94</v>
      </c>
    </row>
    <row r="28">
      <c r="A28" s="2" t="n">
        <v>26</v>
      </c>
      <c r="B28" s="2" t="n">
        <v>52</v>
      </c>
      <c r="C28" s="2" t="n">
        <v>56</v>
      </c>
      <c r="D28" s="3" t="inlineStr">
        <is>
          <t>rosso</t>
        </is>
      </c>
      <c r="E28" s="2" t="n">
        <v>98.36</v>
      </c>
    </row>
    <row r="29">
      <c r="A29" s="2" t="n">
        <v>27</v>
      </c>
      <c r="B29" s="2" t="n">
        <v>54</v>
      </c>
      <c r="C29" s="2" t="n">
        <v>58</v>
      </c>
      <c r="D29" s="3" t="inlineStr">
        <is>
          <t>rosso</t>
        </is>
      </c>
      <c r="E29" s="2" t="n">
        <v>95.02</v>
      </c>
    </row>
    <row r="30">
      <c r="A30" s="2" t="n">
        <v>28</v>
      </c>
      <c r="B30" s="2" t="n">
        <v>56</v>
      </c>
      <c r="C30" s="2" t="n">
        <v>60</v>
      </c>
      <c r="D30" s="3" t="inlineStr">
        <is>
          <t>rosso</t>
        </is>
      </c>
      <c r="E30" s="2" t="n">
        <v>85.01000000000001</v>
      </c>
    </row>
    <row r="31">
      <c r="A31" s="2" t="n">
        <v>29</v>
      </c>
      <c r="B31" s="2" t="n">
        <v>58</v>
      </c>
      <c r="C31" s="2" t="n">
        <v>62</v>
      </c>
      <c r="D31" s="3" t="inlineStr">
        <is>
          <t>rosso</t>
        </is>
      </c>
      <c r="E31" s="2" t="n">
        <v>97.01000000000001</v>
      </c>
    </row>
    <row r="32">
      <c r="A32" s="4" t="n">
        <v>30</v>
      </c>
      <c r="B32" s="4" t="n">
        <v>60</v>
      </c>
      <c r="C32" s="4" t="n">
        <v>62.533</v>
      </c>
      <c r="D32" s="5" t="inlineStr">
        <is>
          <t>arancione</t>
        </is>
      </c>
      <c r="E32" s="4" t="n">
        <v>72.20999999999999</v>
      </c>
    </row>
    <row r="33">
      <c r="A33" s="4" t="n">
        <v>31</v>
      </c>
      <c r="B33" s="4" t="n">
        <v>62</v>
      </c>
      <c r="C33" s="4" t="n">
        <v>62.533</v>
      </c>
      <c r="D33" s="5" t="inlineStr">
        <is>
          <t>arancione</t>
        </is>
      </c>
      <c r="E33" s="4" t="n">
        <v>51.33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4" t="n">
        <v>0</v>
      </c>
      <c r="B2" s="4" t="n">
        <v>0</v>
      </c>
      <c r="C2" s="4" t="n">
        <v>4</v>
      </c>
      <c r="D2" s="5" t="inlineStr">
        <is>
          <t>arancione</t>
        </is>
      </c>
      <c r="E2" s="4" t="n">
        <v>57.88</v>
      </c>
    </row>
    <row r="3">
      <c r="A3" s="4" t="n">
        <v>1</v>
      </c>
      <c r="B3" s="4" t="n">
        <v>2</v>
      </c>
      <c r="C3" s="4" t="n">
        <v>6</v>
      </c>
      <c r="D3" s="5" t="inlineStr">
        <is>
          <t>arancione</t>
        </is>
      </c>
      <c r="E3" s="4" t="n">
        <v>55.92</v>
      </c>
    </row>
    <row r="4">
      <c r="A4" s="4" t="n">
        <v>2</v>
      </c>
      <c r="B4" s="4" t="n">
        <v>4</v>
      </c>
      <c r="C4" s="4" t="n">
        <v>8</v>
      </c>
      <c r="D4" s="5" t="inlineStr">
        <is>
          <t>arancione</t>
        </is>
      </c>
      <c r="E4" s="4" t="n">
        <v>53.86</v>
      </c>
    </row>
    <row r="5">
      <c r="A5" s="4" t="n">
        <v>3</v>
      </c>
      <c r="B5" s="4" t="n">
        <v>6</v>
      </c>
      <c r="C5" s="4" t="n">
        <v>10</v>
      </c>
      <c r="D5" s="5" t="inlineStr">
        <is>
          <t>arancione</t>
        </is>
      </c>
      <c r="E5" s="4" t="n">
        <v>50.47</v>
      </c>
    </row>
    <row r="6">
      <c r="A6" s="4" t="n">
        <v>4</v>
      </c>
      <c r="B6" s="4" t="n">
        <v>8</v>
      </c>
      <c r="C6" s="4" t="n">
        <v>12</v>
      </c>
      <c r="D6" s="5" t="inlineStr">
        <is>
          <t>arancione</t>
        </is>
      </c>
      <c r="E6" s="4" t="n">
        <v>53.11</v>
      </c>
    </row>
    <row r="7">
      <c r="A7" s="6" t="n">
        <v>5</v>
      </c>
      <c r="B7" s="6" t="n">
        <v>10</v>
      </c>
      <c r="C7" s="6" t="n">
        <v>14</v>
      </c>
      <c r="D7" s="7" t="inlineStr">
        <is>
          <t>giallo</t>
        </is>
      </c>
      <c r="E7" s="6" t="n">
        <v>48.31</v>
      </c>
    </row>
    <row r="8">
      <c r="A8" s="4" t="n">
        <v>6</v>
      </c>
      <c r="B8" s="4" t="n">
        <v>12</v>
      </c>
      <c r="C8" s="4" t="n">
        <v>16</v>
      </c>
      <c r="D8" s="5" t="inlineStr">
        <is>
          <t>arancione</t>
        </is>
      </c>
      <c r="E8" s="4" t="n">
        <v>57</v>
      </c>
    </row>
    <row r="9">
      <c r="A9" s="4" t="n">
        <v>7</v>
      </c>
      <c r="B9" s="4" t="n">
        <v>14</v>
      </c>
      <c r="C9" s="4" t="n">
        <v>18</v>
      </c>
      <c r="D9" s="5" t="inlineStr">
        <is>
          <t>arancione</t>
        </is>
      </c>
      <c r="E9" s="4" t="n">
        <v>53.91</v>
      </c>
    </row>
    <row r="10">
      <c r="A10" s="6" t="n">
        <v>8</v>
      </c>
      <c r="B10" s="6" t="n">
        <v>16</v>
      </c>
      <c r="C10" s="6" t="n">
        <v>20</v>
      </c>
      <c r="D10" s="7" t="inlineStr">
        <is>
          <t>giallo</t>
        </is>
      </c>
      <c r="E10" s="6" t="n">
        <v>34.71</v>
      </c>
    </row>
    <row r="11">
      <c r="A11" s="2" t="n">
        <v>9</v>
      </c>
      <c r="B11" s="2" t="n">
        <v>18</v>
      </c>
      <c r="C11" s="2" t="n">
        <v>22</v>
      </c>
      <c r="D11" s="3" t="inlineStr">
        <is>
          <t>rosso</t>
        </is>
      </c>
      <c r="E11" s="2" t="n">
        <v>79.67</v>
      </c>
    </row>
    <row r="12">
      <c r="A12" s="4" t="n">
        <v>10</v>
      </c>
      <c r="B12" s="4" t="n">
        <v>20</v>
      </c>
      <c r="C12" s="4" t="n">
        <v>24</v>
      </c>
      <c r="D12" s="5" t="inlineStr">
        <is>
          <t>arancione</t>
        </is>
      </c>
      <c r="E12" s="4" t="n">
        <v>68.67</v>
      </c>
    </row>
    <row r="13">
      <c r="A13" s="4" t="n">
        <v>11</v>
      </c>
      <c r="B13" s="4" t="n">
        <v>22</v>
      </c>
      <c r="C13" s="4" t="n">
        <v>26</v>
      </c>
      <c r="D13" s="5" t="inlineStr">
        <is>
          <t>arancione</t>
        </is>
      </c>
      <c r="E13" s="4" t="n">
        <v>63.05</v>
      </c>
    </row>
    <row r="14">
      <c r="A14" s="4" t="n">
        <v>12</v>
      </c>
      <c r="B14" s="4" t="n">
        <v>24</v>
      </c>
      <c r="C14" s="4" t="n">
        <v>28</v>
      </c>
      <c r="D14" s="5" t="inlineStr">
        <is>
          <t>arancione</t>
        </is>
      </c>
      <c r="E14" s="4" t="n">
        <v>58.46</v>
      </c>
    </row>
    <row r="15">
      <c r="A15" s="4" t="n">
        <v>13</v>
      </c>
      <c r="B15" s="4" t="n">
        <v>26</v>
      </c>
      <c r="C15" s="4" t="n">
        <v>30</v>
      </c>
      <c r="D15" s="5" t="inlineStr">
        <is>
          <t>arancione</t>
        </is>
      </c>
      <c r="E15" s="4" t="n">
        <v>54.22</v>
      </c>
    </row>
    <row r="16">
      <c r="A16" s="4" t="n">
        <v>14</v>
      </c>
      <c r="B16" s="4" t="n">
        <v>28</v>
      </c>
      <c r="C16" s="4" t="n">
        <v>32</v>
      </c>
      <c r="D16" s="5" t="inlineStr">
        <is>
          <t>arancione</t>
        </is>
      </c>
      <c r="E16" s="4" t="n">
        <v>51.7</v>
      </c>
    </row>
    <row r="17">
      <c r="A17" s="4" t="n">
        <v>15</v>
      </c>
      <c r="B17" s="4" t="n">
        <v>30</v>
      </c>
      <c r="C17" s="4" t="n">
        <v>34</v>
      </c>
      <c r="D17" s="5" t="inlineStr">
        <is>
          <t>arancione</t>
        </is>
      </c>
      <c r="E17" s="4" t="n">
        <v>56.29</v>
      </c>
    </row>
    <row r="18">
      <c r="A18" s="4" t="n">
        <v>16</v>
      </c>
      <c r="B18" s="4" t="n">
        <v>32</v>
      </c>
      <c r="C18" s="4" t="n">
        <v>36</v>
      </c>
      <c r="D18" s="5" t="inlineStr">
        <is>
          <t>arancione</t>
        </is>
      </c>
      <c r="E18" s="4" t="n">
        <v>54.97</v>
      </c>
    </row>
    <row r="19">
      <c r="A19" s="4" t="n">
        <v>17</v>
      </c>
      <c r="B19" s="4" t="n">
        <v>34</v>
      </c>
      <c r="C19" s="4" t="n">
        <v>38</v>
      </c>
      <c r="D19" s="5" t="inlineStr">
        <is>
          <t>arancione</t>
        </is>
      </c>
      <c r="E19" s="4" t="n">
        <v>53.61</v>
      </c>
    </row>
    <row r="20">
      <c r="A20" s="4" t="n">
        <v>18</v>
      </c>
      <c r="B20" s="4" t="n">
        <v>36</v>
      </c>
      <c r="C20" s="4" t="n">
        <v>40</v>
      </c>
      <c r="D20" s="5" t="inlineStr">
        <is>
          <t>arancione</t>
        </is>
      </c>
      <c r="E20" s="4" t="n">
        <v>52.8</v>
      </c>
    </row>
    <row r="21">
      <c r="A21" s="4" t="n">
        <v>19</v>
      </c>
      <c r="B21" s="4" t="n">
        <v>38</v>
      </c>
      <c r="C21" s="4" t="n">
        <v>42</v>
      </c>
      <c r="D21" s="5" t="inlineStr">
        <is>
          <t>arancione</t>
        </is>
      </c>
      <c r="E21" s="4" t="n">
        <v>52.31</v>
      </c>
    </row>
    <row r="22">
      <c r="A22" s="4" t="n">
        <v>20</v>
      </c>
      <c r="B22" s="4" t="n">
        <v>40</v>
      </c>
      <c r="C22" s="4" t="n">
        <v>44</v>
      </c>
      <c r="D22" s="5" t="inlineStr">
        <is>
          <t>arancione</t>
        </is>
      </c>
      <c r="E22" s="4" t="n">
        <v>51.25</v>
      </c>
    </row>
    <row r="23">
      <c r="A23" s="6" t="n">
        <v>21</v>
      </c>
      <c r="B23" s="6" t="n">
        <v>42</v>
      </c>
      <c r="C23" s="6" t="n">
        <v>46</v>
      </c>
      <c r="D23" s="7" t="inlineStr">
        <is>
          <t>giallo</t>
        </is>
      </c>
      <c r="E23" s="6" t="n">
        <v>43.93</v>
      </c>
    </row>
    <row r="24">
      <c r="A24" s="4" t="n">
        <v>22</v>
      </c>
      <c r="B24" s="4" t="n">
        <v>44</v>
      </c>
      <c r="C24" s="4" t="n">
        <v>48</v>
      </c>
      <c r="D24" s="5" t="inlineStr">
        <is>
          <t>arancione</t>
        </is>
      </c>
      <c r="E24" s="4" t="n">
        <v>49.35</v>
      </c>
    </row>
    <row r="25">
      <c r="A25" s="4" t="n">
        <v>23</v>
      </c>
      <c r="B25" s="4" t="n">
        <v>46</v>
      </c>
      <c r="C25" s="4" t="n">
        <v>50</v>
      </c>
      <c r="D25" s="5" t="inlineStr">
        <is>
          <t>arancione</t>
        </is>
      </c>
      <c r="E25" s="4" t="n">
        <v>55.85</v>
      </c>
    </row>
    <row r="26">
      <c r="A26" s="4" t="n">
        <v>24</v>
      </c>
      <c r="B26" s="4" t="n">
        <v>48</v>
      </c>
      <c r="C26" s="4" t="n">
        <v>52</v>
      </c>
      <c r="D26" s="5" t="inlineStr">
        <is>
          <t>arancione</t>
        </is>
      </c>
      <c r="E26" s="4" t="n">
        <v>56.68</v>
      </c>
    </row>
    <row r="27">
      <c r="A27" s="6" t="n">
        <v>25</v>
      </c>
      <c r="B27" s="6" t="n">
        <v>50</v>
      </c>
      <c r="C27" s="6" t="n">
        <v>54</v>
      </c>
      <c r="D27" s="7" t="inlineStr">
        <is>
          <t>giallo</t>
        </is>
      </c>
      <c r="E27" s="6" t="n">
        <v>47.61</v>
      </c>
    </row>
    <row r="28">
      <c r="A28" s="4" t="n">
        <v>26</v>
      </c>
      <c r="B28" s="4" t="n">
        <v>52</v>
      </c>
      <c r="C28" s="4" t="n">
        <v>56</v>
      </c>
      <c r="D28" s="5" t="inlineStr">
        <is>
          <t>arancione</t>
        </is>
      </c>
      <c r="E28" s="4" t="n">
        <v>67.92</v>
      </c>
    </row>
    <row r="29">
      <c r="A29" s="4" t="n">
        <v>27</v>
      </c>
      <c r="B29" s="4" t="n">
        <v>54</v>
      </c>
      <c r="C29" s="4" t="n">
        <v>58</v>
      </c>
      <c r="D29" s="5" t="inlineStr">
        <is>
          <t>arancione</t>
        </is>
      </c>
      <c r="E29" s="4" t="n">
        <v>61.94</v>
      </c>
    </row>
    <row r="30">
      <c r="A30" s="6" t="n">
        <v>28</v>
      </c>
      <c r="B30" s="6" t="n">
        <v>56</v>
      </c>
      <c r="C30" s="6" t="n">
        <v>60</v>
      </c>
      <c r="D30" s="7" t="inlineStr">
        <is>
          <t>giallo</t>
        </is>
      </c>
      <c r="E30" s="6" t="n">
        <v>40.19</v>
      </c>
    </row>
    <row r="31">
      <c r="A31" s="6" t="n">
        <v>29</v>
      </c>
      <c r="B31" s="6" t="n">
        <v>58</v>
      </c>
      <c r="C31" s="6" t="n">
        <v>62</v>
      </c>
      <c r="D31" s="7" t="inlineStr">
        <is>
          <t>giallo</t>
        </is>
      </c>
      <c r="E31" s="6" t="n">
        <v>24.85</v>
      </c>
    </row>
    <row r="32">
      <c r="A32" s="8" t="n">
        <v>30</v>
      </c>
      <c r="B32" s="8" t="n">
        <v>60</v>
      </c>
      <c r="C32" s="8" t="n">
        <v>62.533</v>
      </c>
      <c r="D32" s="9" t="inlineStr">
        <is>
          <t>verde</t>
        </is>
      </c>
      <c r="E32" s="8" t="n">
        <v>15.08</v>
      </c>
    </row>
    <row r="33">
      <c r="A33" s="8" t="n">
        <v>31</v>
      </c>
      <c r="B33" s="8" t="n">
        <v>62</v>
      </c>
      <c r="C33" s="8" t="n">
        <v>62.533</v>
      </c>
      <c r="D33" s="9" t="inlineStr">
        <is>
          <t>verde</t>
        </is>
      </c>
      <c r="E33" s="8" t="n">
        <v>9.220000000000001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92</v>
      </c>
      <c r="E2" s="10" t="n">
        <v>96.8</v>
      </c>
      <c r="F2" s="10" t="inlineStr">
        <is>
          <t>rosso</t>
        </is>
      </c>
      <c r="G2" s="10" t="n">
        <v>52.98</v>
      </c>
      <c r="H2" s="10" t="n">
        <v>57.88</v>
      </c>
      <c r="I2" s="10" t="inlineStr">
        <is>
          <t>arancione</t>
        </is>
      </c>
      <c r="J2" s="10" t="n">
        <v>39.02</v>
      </c>
      <c r="K2" s="10" t="n">
        <v>38.91999999999999</v>
      </c>
      <c r="L2" s="10" t="inlineStr">
        <is>
          <t>disaccordo</t>
        </is>
      </c>
    </row>
    <row r="3">
      <c r="A3" s="10" t="n">
        <v>1</v>
      </c>
      <c r="B3" s="10" t="n">
        <v>2</v>
      </c>
      <c r="C3" s="10" t="n">
        <v>6</v>
      </c>
      <c r="D3" s="10" t="n">
        <v>95</v>
      </c>
      <c r="E3" s="10" t="n">
        <v>98.48</v>
      </c>
      <c r="F3" s="10" t="inlineStr">
        <is>
          <t>rosso</t>
        </is>
      </c>
      <c r="G3" s="10" t="n">
        <v>52.98</v>
      </c>
      <c r="H3" s="10" t="n">
        <v>55.92</v>
      </c>
      <c r="I3" s="10" t="inlineStr">
        <is>
          <t>arancione</t>
        </is>
      </c>
      <c r="J3" s="10" t="n">
        <v>42.02</v>
      </c>
      <c r="K3" s="10" t="n">
        <v>42.56</v>
      </c>
      <c r="L3" s="10" t="inlineStr">
        <is>
          <t>disaccordo</t>
        </is>
      </c>
    </row>
    <row r="4">
      <c r="A4" s="10" t="n">
        <v>2</v>
      </c>
      <c r="B4" s="10" t="n">
        <v>4</v>
      </c>
      <c r="C4" s="10" t="n">
        <v>8</v>
      </c>
      <c r="D4" s="10" t="n">
        <v>90</v>
      </c>
      <c r="E4" s="10" t="n">
        <v>95.09</v>
      </c>
      <c r="F4" s="10" t="inlineStr">
        <is>
          <t>rosso</t>
        </is>
      </c>
      <c r="G4" s="10" t="n">
        <v>50.76</v>
      </c>
      <c r="H4" s="10" t="n">
        <v>53.86</v>
      </c>
      <c r="I4" s="10" t="inlineStr">
        <is>
          <t>arancione</t>
        </is>
      </c>
      <c r="J4" s="10" t="n">
        <v>39.24</v>
      </c>
      <c r="K4" s="10" t="n">
        <v>41.23</v>
      </c>
      <c r="L4" s="10" t="inlineStr">
        <is>
          <t>disaccordo</t>
        </is>
      </c>
    </row>
    <row r="5">
      <c r="A5" s="10" t="n">
        <v>3</v>
      </c>
      <c r="B5" s="10" t="n">
        <v>6</v>
      </c>
      <c r="C5" s="10" t="n">
        <v>10</v>
      </c>
      <c r="D5" s="10" t="n">
        <v>75</v>
      </c>
      <c r="E5" s="10" t="n">
        <v>87.05</v>
      </c>
      <c r="F5" s="10" t="inlineStr">
        <is>
          <t>rosso</t>
        </is>
      </c>
      <c r="G5" s="10" t="n">
        <v>45.39</v>
      </c>
      <c r="H5" s="10" t="n">
        <v>50.47</v>
      </c>
      <c r="I5" s="10" t="inlineStr">
        <is>
          <t>arancione</t>
        </is>
      </c>
      <c r="J5" s="10" t="n">
        <v>29.61</v>
      </c>
      <c r="K5" s="10" t="n">
        <v>36.58</v>
      </c>
      <c r="L5" s="10" t="inlineStr">
        <is>
          <t>disaccordo</t>
        </is>
      </c>
    </row>
    <row r="6">
      <c r="A6" s="10" t="n">
        <v>4</v>
      </c>
      <c r="B6" s="10" t="n">
        <v>8</v>
      </c>
      <c r="C6" s="10" t="n">
        <v>12</v>
      </c>
      <c r="D6" s="10" t="n">
        <v>88</v>
      </c>
      <c r="E6" s="10" t="n">
        <v>97.83</v>
      </c>
      <c r="F6" s="10" t="inlineStr">
        <is>
          <t>rosso</t>
        </is>
      </c>
      <c r="G6" s="10" t="n">
        <v>49.28</v>
      </c>
      <c r="H6" s="10" t="n">
        <v>53.11</v>
      </c>
      <c r="I6" s="10" t="inlineStr">
        <is>
          <t>arancione</t>
        </is>
      </c>
      <c r="J6" s="10" t="n">
        <v>38.72</v>
      </c>
      <c r="K6" s="10" t="n">
        <v>44.72</v>
      </c>
      <c r="L6" s="10" t="inlineStr">
        <is>
          <t>disaccordo</t>
        </is>
      </c>
    </row>
    <row r="7">
      <c r="A7" s="10" t="n">
        <v>5</v>
      </c>
      <c r="B7" s="10" t="n">
        <v>10</v>
      </c>
      <c r="C7" s="10" t="n">
        <v>14</v>
      </c>
      <c r="D7" s="10" t="n">
        <v>85</v>
      </c>
      <c r="E7" s="10" t="n">
        <v>92.7</v>
      </c>
      <c r="F7" s="10" t="inlineStr">
        <is>
          <t>rosso</t>
        </is>
      </c>
      <c r="G7" s="10" t="n">
        <v>41.12</v>
      </c>
      <c r="H7" s="10" t="n">
        <v>48.31</v>
      </c>
      <c r="I7" s="10" t="inlineStr">
        <is>
          <t>giallo</t>
        </is>
      </c>
      <c r="J7" s="10" t="n">
        <v>43.88</v>
      </c>
      <c r="K7" s="10" t="n">
        <v>44.39</v>
      </c>
      <c r="L7" s="10" t="inlineStr">
        <is>
          <t>disaccordo</t>
        </is>
      </c>
    </row>
    <row r="8">
      <c r="A8" s="10" t="n">
        <v>6</v>
      </c>
      <c r="B8" s="10" t="n">
        <v>12</v>
      </c>
      <c r="C8" s="10" t="n">
        <v>16</v>
      </c>
      <c r="D8" s="10" t="n">
        <v>90</v>
      </c>
      <c r="E8" s="10" t="n">
        <v>95.62</v>
      </c>
      <c r="F8" s="10" t="inlineStr">
        <is>
          <t>rosso</t>
        </is>
      </c>
      <c r="G8" s="10" t="n">
        <v>50.76</v>
      </c>
      <c r="H8" s="10" t="n">
        <v>57</v>
      </c>
      <c r="I8" s="10" t="inlineStr">
        <is>
          <t>arancione</t>
        </is>
      </c>
      <c r="J8" s="10" t="n">
        <v>39.24</v>
      </c>
      <c r="K8" s="10" t="n">
        <v>38.62</v>
      </c>
      <c r="L8" s="10" t="inlineStr">
        <is>
          <t>disaccordo</t>
        </is>
      </c>
    </row>
    <row r="9">
      <c r="A9" s="10" t="n">
        <v>7</v>
      </c>
      <c r="B9" s="10" t="n">
        <v>14</v>
      </c>
      <c r="C9" s="10" t="n">
        <v>18</v>
      </c>
      <c r="D9" s="10" t="n">
        <v>90</v>
      </c>
      <c r="E9" s="10" t="n">
        <v>93.37</v>
      </c>
      <c r="F9" s="10" t="inlineStr">
        <is>
          <t>rosso</t>
        </is>
      </c>
      <c r="G9" s="10" t="n">
        <v>49.28</v>
      </c>
      <c r="H9" s="10" t="n">
        <v>53.91</v>
      </c>
      <c r="I9" s="10" t="inlineStr">
        <is>
          <t>arancione</t>
        </is>
      </c>
      <c r="J9" s="10" t="n">
        <v>40.72</v>
      </c>
      <c r="K9" s="10" t="n">
        <v>39.46000000000001</v>
      </c>
      <c r="L9" s="10" t="inlineStr">
        <is>
          <t>disaccordo</t>
        </is>
      </c>
    </row>
    <row r="10">
      <c r="A10" s="10" t="n">
        <v>8</v>
      </c>
      <c r="B10" s="10" t="n">
        <v>16</v>
      </c>
      <c r="C10" s="10" t="n">
        <v>20</v>
      </c>
      <c r="D10" s="10" t="n">
        <v>70</v>
      </c>
      <c r="E10" s="10" t="n">
        <v>84.02</v>
      </c>
      <c r="F10" s="10" t="inlineStr">
        <is>
          <t>rosso</t>
        </is>
      </c>
      <c r="G10" s="10" t="n">
        <v>5.92</v>
      </c>
      <c r="H10" s="10" t="n">
        <v>34.71</v>
      </c>
      <c r="I10" s="10" t="inlineStr">
        <is>
          <t>giallo</t>
        </is>
      </c>
      <c r="J10" s="10" t="n">
        <v>64.08</v>
      </c>
      <c r="K10" s="10" t="n">
        <v>49.31</v>
      </c>
      <c r="L10" s="10" t="inlineStr">
        <is>
          <t>disaccordo</t>
        </is>
      </c>
    </row>
    <row r="11">
      <c r="A11" s="11" t="n">
        <v>9</v>
      </c>
      <c r="B11" s="11" t="n">
        <v>18</v>
      </c>
      <c r="C11" s="11" t="n">
        <v>22</v>
      </c>
      <c r="D11" s="11" t="n">
        <v>90</v>
      </c>
      <c r="E11" s="11" t="n">
        <v>100</v>
      </c>
      <c r="F11" s="11" t="inlineStr">
        <is>
          <t>rosso</t>
        </is>
      </c>
      <c r="G11" s="11" t="n">
        <v>52.98</v>
      </c>
      <c r="H11" s="11" t="n">
        <v>79.67</v>
      </c>
      <c r="I11" s="11" t="inlineStr">
        <is>
          <t>rosso</t>
        </is>
      </c>
      <c r="J11" s="11" t="n">
        <v>37.02</v>
      </c>
      <c r="K11" s="11" t="n">
        <v>20.33</v>
      </c>
      <c r="L11" s="11" t="inlineStr">
        <is>
          <t>accordo</t>
        </is>
      </c>
    </row>
    <row r="12">
      <c r="A12" s="10" t="n">
        <v>10</v>
      </c>
      <c r="B12" s="10" t="n">
        <v>20</v>
      </c>
      <c r="C12" s="10" t="n">
        <v>24</v>
      </c>
      <c r="D12" s="10" t="n">
        <v>73</v>
      </c>
      <c r="E12" s="10" t="n">
        <v>89.2</v>
      </c>
      <c r="F12" s="10" t="inlineStr">
        <is>
          <t>rosso</t>
        </is>
      </c>
      <c r="G12" s="10" t="n">
        <v>52.16</v>
      </c>
      <c r="H12" s="10" t="n">
        <v>68.67</v>
      </c>
      <c r="I12" s="10" t="inlineStr">
        <is>
          <t>arancione</t>
        </is>
      </c>
      <c r="J12" s="10" t="n">
        <v>20.84</v>
      </c>
      <c r="K12" s="10" t="n">
        <v>20.53</v>
      </c>
      <c r="L12" s="10" t="inlineStr">
        <is>
          <t>disaccordo</t>
        </is>
      </c>
    </row>
    <row r="13">
      <c r="A13" s="10" t="n">
        <v>11</v>
      </c>
      <c r="B13" s="10" t="n">
        <v>22</v>
      </c>
      <c r="C13" s="10" t="n">
        <v>26</v>
      </c>
      <c r="D13" s="10" t="n">
        <v>95</v>
      </c>
      <c r="E13" s="10" t="n">
        <v>100</v>
      </c>
      <c r="F13" s="10" t="inlineStr">
        <is>
          <t>rosso</t>
        </is>
      </c>
      <c r="G13" s="10" t="n">
        <v>52.98</v>
      </c>
      <c r="H13" s="10" t="n">
        <v>63.05</v>
      </c>
      <c r="I13" s="10" t="inlineStr">
        <is>
          <t>arancione</t>
        </is>
      </c>
      <c r="J13" s="10" t="n">
        <v>42.02</v>
      </c>
      <c r="K13" s="10" t="n">
        <v>36.95</v>
      </c>
      <c r="L13" s="10" t="inlineStr">
        <is>
          <t>disaccordo</t>
        </is>
      </c>
    </row>
    <row r="14">
      <c r="A14" s="10" t="n">
        <v>12</v>
      </c>
      <c r="B14" s="10" t="n">
        <v>24</v>
      </c>
      <c r="C14" s="10" t="n">
        <v>28</v>
      </c>
      <c r="D14" s="10" t="n">
        <v>90</v>
      </c>
      <c r="E14" s="10" t="n">
        <v>96</v>
      </c>
      <c r="F14" s="10" t="inlineStr">
        <is>
          <t>rosso</t>
        </is>
      </c>
      <c r="G14" s="10" t="n">
        <v>51.58</v>
      </c>
      <c r="H14" s="10" t="n">
        <v>58.46</v>
      </c>
      <c r="I14" s="10" t="inlineStr">
        <is>
          <t>arancione</t>
        </is>
      </c>
      <c r="J14" s="10" t="n">
        <v>38.42</v>
      </c>
      <c r="K14" s="10" t="n">
        <v>37.54</v>
      </c>
      <c r="L14" s="10" t="inlineStr">
        <is>
          <t>disaccordo</t>
        </is>
      </c>
    </row>
    <row r="15">
      <c r="A15" s="10" t="n">
        <v>13</v>
      </c>
      <c r="B15" s="10" t="n">
        <v>26</v>
      </c>
      <c r="C15" s="10" t="n">
        <v>30</v>
      </c>
      <c r="D15" s="10" t="n">
        <v>85</v>
      </c>
      <c r="E15" s="10" t="n">
        <v>91.59999999999999</v>
      </c>
      <c r="F15" s="10" t="inlineStr">
        <is>
          <t>rosso</t>
        </is>
      </c>
      <c r="G15" s="10" t="n">
        <v>47.86</v>
      </c>
      <c r="H15" s="10" t="n">
        <v>54.22</v>
      </c>
      <c r="I15" s="10" t="inlineStr">
        <is>
          <t>arancione</t>
        </is>
      </c>
      <c r="J15" s="10" t="n">
        <v>37.14</v>
      </c>
      <c r="K15" s="10" t="n">
        <v>37.38</v>
      </c>
      <c r="L15" s="10" t="inlineStr">
        <is>
          <t>disaccordo</t>
        </is>
      </c>
    </row>
    <row r="16">
      <c r="A16" s="10" t="n">
        <v>14</v>
      </c>
      <c r="B16" s="10" t="n">
        <v>28</v>
      </c>
      <c r="C16" s="10" t="n">
        <v>32</v>
      </c>
      <c r="D16" s="10" t="n">
        <v>90</v>
      </c>
      <c r="E16" s="10" t="n">
        <v>94.95999999999999</v>
      </c>
      <c r="F16" s="10" t="inlineStr">
        <is>
          <t>rosso</t>
        </is>
      </c>
      <c r="G16" s="10" t="n">
        <v>47.88</v>
      </c>
      <c r="H16" s="10" t="n">
        <v>51.7</v>
      </c>
      <c r="I16" s="10" t="inlineStr">
        <is>
          <t>arancione</t>
        </is>
      </c>
      <c r="J16" s="10" t="n">
        <v>42.12</v>
      </c>
      <c r="K16" s="10" t="n">
        <v>43.25999999999999</v>
      </c>
      <c r="L16" s="10" t="inlineStr">
        <is>
          <t>disaccordo</t>
        </is>
      </c>
    </row>
    <row r="17">
      <c r="A17" s="10" t="n">
        <v>15</v>
      </c>
      <c r="B17" s="10" t="n">
        <v>30</v>
      </c>
      <c r="C17" s="10" t="n">
        <v>34</v>
      </c>
      <c r="D17" s="10" t="n">
        <v>90</v>
      </c>
      <c r="E17" s="10" t="n">
        <v>92.98</v>
      </c>
      <c r="F17" s="10" t="inlineStr">
        <is>
          <t>rosso</t>
        </is>
      </c>
      <c r="G17" s="10" t="n">
        <v>52.98</v>
      </c>
      <c r="H17" s="10" t="n">
        <v>56.29</v>
      </c>
      <c r="I17" s="10" t="inlineStr">
        <is>
          <t>arancione</t>
        </is>
      </c>
      <c r="J17" s="10" t="n">
        <v>37.02</v>
      </c>
      <c r="K17" s="10" t="n">
        <v>36.69</v>
      </c>
      <c r="L17" s="10" t="inlineStr">
        <is>
          <t>disaccordo</t>
        </is>
      </c>
    </row>
    <row r="18">
      <c r="A18" s="10" t="n">
        <v>16</v>
      </c>
      <c r="B18" s="10" t="n">
        <v>32</v>
      </c>
      <c r="C18" s="10" t="n">
        <v>36</v>
      </c>
      <c r="D18" s="10" t="n">
        <v>95</v>
      </c>
      <c r="E18" s="10" t="n">
        <v>97.79000000000001</v>
      </c>
      <c r="F18" s="10" t="inlineStr">
        <is>
          <t>rosso</t>
        </is>
      </c>
      <c r="G18" s="10" t="n">
        <v>52.98</v>
      </c>
      <c r="H18" s="10" t="n">
        <v>54.97</v>
      </c>
      <c r="I18" s="10" t="inlineStr">
        <is>
          <t>arancione</t>
        </is>
      </c>
      <c r="J18" s="10" t="n">
        <v>42.02</v>
      </c>
      <c r="K18" s="10" t="n">
        <v>42.82000000000001</v>
      </c>
      <c r="L18" s="10" t="inlineStr">
        <is>
          <t>disaccordo</t>
        </is>
      </c>
    </row>
    <row r="19">
      <c r="A19" s="10" t="n">
        <v>17</v>
      </c>
      <c r="B19" s="10" t="n">
        <v>34</v>
      </c>
      <c r="C19" s="10" t="n">
        <v>38</v>
      </c>
      <c r="D19" s="10" t="n">
        <v>95</v>
      </c>
      <c r="E19" s="10" t="n">
        <v>96.67</v>
      </c>
      <c r="F19" s="10" t="inlineStr">
        <is>
          <t>rosso</t>
        </is>
      </c>
      <c r="G19" s="10" t="n">
        <v>51.58</v>
      </c>
      <c r="H19" s="10" t="n">
        <v>53.61</v>
      </c>
      <c r="I19" s="10" t="inlineStr">
        <is>
          <t>arancione</t>
        </is>
      </c>
      <c r="J19" s="10" t="n">
        <v>43.42</v>
      </c>
      <c r="K19" s="10" t="n">
        <v>43.06</v>
      </c>
      <c r="L19" s="10" t="inlineStr">
        <is>
          <t>disaccordo</t>
        </is>
      </c>
    </row>
    <row r="20">
      <c r="A20" s="10" t="n">
        <v>18</v>
      </c>
      <c r="B20" s="10" t="n">
        <v>36</v>
      </c>
      <c r="C20" s="10" t="n">
        <v>40</v>
      </c>
      <c r="D20" s="10" t="n">
        <v>90</v>
      </c>
      <c r="E20" s="10" t="n">
        <v>94</v>
      </c>
      <c r="F20" s="10" t="inlineStr">
        <is>
          <t>rosso</t>
        </is>
      </c>
      <c r="G20" s="10" t="n">
        <v>51.58</v>
      </c>
      <c r="H20" s="10" t="n">
        <v>52.8</v>
      </c>
      <c r="I20" s="10" t="inlineStr">
        <is>
          <t>arancione</t>
        </is>
      </c>
      <c r="J20" s="10" t="n">
        <v>38.42</v>
      </c>
      <c r="K20" s="10" t="n">
        <v>41.2</v>
      </c>
      <c r="L20" s="10" t="inlineStr">
        <is>
          <t>disaccordo</t>
        </is>
      </c>
    </row>
    <row r="21">
      <c r="A21" s="10" t="n">
        <v>19</v>
      </c>
      <c r="B21" s="10" t="n">
        <v>38</v>
      </c>
      <c r="C21" s="10" t="n">
        <v>42</v>
      </c>
      <c r="D21" s="10" t="n">
        <v>92</v>
      </c>
      <c r="E21" s="10" t="n">
        <v>94.8</v>
      </c>
      <c r="F21" s="10" t="inlineStr">
        <is>
          <t>rosso</t>
        </is>
      </c>
      <c r="G21" s="10" t="n">
        <v>51.58</v>
      </c>
      <c r="H21" s="10" t="n">
        <v>52.31</v>
      </c>
      <c r="I21" s="10" t="inlineStr">
        <is>
          <t>arancione</t>
        </is>
      </c>
      <c r="J21" s="10" t="n">
        <v>40.42</v>
      </c>
      <c r="K21" s="10" t="n">
        <v>42.48999999999999</v>
      </c>
      <c r="L21" s="10" t="inlineStr">
        <is>
          <t>disaccordo</t>
        </is>
      </c>
    </row>
    <row r="22">
      <c r="A22" s="10" t="n">
        <v>20</v>
      </c>
      <c r="B22" s="10" t="n">
        <v>40</v>
      </c>
      <c r="C22" s="10" t="n">
        <v>44</v>
      </c>
      <c r="D22" s="10" t="n">
        <v>95</v>
      </c>
      <c r="E22" s="10" t="n">
        <v>97.28</v>
      </c>
      <c r="F22" s="10" t="inlineStr">
        <is>
          <t>rosso</t>
        </is>
      </c>
      <c r="G22" s="10" t="n">
        <v>49.66</v>
      </c>
      <c r="H22" s="10" t="n">
        <v>51.25</v>
      </c>
      <c r="I22" s="10" t="inlineStr">
        <is>
          <t>arancione</t>
        </is>
      </c>
      <c r="J22" s="10" t="n">
        <v>45.34</v>
      </c>
      <c r="K22" s="10" t="n">
        <v>46.03</v>
      </c>
      <c r="L22" s="10" t="inlineStr">
        <is>
          <t>disaccordo</t>
        </is>
      </c>
    </row>
    <row r="23">
      <c r="A23" s="10" t="n">
        <v>21</v>
      </c>
      <c r="B23" s="10" t="n">
        <v>42</v>
      </c>
      <c r="C23" s="10" t="n">
        <v>46</v>
      </c>
      <c r="D23" s="10" t="n">
        <v>70</v>
      </c>
      <c r="E23" s="10" t="n">
        <v>86.37</v>
      </c>
      <c r="F23" s="10" t="inlineStr">
        <is>
          <t>rosso</t>
        </is>
      </c>
      <c r="G23" s="10" t="n">
        <v>32.94</v>
      </c>
      <c r="H23" s="10" t="n">
        <v>43.93</v>
      </c>
      <c r="I23" s="10" t="inlineStr">
        <is>
          <t>giallo</t>
        </is>
      </c>
      <c r="J23" s="10" t="n">
        <v>37.06</v>
      </c>
      <c r="K23" s="10" t="n">
        <v>42.44</v>
      </c>
      <c r="L23" s="10" t="inlineStr">
        <is>
          <t>disaccordo</t>
        </is>
      </c>
    </row>
    <row r="24">
      <c r="A24" s="10" t="n">
        <v>22</v>
      </c>
      <c r="B24" s="10" t="n">
        <v>44</v>
      </c>
      <c r="C24" s="10" t="n">
        <v>48</v>
      </c>
      <c r="D24" s="10" t="n">
        <v>88</v>
      </c>
      <c r="E24" s="10" t="n">
        <v>100</v>
      </c>
      <c r="F24" s="10" t="inlineStr">
        <is>
          <t>rosso</t>
        </is>
      </c>
      <c r="G24" s="10" t="n">
        <v>41.12</v>
      </c>
      <c r="H24" s="10" t="n">
        <v>49.35</v>
      </c>
      <c r="I24" s="10" t="inlineStr">
        <is>
          <t>arancione</t>
        </is>
      </c>
      <c r="J24" s="10" t="n">
        <v>46.88</v>
      </c>
      <c r="K24" s="10" t="n">
        <v>50.65</v>
      </c>
      <c r="L24" s="10" t="inlineStr">
        <is>
          <t>disaccordo</t>
        </is>
      </c>
    </row>
    <row r="25">
      <c r="A25" s="10" t="n">
        <v>23</v>
      </c>
      <c r="B25" s="10" t="n">
        <v>46</v>
      </c>
      <c r="C25" s="10" t="n">
        <v>50</v>
      </c>
      <c r="D25" s="10" t="n">
        <v>90</v>
      </c>
      <c r="E25" s="10" t="n">
        <v>97.59999999999999</v>
      </c>
      <c r="F25" s="10" t="inlineStr">
        <is>
          <t>rosso</t>
        </is>
      </c>
      <c r="G25" s="10" t="n">
        <v>49.28</v>
      </c>
      <c r="H25" s="10" t="n">
        <v>55.85</v>
      </c>
      <c r="I25" s="10" t="inlineStr">
        <is>
          <t>arancione</t>
        </is>
      </c>
      <c r="J25" s="10" t="n">
        <v>40.72</v>
      </c>
      <c r="K25" s="10" t="n">
        <v>41.74999999999999</v>
      </c>
      <c r="L25" s="10" t="inlineStr">
        <is>
          <t>disaccordo</t>
        </is>
      </c>
    </row>
    <row r="26">
      <c r="A26" s="10" t="n">
        <v>24</v>
      </c>
      <c r="B26" s="10" t="n">
        <v>48</v>
      </c>
      <c r="C26" s="10" t="n">
        <v>52</v>
      </c>
      <c r="D26" s="10" t="n">
        <v>90</v>
      </c>
      <c r="E26" s="10" t="n">
        <v>94.56</v>
      </c>
      <c r="F26" s="10" t="inlineStr">
        <is>
          <t>rosso</t>
        </is>
      </c>
      <c r="G26" s="10" t="n">
        <v>52.16</v>
      </c>
      <c r="H26" s="10" t="n">
        <v>56.68</v>
      </c>
      <c r="I26" s="10" t="inlineStr">
        <is>
          <t>arancione</t>
        </is>
      </c>
      <c r="J26" s="10" t="n">
        <v>37.84</v>
      </c>
      <c r="K26" s="10" t="n">
        <v>37.88</v>
      </c>
      <c r="L26" s="10" t="inlineStr">
        <is>
          <t>disaccordo</t>
        </is>
      </c>
    </row>
    <row r="27">
      <c r="A27" s="10" t="n">
        <v>25</v>
      </c>
      <c r="B27" s="10" t="n">
        <v>50</v>
      </c>
      <c r="C27" s="10" t="n">
        <v>54</v>
      </c>
      <c r="D27" s="10" t="n">
        <v>78</v>
      </c>
      <c r="E27" s="10" t="n">
        <v>87.94</v>
      </c>
      <c r="F27" s="10" t="inlineStr">
        <is>
          <t>rosso</t>
        </is>
      </c>
      <c r="G27" s="10" t="n">
        <v>34</v>
      </c>
      <c r="H27" s="10" t="n">
        <v>47.61</v>
      </c>
      <c r="I27" s="10" t="inlineStr">
        <is>
          <t>giallo</t>
        </is>
      </c>
      <c r="J27" s="10" t="n">
        <v>44</v>
      </c>
      <c r="K27" s="10" t="n">
        <v>40.33</v>
      </c>
      <c r="L27" s="10" t="inlineStr">
        <is>
          <t>disaccordo</t>
        </is>
      </c>
    </row>
    <row r="28">
      <c r="A28" s="10" t="n">
        <v>26</v>
      </c>
      <c r="B28" s="10" t="n">
        <v>52</v>
      </c>
      <c r="C28" s="10" t="n">
        <v>56</v>
      </c>
      <c r="D28" s="10" t="n">
        <v>90</v>
      </c>
      <c r="E28" s="10" t="n">
        <v>98.36</v>
      </c>
      <c r="F28" s="10" t="inlineStr">
        <is>
          <t>rosso</t>
        </is>
      </c>
      <c r="G28" s="10" t="n">
        <v>55.46</v>
      </c>
      <c r="H28" s="10" t="n">
        <v>67.92</v>
      </c>
      <c r="I28" s="10" t="inlineStr">
        <is>
          <t>arancione</t>
        </is>
      </c>
      <c r="J28" s="10" t="n">
        <v>34.54</v>
      </c>
      <c r="K28" s="10" t="n">
        <v>30.44</v>
      </c>
      <c r="L28" s="10" t="inlineStr">
        <is>
          <t>disaccordo</t>
        </is>
      </c>
    </row>
    <row r="29">
      <c r="A29" s="10" t="n">
        <v>27</v>
      </c>
      <c r="B29" s="10" t="n">
        <v>54</v>
      </c>
      <c r="C29" s="10" t="n">
        <v>58</v>
      </c>
      <c r="D29" s="10" t="n">
        <v>90</v>
      </c>
      <c r="E29" s="10" t="n">
        <v>95.02</v>
      </c>
      <c r="F29" s="10" t="inlineStr">
        <is>
          <t>rosso</t>
        </is>
      </c>
      <c r="G29" s="10" t="n">
        <v>52.98</v>
      </c>
      <c r="H29" s="10" t="n">
        <v>61.94</v>
      </c>
      <c r="I29" s="10" t="inlineStr">
        <is>
          <t>arancione</t>
        </is>
      </c>
      <c r="J29" s="10" t="n">
        <v>37.02</v>
      </c>
      <c r="K29" s="10" t="n">
        <v>33.08</v>
      </c>
      <c r="L29" s="10" t="inlineStr">
        <is>
          <t>disaccordo</t>
        </is>
      </c>
    </row>
    <row r="30">
      <c r="A30" s="10" t="n">
        <v>28</v>
      </c>
      <c r="B30" s="10" t="n">
        <v>56</v>
      </c>
      <c r="C30" s="10" t="n">
        <v>60</v>
      </c>
      <c r="D30" s="10" t="n">
        <v>70</v>
      </c>
      <c r="E30" s="10" t="n">
        <v>85.01000000000001</v>
      </c>
      <c r="F30" s="10" t="inlineStr">
        <is>
          <t>rosso</t>
        </is>
      </c>
      <c r="G30" s="10" t="n">
        <v>7.57</v>
      </c>
      <c r="H30" s="10" t="n">
        <v>40.19</v>
      </c>
      <c r="I30" s="10" t="inlineStr">
        <is>
          <t>giallo</t>
        </is>
      </c>
      <c r="J30" s="10" t="n">
        <v>62.43</v>
      </c>
      <c r="K30" s="10" t="n">
        <v>44.82000000000001</v>
      </c>
      <c r="L30" s="10" t="inlineStr">
        <is>
          <t>disaccordo</t>
        </is>
      </c>
    </row>
    <row r="31">
      <c r="A31" s="10" t="n">
        <v>29</v>
      </c>
      <c r="B31" s="10" t="n">
        <v>58</v>
      </c>
      <c r="C31" s="10" t="n">
        <v>62</v>
      </c>
      <c r="D31" s="10" t="n">
        <v>85</v>
      </c>
      <c r="E31" s="10" t="n">
        <v>97.01000000000001</v>
      </c>
      <c r="F31" s="10" t="inlineStr">
        <is>
          <t>rosso</t>
        </is>
      </c>
      <c r="G31" s="10" t="n">
        <v>1.83</v>
      </c>
      <c r="H31" s="10" t="n">
        <v>24.85</v>
      </c>
      <c r="I31" s="10" t="inlineStr">
        <is>
          <t>giallo</t>
        </is>
      </c>
      <c r="J31" s="10" t="n">
        <v>83.17</v>
      </c>
      <c r="K31" s="10" t="n">
        <v>72.16</v>
      </c>
      <c r="L31" s="10" t="inlineStr">
        <is>
          <t>disaccordo</t>
        </is>
      </c>
    </row>
    <row r="32">
      <c r="A32" s="10" t="n">
        <v>30</v>
      </c>
      <c r="B32" s="10" t="n">
        <v>60</v>
      </c>
      <c r="C32" s="10" t="n">
        <v>62.533</v>
      </c>
      <c r="D32" s="10" t="n">
        <v>35</v>
      </c>
      <c r="E32" s="10" t="n">
        <v>72.20999999999999</v>
      </c>
      <c r="F32" s="10" t="inlineStr">
        <is>
          <t>arancione</t>
        </is>
      </c>
      <c r="G32" s="10" t="n">
        <v>0.43</v>
      </c>
      <c r="H32" s="10" t="n">
        <v>15.08</v>
      </c>
      <c r="I32" s="10" t="inlineStr">
        <is>
          <t>verde</t>
        </is>
      </c>
      <c r="J32" s="10" t="n">
        <v>34.57</v>
      </c>
      <c r="K32" s="10" t="n">
        <v>57.13</v>
      </c>
      <c r="L32" s="10" t="inlineStr">
        <is>
          <t>disaccordo</t>
        </is>
      </c>
    </row>
    <row r="33">
      <c r="A33" s="10" t="n">
        <v>31</v>
      </c>
      <c r="B33" s="10" t="n">
        <v>62</v>
      </c>
      <c r="C33" s="10" t="n">
        <v>62.533</v>
      </c>
      <c r="D33" s="10" t="n">
        <v>20</v>
      </c>
      <c r="E33" s="10" t="n">
        <v>51.33</v>
      </c>
      <c r="F33" s="10" t="inlineStr">
        <is>
          <t>arancione</t>
        </is>
      </c>
      <c r="G33" s="10" t="n">
        <v>0.43</v>
      </c>
      <c r="H33" s="10" t="n">
        <v>9.220000000000001</v>
      </c>
      <c r="I33" s="10" t="inlineStr">
        <is>
          <t>verde</t>
        </is>
      </c>
      <c r="J33" s="10" t="n">
        <v>19.57</v>
      </c>
      <c r="K33" s="10" t="n">
        <v>42.11</v>
      </c>
      <c r="L33"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37.9468</v>
      </c>
      <c r="H2" t="n">
        <v>4.4</v>
      </c>
      <c r="I2" t="n">
        <v>8.9809</v>
      </c>
      <c r="J2" t="n">
        <v>1.4</v>
      </c>
      <c r="K2" t="n">
        <v>0.3</v>
      </c>
      <c r="L2" t="n">
        <v>0</v>
      </c>
      <c r="M2" t="n">
        <v>0.18</v>
      </c>
      <c r="N2" t="n">
        <v>71.62</v>
      </c>
      <c r="O2" t="n">
        <v>8.31</v>
      </c>
      <c r="P2" t="n">
        <v>16.95</v>
      </c>
      <c r="Q2" t="n">
        <v>2.64</v>
      </c>
      <c r="R2" t="n">
        <v>52.98</v>
      </c>
    </row>
    <row r="3">
      <c r="A3" t="n">
        <v>1</v>
      </c>
      <c r="B3" t="n">
        <v>2</v>
      </c>
      <c r="C3" t="n">
        <v>6</v>
      </c>
      <c r="D3" t="n">
        <v>0.1588</v>
      </c>
      <c r="E3" t="n">
        <v>0</v>
      </c>
      <c r="F3" t="n">
        <v>0.0965</v>
      </c>
      <c r="G3" t="n">
        <v>37.9468</v>
      </c>
      <c r="H3" t="n">
        <v>4.4</v>
      </c>
      <c r="I3" t="n">
        <v>8.9809</v>
      </c>
      <c r="J3" t="n">
        <v>1.4</v>
      </c>
      <c r="K3" t="n">
        <v>0.3</v>
      </c>
      <c r="L3" t="n">
        <v>0</v>
      </c>
      <c r="M3" t="n">
        <v>0.18</v>
      </c>
      <c r="N3" t="n">
        <v>71.62</v>
      </c>
      <c r="O3" t="n">
        <v>8.31</v>
      </c>
      <c r="P3" t="n">
        <v>16.95</v>
      </c>
      <c r="Q3" t="n">
        <v>2.64</v>
      </c>
      <c r="R3" t="n">
        <v>52.98</v>
      </c>
    </row>
    <row r="4">
      <c r="A4" t="n">
        <v>2</v>
      </c>
      <c r="B4" t="n">
        <v>4</v>
      </c>
      <c r="C4" t="n">
        <v>8</v>
      </c>
      <c r="D4" t="n">
        <v>0.1588</v>
      </c>
      <c r="E4" t="n">
        <v>0</v>
      </c>
      <c r="F4" t="n">
        <v>0.0965</v>
      </c>
      <c r="G4" t="n">
        <v>37.9468</v>
      </c>
      <c r="H4" t="n">
        <v>4.4</v>
      </c>
      <c r="I4" t="n">
        <v>8.1608</v>
      </c>
      <c r="J4" t="n">
        <v>0</v>
      </c>
      <c r="K4" t="n">
        <v>0.31</v>
      </c>
      <c r="L4" t="n">
        <v>0</v>
      </c>
      <c r="M4" t="n">
        <v>0.19</v>
      </c>
      <c r="N4" t="n">
        <v>74.76000000000001</v>
      </c>
      <c r="O4" t="n">
        <v>8.67</v>
      </c>
      <c r="P4" t="n">
        <v>16.08</v>
      </c>
      <c r="Q4" t="n">
        <v>0</v>
      </c>
      <c r="R4" t="n">
        <v>50.76</v>
      </c>
    </row>
    <row r="5">
      <c r="A5" t="n">
        <v>3</v>
      </c>
      <c r="B5" t="n">
        <v>6</v>
      </c>
      <c r="C5" t="n">
        <v>10</v>
      </c>
      <c r="D5" t="n">
        <v>0.1588</v>
      </c>
      <c r="E5" t="n">
        <v>0</v>
      </c>
      <c r="F5" t="n">
        <v>0.0965</v>
      </c>
      <c r="G5" t="n">
        <v>36.9892</v>
      </c>
      <c r="H5" t="n">
        <v>2.475</v>
      </c>
      <c r="I5" t="n">
        <v>4.2733</v>
      </c>
      <c r="J5" t="n">
        <v>1.4</v>
      </c>
      <c r="K5" t="n">
        <v>0.35</v>
      </c>
      <c r="L5" t="n">
        <v>0</v>
      </c>
      <c r="M5" t="n">
        <v>0.21</v>
      </c>
      <c r="N5" t="n">
        <v>81.48999999999999</v>
      </c>
      <c r="O5" t="n">
        <v>5.45</v>
      </c>
      <c r="P5" t="n">
        <v>9.41</v>
      </c>
      <c r="Q5" t="n">
        <v>3.08</v>
      </c>
      <c r="R5" t="n">
        <v>45.39</v>
      </c>
    </row>
    <row r="6">
      <c r="A6" t="n">
        <v>4</v>
      </c>
      <c r="B6" t="n">
        <v>8</v>
      </c>
      <c r="C6" t="n">
        <v>12</v>
      </c>
      <c r="D6" t="n">
        <v>0.1588</v>
      </c>
      <c r="E6" t="n">
        <v>0</v>
      </c>
      <c r="F6" t="n">
        <v>0.0965</v>
      </c>
      <c r="G6" t="n">
        <v>36.9892</v>
      </c>
      <c r="H6" t="n">
        <v>2.475</v>
      </c>
      <c r="I6" t="n">
        <v>8.1608</v>
      </c>
      <c r="J6" t="n">
        <v>1.4</v>
      </c>
      <c r="K6" t="n">
        <v>0.32</v>
      </c>
      <c r="L6" t="n">
        <v>0</v>
      </c>
      <c r="M6" t="n">
        <v>0.2</v>
      </c>
      <c r="N6" t="n">
        <v>75.06</v>
      </c>
      <c r="O6" t="n">
        <v>5.02</v>
      </c>
      <c r="P6" t="n">
        <v>16.56</v>
      </c>
      <c r="Q6" t="n">
        <v>2.84</v>
      </c>
      <c r="R6" t="n">
        <v>49.28</v>
      </c>
    </row>
    <row r="7">
      <c r="A7" t="n">
        <v>5</v>
      </c>
      <c r="B7" t="n">
        <v>10</v>
      </c>
      <c r="C7" t="n">
        <v>14</v>
      </c>
      <c r="D7" t="n">
        <v>0.1588</v>
      </c>
      <c r="E7" t="n">
        <v>0</v>
      </c>
      <c r="F7" t="n">
        <v>0.0965</v>
      </c>
      <c r="G7" t="n">
        <v>36.9892</v>
      </c>
      <c r="H7" t="n">
        <v>2.475</v>
      </c>
      <c r="I7" t="n">
        <v>0</v>
      </c>
      <c r="J7" t="n">
        <v>1.4</v>
      </c>
      <c r="K7" t="n">
        <v>0.39</v>
      </c>
      <c r="L7" t="n">
        <v>0</v>
      </c>
      <c r="M7" t="n">
        <v>0.23</v>
      </c>
      <c r="N7" t="n">
        <v>89.95</v>
      </c>
      <c r="O7" t="n">
        <v>6.02</v>
      </c>
      <c r="P7" t="n">
        <v>0</v>
      </c>
      <c r="Q7" t="n">
        <v>3.4</v>
      </c>
      <c r="R7" t="n">
        <v>41.12</v>
      </c>
    </row>
    <row r="8">
      <c r="A8" t="n">
        <v>6</v>
      </c>
      <c r="B8" t="n">
        <v>12</v>
      </c>
      <c r="C8" t="n">
        <v>16</v>
      </c>
      <c r="D8" t="n">
        <v>0.1588</v>
      </c>
      <c r="E8" t="n">
        <v>0</v>
      </c>
      <c r="F8" t="n">
        <v>0.0965</v>
      </c>
      <c r="G8" t="n">
        <v>37.9468</v>
      </c>
      <c r="H8" t="n">
        <v>4.4</v>
      </c>
      <c r="I8" t="n">
        <v>8.1608</v>
      </c>
      <c r="J8" t="n">
        <v>0</v>
      </c>
      <c r="K8" t="n">
        <v>0.31</v>
      </c>
      <c r="L8" t="n">
        <v>0</v>
      </c>
      <c r="M8" t="n">
        <v>0.19</v>
      </c>
      <c r="N8" t="n">
        <v>74.76000000000001</v>
      </c>
      <c r="O8" t="n">
        <v>8.67</v>
      </c>
      <c r="P8" t="n">
        <v>16.08</v>
      </c>
      <c r="Q8" t="n">
        <v>0</v>
      </c>
      <c r="R8" t="n">
        <v>50.76</v>
      </c>
    </row>
    <row r="9">
      <c r="A9" t="n">
        <v>7</v>
      </c>
      <c r="B9" t="n">
        <v>14</v>
      </c>
      <c r="C9" t="n">
        <v>18</v>
      </c>
      <c r="D9" t="n">
        <v>0.1588</v>
      </c>
      <c r="E9" t="n">
        <v>0</v>
      </c>
      <c r="F9" t="n">
        <v>0.0965</v>
      </c>
      <c r="G9" t="n">
        <v>36.9892</v>
      </c>
      <c r="H9" t="n">
        <v>2.475</v>
      </c>
      <c r="I9" t="n">
        <v>8.1608</v>
      </c>
      <c r="J9" t="n">
        <v>1.4</v>
      </c>
      <c r="K9" t="n">
        <v>0.32</v>
      </c>
      <c r="L9" t="n">
        <v>0</v>
      </c>
      <c r="M9" t="n">
        <v>0.2</v>
      </c>
      <c r="N9" t="n">
        <v>75.06</v>
      </c>
      <c r="O9" t="n">
        <v>5.02</v>
      </c>
      <c r="P9" t="n">
        <v>16.56</v>
      </c>
      <c r="Q9" t="n">
        <v>2.84</v>
      </c>
      <c r="R9" t="n">
        <v>49.28</v>
      </c>
    </row>
    <row r="10">
      <c r="A10" t="n">
        <v>8</v>
      </c>
      <c r="B10" t="n">
        <v>16</v>
      </c>
      <c r="C10" t="n">
        <v>20</v>
      </c>
      <c r="D10" t="n">
        <v>0.1588</v>
      </c>
      <c r="E10" t="n">
        <v>0</v>
      </c>
      <c r="F10" t="n">
        <v>0.0965</v>
      </c>
      <c r="G10" t="n">
        <v>3.1616</v>
      </c>
      <c r="H10" t="n">
        <v>1.1</v>
      </c>
      <c r="I10" t="n">
        <v>0</v>
      </c>
      <c r="J10" t="n">
        <v>1.4</v>
      </c>
      <c r="K10" t="n">
        <v>2.68</v>
      </c>
      <c r="L10" t="n">
        <v>0</v>
      </c>
      <c r="M10" t="n">
        <v>1.63</v>
      </c>
      <c r="N10" t="n">
        <v>53.41</v>
      </c>
      <c r="O10" t="n">
        <v>18.58</v>
      </c>
      <c r="P10" t="n">
        <v>0</v>
      </c>
      <c r="Q10" t="n">
        <v>23.65</v>
      </c>
      <c r="R10" t="n">
        <v>5.92</v>
      </c>
    </row>
    <row r="11">
      <c r="A11" t="n">
        <v>9</v>
      </c>
      <c r="B11" t="n">
        <v>18</v>
      </c>
      <c r="C11" t="n">
        <v>22</v>
      </c>
      <c r="D11" t="n">
        <v>0.1588</v>
      </c>
      <c r="E11" t="n">
        <v>0</v>
      </c>
      <c r="F11" t="n">
        <v>0.0965</v>
      </c>
      <c r="G11" t="n">
        <v>37.9468</v>
      </c>
      <c r="H11" t="n">
        <v>4.4</v>
      </c>
      <c r="I11" t="n">
        <v>8.9809</v>
      </c>
      <c r="J11" t="n">
        <v>1.4</v>
      </c>
      <c r="K11" t="n">
        <v>0.3</v>
      </c>
      <c r="L11" t="n">
        <v>0</v>
      </c>
      <c r="M11" t="n">
        <v>0.18</v>
      </c>
      <c r="N11" t="n">
        <v>71.62</v>
      </c>
      <c r="O11" t="n">
        <v>8.31</v>
      </c>
      <c r="P11" t="n">
        <v>16.95</v>
      </c>
      <c r="Q11" t="n">
        <v>2.64</v>
      </c>
      <c r="R11" t="n">
        <v>52.98</v>
      </c>
    </row>
    <row r="12">
      <c r="A12" t="n">
        <v>10</v>
      </c>
      <c r="B12" t="n">
        <v>20</v>
      </c>
      <c r="C12" t="n">
        <v>24</v>
      </c>
      <c r="D12" t="n">
        <v>0.1588</v>
      </c>
      <c r="E12" t="n">
        <v>0</v>
      </c>
      <c r="F12" t="n">
        <v>0.0965</v>
      </c>
      <c r="G12" t="n">
        <v>37.9468</v>
      </c>
      <c r="H12" t="n">
        <v>4.4</v>
      </c>
      <c r="I12" t="n">
        <v>8.1608</v>
      </c>
      <c r="J12" t="n">
        <v>1.4</v>
      </c>
      <c r="K12" t="n">
        <v>0.3</v>
      </c>
      <c r="L12" t="n">
        <v>0</v>
      </c>
      <c r="M12" t="n">
        <v>0.19</v>
      </c>
      <c r="N12" t="n">
        <v>72.75</v>
      </c>
      <c r="O12" t="n">
        <v>8.44</v>
      </c>
      <c r="P12" t="n">
        <v>15.65</v>
      </c>
      <c r="Q12" t="n">
        <v>2.68</v>
      </c>
      <c r="R12" t="n">
        <v>52.16</v>
      </c>
    </row>
    <row r="13">
      <c r="A13" t="n">
        <v>11</v>
      </c>
      <c r="B13" t="n">
        <v>22</v>
      </c>
      <c r="C13" t="n">
        <v>26</v>
      </c>
      <c r="D13" t="n">
        <v>0.1588</v>
      </c>
      <c r="E13" t="n">
        <v>0</v>
      </c>
      <c r="F13" t="n">
        <v>0.0965</v>
      </c>
      <c r="G13" t="n">
        <v>37.9468</v>
      </c>
      <c r="H13" t="n">
        <v>4.4</v>
      </c>
      <c r="I13" t="n">
        <v>8.9809</v>
      </c>
      <c r="J13" t="n">
        <v>1.4</v>
      </c>
      <c r="K13" t="n">
        <v>0.3</v>
      </c>
      <c r="L13" t="n">
        <v>0</v>
      </c>
      <c r="M13" t="n">
        <v>0.18</v>
      </c>
      <c r="N13" t="n">
        <v>71.62</v>
      </c>
      <c r="O13" t="n">
        <v>8.31</v>
      </c>
      <c r="P13" t="n">
        <v>16.95</v>
      </c>
      <c r="Q13" t="n">
        <v>2.64</v>
      </c>
      <c r="R13" t="n">
        <v>52.98</v>
      </c>
    </row>
    <row r="14">
      <c r="A14" t="n">
        <v>12</v>
      </c>
      <c r="B14" t="n">
        <v>24</v>
      </c>
      <c r="C14" t="n">
        <v>28</v>
      </c>
      <c r="D14" t="n">
        <v>0.1588</v>
      </c>
      <c r="E14" t="n">
        <v>0</v>
      </c>
      <c r="F14" t="n">
        <v>0.0965</v>
      </c>
      <c r="G14" t="n">
        <v>37.9468</v>
      </c>
      <c r="H14" t="n">
        <v>4.4</v>
      </c>
      <c r="I14" t="n">
        <v>8.9809</v>
      </c>
      <c r="J14" t="n">
        <v>0</v>
      </c>
      <c r="K14" t="n">
        <v>0.31</v>
      </c>
      <c r="L14" t="n">
        <v>0</v>
      </c>
      <c r="M14" t="n">
        <v>0.19</v>
      </c>
      <c r="N14" t="n">
        <v>73.56999999999999</v>
      </c>
      <c r="O14" t="n">
        <v>8.529999999999999</v>
      </c>
      <c r="P14" t="n">
        <v>17.41</v>
      </c>
      <c r="Q14" t="n">
        <v>0</v>
      </c>
      <c r="R14" t="n">
        <v>51.58</v>
      </c>
    </row>
    <row r="15">
      <c r="A15" t="n">
        <v>13</v>
      </c>
      <c r="B15" t="n">
        <v>26</v>
      </c>
      <c r="C15" t="n">
        <v>30</v>
      </c>
      <c r="D15" t="n">
        <v>0.1588</v>
      </c>
      <c r="E15" t="n">
        <v>0</v>
      </c>
      <c r="F15" t="n">
        <v>0.0965</v>
      </c>
      <c r="G15" t="n">
        <v>36.9892</v>
      </c>
      <c r="H15" t="n">
        <v>2.475</v>
      </c>
      <c r="I15" t="n">
        <v>6.7377</v>
      </c>
      <c r="J15" t="n">
        <v>1.4</v>
      </c>
      <c r="K15" t="n">
        <v>0.33</v>
      </c>
      <c r="L15" t="n">
        <v>0</v>
      </c>
      <c r="M15" t="n">
        <v>0.2</v>
      </c>
      <c r="N15" t="n">
        <v>77.29000000000001</v>
      </c>
      <c r="O15" t="n">
        <v>5.17</v>
      </c>
      <c r="P15" t="n">
        <v>14.08</v>
      </c>
      <c r="Q15" t="n">
        <v>2.93</v>
      </c>
      <c r="R15" t="n">
        <v>47.86</v>
      </c>
    </row>
    <row r="16">
      <c r="A16" t="n">
        <v>14</v>
      </c>
      <c r="B16" t="n">
        <v>28</v>
      </c>
      <c r="C16" t="n">
        <v>32</v>
      </c>
      <c r="D16" t="n">
        <v>0.1588</v>
      </c>
      <c r="E16" t="n">
        <v>0</v>
      </c>
      <c r="F16" t="n">
        <v>0.0965</v>
      </c>
      <c r="G16" t="n">
        <v>36.9892</v>
      </c>
      <c r="H16" t="n">
        <v>2.475</v>
      </c>
      <c r="I16" t="n">
        <v>8.1608</v>
      </c>
      <c r="J16" t="n">
        <v>0</v>
      </c>
      <c r="K16" t="n">
        <v>0.33</v>
      </c>
      <c r="L16" t="n">
        <v>0</v>
      </c>
      <c r="M16" t="n">
        <v>0.2</v>
      </c>
      <c r="N16" t="n">
        <v>77.25</v>
      </c>
      <c r="O16" t="n">
        <v>5.17</v>
      </c>
      <c r="P16" t="n">
        <v>17.04</v>
      </c>
      <c r="Q16" t="n">
        <v>0</v>
      </c>
      <c r="R16" t="n">
        <v>47.88</v>
      </c>
    </row>
    <row r="17">
      <c r="A17" t="n">
        <v>15</v>
      </c>
      <c r="B17" t="n">
        <v>30</v>
      </c>
      <c r="C17" t="n">
        <v>34</v>
      </c>
      <c r="D17" t="n">
        <v>0.1588</v>
      </c>
      <c r="E17" t="n">
        <v>0</v>
      </c>
      <c r="F17" t="n">
        <v>0.0965</v>
      </c>
      <c r="G17" t="n">
        <v>37.9468</v>
      </c>
      <c r="H17" t="n">
        <v>4.4</v>
      </c>
      <c r="I17" t="n">
        <v>8.9809</v>
      </c>
      <c r="J17" t="n">
        <v>1.4</v>
      </c>
      <c r="K17" t="n">
        <v>0.3</v>
      </c>
      <c r="L17" t="n">
        <v>0</v>
      </c>
      <c r="M17" t="n">
        <v>0.18</v>
      </c>
      <c r="N17" t="n">
        <v>71.62</v>
      </c>
      <c r="O17" t="n">
        <v>8.31</v>
      </c>
      <c r="P17" t="n">
        <v>16.95</v>
      </c>
      <c r="Q17" t="n">
        <v>2.64</v>
      </c>
      <c r="R17" t="n">
        <v>52.98</v>
      </c>
    </row>
    <row r="18">
      <c r="A18" t="n">
        <v>16</v>
      </c>
      <c r="B18" t="n">
        <v>32</v>
      </c>
      <c r="C18" t="n">
        <v>36</v>
      </c>
      <c r="D18" t="n">
        <v>0.1588</v>
      </c>
      <c r="E18" t="n">
        <v>0</v>
      </c>
      <c r="F18" t="n">
        <v>0.0965</v>
      </c>
      <c r="G18" t="n">
        <v>37.9468</v>
      </c>
      <c r="H18" t="n">
        <v>4.4</v>
      </c>
      <c r="I18" t="n">
        <v>8.9809</v>
      </c>
      <c r="J18" t="n">
        <v>1.4</v>
      </c>
      <c r="K18" t="n">
        <v>0.3</v>
      </c>
      <c r="L18" t="n">
        <v>0</v>
      </c>
      <c r="M18" t="n">
        <v>0.18</v>
      </c>
      <c r="N18" t="n">
        <v>71.62</v>
      </c>
      <c r="O18" t="n">
        <v>8.31</v>
      </c>
      <c r="P18" t="n">
        <v>16.95</v>
      </c>
      <c r="Q18" t="n">
        <v>2.64</v>
      </c>
      <c r="R18" t="n">
        <v>52.98</v>
      </c>
    </row>
    <row r="19">
      <c r="A19" t="n">
        <v>17</v>
      </c>
      <c r="B19" t="n">
        <v>34</v>
      </c>
      <c r="C19" t="n">
        <v>38</v>
      </c>
      <c r="D19" t="n">
        <v>0.1588</v>
      </c>
      <c r="E19" t="n">
        <v>0</v>
      </c>
      <c r="F19" t="n">
        <v>0.0965</v>
      </c>
      <c r="G19" t="n">
        <v>37.9468</v>
      </c>
      <c r="H19" t="n">
        <v>4.4</v>
      </c>
      <c r="I19" t="n">
        <v>8.9809</v>
      </c>
      <c r="J19" t="n">
        <v>0</v>
      </c>
      <c r="K19" t="n">
        <v>0.31</v>
      </c>
      <c r="L19" t="n">
        <v>0</v>
      </c>
      <c r="M19" t="n">
        <v>0.19</v>
      </c>
      <c r="N19" t="n">
        <v>73.56999999999999</v>
      </c>
      <c r="O19" t="n">
        <v>8.529999999999999</v>
      </c>
      <c r="P19" t="n">
        <v>17.41</v>
      </c>
      <c r="Q19" t="n">
        <v>0</v>
      </c>
      <c r="R19" t="n">
        <v>51.58</v>
      </c>
    </row>
    <row r="20">
      <c r="A20" t="n">
        <v>18</v>
      </c>
      <c r="B20" t="n">
        <v>36</v>
      </c>
      <c r="C20" t="n">
        <v>40</v>
      </c>
      <c r="D20" t="n">
        <v>0.1588</v>
      </c>
      <c r="E20" t="n">
        <v>0</v>
      </c>
      <c r="F20" t="n">
        <v>0.0965</v>
      </c>
      <c r="G20" t="n">
        <v>37.9468</v>
      </c>
      <c r="H20" t="n">
        <v>4.4</v>
      </c>
      <c r="I20" t="n">
        <v>8.9809</v>
      </c>
      <c r="J20" t="n">
        <v>0</v>
      </c>
      <c r="K20" t="n">
        <v>0.31</v>
      </c>
      <c r="L20" t="n">
        <v>0</v>
      </c>
      <c r="M20" t="n">
        <v>0.19</v>
      </c>
      <c r="N20" t="n">
        <v>73.56999999999999</v>
      </c>
      <c r="O20" t="n">
        <v>8.529999999999999</v>
      </c>
      <c r="P20" t="n">
        <v>17.41</v>
      </c>
      <c r="Q20" t="n">
        <v>0</v>
      </c>
      <c r="R20" t="n">
        <v>51.58</v>
      </c>
    </row>
    <row r="21">
      <c r="A21" t="n">
        <v>19</v>
      </c>
      <c r="B21" t="n">
        <v>38</v>
      </c>
      <c r="C21" t="n">
        <v>42</v>
      </c>
      <c r="D21" t="n">
        <v>0.1588</v>
      </c>
      <c r="E21" t="n">
        <v>0</v>
      </c>
      <c r="F21" t="n">
        <v>0.0965</v>
      </c>
      <c r="G21" t="n">
        <v>37.9468</v>
      </c>
      <c r="H21" t="n">
        <v>4.4</v>
      </c>
      <c r="I21" t="n">
        <v>8.9809</v>
      </c>
      <c r="J21" t="n">
        <v>0</v>
      </c>
      <c r="K21" t="n">
        <v>0.31</v>
      </c>
      <c r="L21" t="n">
        <v>0</v>
      </c>
      <c r="M21" t="n">
        <v>0.19</v>
      </c>
      <c r="N21" t="n">
        <v>73.56999999999999</v>
      </c>
      <c r="O21" t="n">
        <v>8.529999999999999</v>
      </c>
      <c r="P21" t="n">
        <v>17.41</v>
      </c>
      <c r="Q21" t="n">
        <v>0</v>
      </c>
      <c r="R21" t="n">
        <v>51.58</v>
      </c>
    </row>
    <row r="22">
      <c r="A22" t="n">
        <v>20</v>
      </c>
      <c r="B22" t="n">
        <v>40</v>
      </c>
      <c r="C22" t="n">
        <v>44</v>
      </c>
      <c r="D22" t="n">
        <v>0.1588</v>
      </c>
      <c r="E22" t="n">
        <v>0</v>
      </c>
      <c r="F22" t="n">
        <v>0.0965</v>
      </c>
      <c r="G22" t="n">
        <v>37.9468</v>
      </c>
      <c r="H22" t="n">
        <v>2.475</v>
      </c>
      <c r="I22" t="n">
        <v>8.9809</v>
      </c>
      <c r="J22" t="n">
        <v>0</v>
      </c>
      <c r="K22" t="n">
        <v>0.32</v>
      </c>
      <c r="L22" t="n">
        <v>0</v>
      </c>
      <c r="M22" t="n">
        <v>0.19</v>
      </c>
      <c r="N22" t="n">
        <v>76.41</v>
      </c>
      <c r="O22" t="n">
        <v>4.98</v>
      </c>
      <c r="P22" t="n">
        <v>18.08</v>
      </c>
      <c r="Q22" t="n">
        <v>0</v>
      </c>
      <c r="R22" t="n">
        <v>49.66</v>
      </c>
    </row>
    <row r="23">
      <c r="A23" t="n">
        <v>21</v>
      </c>
      <c r="B23" t="n">
        <v>42</v>
      </c>
      <c r="C23" t="n">
        <v>46</v>
      </c>
      <c r="D23" t="n">
        <v>0.1588</v>
      </c>
      <c r="E23" t="n">
        <v>0</v>
      </c>
      <c r="F23" t="n">
        <v>0.0965</v>
      </c>
      <c r="G23" t="n">
        <v>24.5366</v>
      </c>
      <c r="H23" t="n">
        <v>2.475</v>
      </c>
      <c r="I23" t="n">
        <v>4.2733</v>
      </c>
      <c r="J23" t="n">
        <v>1.4</v>
      </c>
      <c r="K23" t="n">
        <v>0.48</v>
      </c>
      <c r="L23" t="n">
        <v>0</v>
      </c>
      <c r="M23" t="n">
        <v>0.29</v>
      </c>
      <c r="N23" t="n">
        <v>74.48999999999999</v>
      </c>
      <c r="O23" t="n">
        <v>7.51</v>
      </c>
      <c r="P23" t="n">
        <v>12.97</v>
      </c>
      <c r="Q23" t="n">
        <v>4.25</v>
      </c>
      <c r="R23" t="n">
        <v>32.94</v>
      </c>
    </row>
    <row r="24">
      <c r="A24" t="n">
        <v>22</v>
      </c>
      <c r="B24" t="n">
        <v>44</v>
      </c>
      <c r="C24" t="n">
        <v>48</v>
      </c>
      <c r="D24" t="n">
        <v>0.1588</v>
      </c>
      <c r="E24" t="n">
        <v>0</v>
      </c>
      <c r="F24" t="n">
        <v>0.0965</v>
      </c>
      <c r="G24" t="n">
        <v>36.9892</v>
      </c>
      <c r="H24" t="n">
        <v>2.475</v>
      </c>
      <c r="I24" t="n">
        <v>0</v>
      </c>
      <c r="J24" t="n">
        <v>1.4</v>
      </c>
      <c r="K24" t="n">
        <v>0.39</v>
      </c>
      <c r="L24" t="n">
        <v>0</v>
      </c>
      <c r="M24" t="n">
        <v>0.23</v>
      </c>
      <c r="N24" t="n">
        <v>89.95</v>
      </c>
      <c r="O24" t="n">
        <v>6.02</v>
      </c>
      <c r="P24" t="n">
        <v>0</v>
      </c>
      <c r="Q24" t="n">
        <v>3.4</v>
      </c>
      <c r="R24" t="n">
        <v>41.12</v>
      </c>
    </row>
    <row r="25">
      <c r="A25" t="n">
        <v>23</v>
      </c>
      <c r="B25" t="n">
        <v>46</v>
      </c>
      <c r="C25" t="n">
        <v>50</v>
      </c>
      <c r="D25" t="n">
        <v>0.1588</v>
      </c>
      <c r="E25" t="n">
        <v>0</v>
      </c>
      <c r="F25" t="n">
        <v>0.0965</v>
      </c>
      <c r="G25" t="n">
        <v>36.9892</v>
      </c>
      <c r="H25" t="n">
        <v>2.475</v>
      </c>
      <c r="I25" t="n">
        <v>8.1608</v>
      </c>
      <c r="J25" t="n">
        <v>1.4</v>
      </c>
      <c r="K25" t="n">
        <v>0.32</v>
      </c>
      <c r="L25" t="n">
        <v>0</v>
      </c>
      <c r="M25" t="n">
        <v>0.2</v>
      </c>
      <c r="N25" t="n">
        <v>75.06</v>
      </c>
      <c r="O25" t="n">
        <v>5.02</v>
      </c>
      <c r="P25" t="n">
        <v>16.56</v>
      </c>
      <c r="Q25" t="n">
        <v>2.84</v>
      </c>
      <c r="R25" t="n">
        <v>49.28</v>
      </c>
    </row>
    <row r="26">
      <c r="A26" t="n">
        <v>24</v>
      </c>
      <c r="B26" t="n">
        <v>48</v>
      </c>
      <c r="C26" t="n">
        <v>52</v>
      </c>
      <c r="D26" t="n">
        <v>0.1588</v>
      </c>
      <c r="E26" t="n">
        <v>0</v>
      </c>
      <c r="F26" t="n">
        <v>0.0965</v>
      </c>
      <c r="G26" t="n">
        <v>37.9468</v>
      </c>
      <c r="H26" t="n">
        <v>4.4</v>
      </c>
      <c r="I26" t="n">
        <v>8.1608</v>
      </c>
      <c r="J26" t="n">
        <v>1.4</v>
      </c>
      <c r="K26" t="n">
        <v>0.3</v>
      </c>
      <c r="L26" t="n">
        <v>0</v>
      </c>
      <c r="M26" t="n">
        <v>0.19</v>
      </c>
      <c r="N26" t="n">
        <v>72.75</v>
      </c>
      <c r="O26" t="n">
        <v>8.44</v>
      </c>
      <c r="P26" t="n">
        <v>15.65</v>
      </c>
      <c r="Q26" t="n">
        <v>2.68</v>
      </c>
      <c r="R26" t="n">
        <v>52.16</v>
      </c>
    </row>
    <row r="27">
      <c r="A27" t="n">
        <v>25</v>
      </c>
      <c r="B27" t="n">
        <v>50</v>
      </c>
      <c r="C27" t="n">
        <v>54</v>
      </c>
      <c r="D27" t="n">
        <v>0.1588</v>
      </c>
      <c r="E27" t="n">
        <v>0</v>
      </c>
      <c r="F27" t="n">
        <v>0.0965</v>
      </c>
      <c r="G27" t="n">
        <v>24.5366</v>
      </c>
      <c r="H27" t="n">
        <v>2.475</v>
      </c>
      <c r="I27" t="n">
        <v>6.7377</v>
      </c>
      <c r="J27" t="n">
        <v>0</v>
      </c>
      <c r="K27" t="n">
        <v>0.47</v>
      </c>
      <c r="L27" t="n">
        <v>0</v>
      </c>
      <c r="M27" t="n">
        <v>0.28</v>
      </c>
      <c r="N27" t="n">
        <v>72.17</v>
      </c>
      <c r="O27" t="n">
        <v>7.28</v>
      </c>
      <c r="P27" t="n">
        <v>19.82</v>
      </c>
      <c r="Q27" t="n">
        <v>0</v>
      </c>
      <c r="R27" t="n">
        <v>34</v>
      </c>
    </row>
    <row r="28">
      <c r="A28" t="n">
        <v>26</v>
      </c>
      <c r="B28" t="n">
        <v>52</v>
      </c>
      <c r="C28" t="n">
        <v>56</v>
      </c>
      <c r="D28" t="n">
        <v>0.1588</v>
      </c>
      <c r="E28" t="n">
        <v>3.3</v>
      </c>
      <c r="F28" t="n">
        <v>0.0965</v>
      </c>
      <c r="G28" t="n">
        <v>37.9468</v>
      </c>
      <c r="H28" t="n">
        <v>4.4</v>
      </c>
      <c r="I28" t="n">
        <v>8.1608</v>
      </c>
      <c r="J28" t="n">
        <v>1.4</v>
      </c>
      <c r="K28" t="n">
        <v>0.29</v>
      </c>
      <c r="L28" t="n">
        <v>5.95</v>
      </c>
      <c r="M28" t="n">
        <v>0.17</v>
      </c>
      <c r="N28" t="n">
        <v>68.42</v>
      </c>
      <c r="O28" t="n">
        <v>7.93</v>
      </c>
      <c r="P28" t="n">
        <v>14.71</v>
      </c>
      <c r="Q28" t="n">
        <v>2.52</v>
      </c>
      <c r="R28" t="n">
        <v>55.46</v>
      </c>
    </row>
    <row r="29">
      <c r="A29" t="n">
        <v>27</v>
      </c>
      <c r="B29" t="n">
        <v>54</v>
      </c>
      <c r="C29" t="n">
        <v>58</v>
      </c>
      <c r="D29" t="n">
        <v>0.1588</v>
      </c>
      <c r="E29" t="n">
        <v>0</v>
      </c>
      <c r="F29" t="n">
        <v>0.0965</v>
      </c>
      <c r="G29" t="n">
        <v>37.9468</v>
      </c>
      <c r="H29" t="n">
        <v>4.4</v>
      </c>
      <c r="I29" t="n">
        <v>8.9809</v>
      </c>
      <c r="J29" t="n">
        <v>1.4</v>
      </c>
      <c r="K29" t="n">
        <v>0.3</v>
      </c>
      <c r="L29" t="n">
        <v>0</v>
      </c>
      <c r="M29" t="n">
        <v>0.18</v>
      </c>
      <c r="N29" t="n">
        <v>71.62</v>
      </c>
      <c r="O29" t="n">
        <v>8.31</v>
      </c>
      <c r="P29" t="n">
        <v>16.95</v>
      </c>
      <c r="Q29" t="n">
        <v>2.64</v>
      </c>
      <c r="R29" t="n">
        <v>52.98</v>
      </c>
    </row>
    <row r="30">
      <c r="A30" t="n">
        <v>28</v>
      </c>
      <c r="B30" t="n">
        <v>56</v>
      </c>
      <c r="C30" t="n">
        <v>60</v>
      </c>
      <c r="D30" t="n">
        <v>0.1588</v>
      </c>
      <c r="E30" t="n">
        <v>1.65</v>
      </c>
      <c r="F30" t="n">
        <v>0.0965</v>
      </c>
      <c r="G30" t="n">
        <v>3.1616</v>
      </c>
      <c r="H30" t="n">
        <v>1.1</v>
      </c>
      <c r="I30" t="n">
        <v>0</v>
      </c>
      <c r="J30" t="n">
        <v>1.4</v>
      </c>
      <c r="K30" t="n">
        <v>2.1</v>
      </c>
      <c r="L30" t="n">
        <v>21.8</v>
      </c>
      <c r="M30" t="n">
        <v>1.27</v>
      </c>
      <c r="N30" t="n">
        <v>41.76</v>
      </c>
      <c r="O30" t="n">
        <v>14.53</v>
      </c>
      <c r="P30" t="n">
        <v>0</v>
      </c>
      <c r="Q30" t="n">
        <v>18.49</v>
      </c>
      <c r="R30" t="n">
        <v>7.57</v>
      </c>
    </row>
    <row r="31">
      <c r="A31" t="n">
        <v>29</v>
      </c>
      <c r="B31" t="n">
        <v>58</v>
      </c>
      <c r="C31" t="n">
        <v>62</v>
      </c>
      <c r="D31" t="n">
        <v>0.1588</v>
      </c>
      <c r="E31" t="n">
        <v>0</v>
      </c>
      <c r="F31" t="n">
        <v>0.0965</v>
      </c>
      <c r="G31" t="n">
        <v>0.171</v>
      </c>
      <c r="H31" t="n">
        <v>0</v>
      </c>
      <c r="I31" t="n">
        <v>0</v>
      </c>
      <c r="J31" t="n">
        <v>1.4</v>
      </c>
      <c r="K31" t="n">
        <v>8.68</v>
      </c>
      <c r="L31" t="n">
        <v>0</v>
      </c>
      <c r="M31" t="n">
        <v>5.27</v>
      </c>
      <c r="N31" t="n">
        <v>9.34</v>
      </c>
      <c r="O31" t="n">
        <v>0</v>
      </c>
      <c r="P31" t="n">
        <v>0</v>
      </c>
      <c r="Q31" t="n">
        <v>76.5</v>
      </c>
      <c r="R31" t="n">
        <v>1.83</v>
      </c>
    </row>
    <row r="32">
      <c r="A32" t="n">
        <v>30</v>
      </c>
      <c r="B32" t="n">
        <v>60</v>
      </c>
      <c r="C32" t="n">
        <v>62.533</v>
      </c>
      <c r="D32" t="n">
        <v>0.1588</v>
      </c>
      <c r="E32" t="n">
        <v>0</v>
      </c>
      <c r="F32" t="n">
        <v>0.0965</v>
      </c>
      <c r="G32" t="n">
        <v>0.171</v>
      </c>
      <c r="H32" t="n">
        <v>0</v>
      </c>
      <c r="I32" t="n">
        <v>0</v>
      </c>
      <c r="J32" t="n">
        <v>0</v>
      </c>
      <c r="K32" t="n">
        <v>36.93</v>
      </c>
      <c r="L32" t="n">
        <v>0</v>
      </c>
      <c r="M32" t="n">
        <v>22.44</v>
      </c>
      <c r="N32" t="n">
        <v>39.77</v>
      </c>
      <c r="O32" t="n">
        <v>0</v>
      </c>
      <c r="P32" t="n">
        <v>0</v>
      </c>
      <c r="Q32" t="n">
        <v>0</v>
      </c>
      <c r="R32" t="n">
        <v>0.43</v>
      </c>
    </row>
    <row r="33">
      <c r="A33" t="n">
        <v>31</v>
      </c>
      <c r="B33" t="n">
        <v>62</v>
      </c>
      <c r="C33" t="n">
        <v>62.533</v>
      </c>
      <c r="D33" t="n">
        <v>0.1588</v>
      </c>
      <c r="E33" t="n">
        <v>0</v>
      </c>
      <c r="F33" t="n">
        <v>0.0965</v>
      </c>
      <c r="G33" t="n">
        <v>0.171</v>
      </c>
      <c r="H33" t="n">
        <v>0</v>
      </c>
      <c r="I33" t="n">
        <v>0</v>
      </c>
      <c r="J33" t="n">
        <v>0</v>
      </c>
      <c r="K33" t="n">
        <v>36.93</v>
      </c>
      <c r="L33" t="n">
        <v>0</v>
      </c>
      <c r="M33" t="n">
        <v>22.44</v>
      </c>
      <c r="N33" t="n">
        <v>39.77</v>
      </c>
      <c r="O33" t="n">
        <v>0</v>
      </c>
      <c r="P33" t="n">
        <v>0</v>
      </c>
      <c r="Q33" t="n">
        <v>0</v>
      </c>
      <c r="R33"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2026-06-16T15:02:21Z</dcterms:created>
  <dcterms:modified xsi:type="dcterms:W3CDTF">2026-06-16T15:02:21Z</dcterms:modified>
</cp:coreProperties>
</file>