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000000"/>
    </font>
    <font>
      <color rgb="00FFFFFF"/>
    </font>
  </fonts>
  <fills count="9">
    <fill>
      <patternFill/>
    </fill>
    <fill>
      <patternFill patternType="gray125"/>
    </fill>
    <fill>
      <patternFill patternType="solid">
        <fgColor rgb="002E4057"/>
        <bgColor rgb="002E4057"/>
      </patternFill>
    </fill>
    <fill>
      <patternFill patternType="solid">
        <fgColor rgb="0000C851"/>
        <bgColor rgb="0000C851"/>
      </patternFill>
    </fill>
    <fill>
      <patternFill patternType="solid">
        <fgColor rgb="00FFD700"/>
        <bgColor rgb="00FFD700"/>
      </patternFill>
    </fill>
    <fill>
      <patternFill patternType="solid">
        <fgColor rgb="00FF8800"/>
        <bgColor rgb="00FF8800"/>
      </patternFill>
    </fill>
    <fill>
      <patternFill patternType="solid">
        <fgColor rgb="00FF4444"/>
        <bgColor rgb="00FF4444"/>
      </patternFill>
    </fill>
    <fill>
      <patternFill patternType="solid">
        <fgColor rgb="00D5F5E3"/>
        <bgColor rgb="00D5F5E3"/>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3" fillId="4" borderId="2" applyAlignment="1" pivotButton="0" quotePrefix="0" xfId="0">
      <alignment horizontal="center" vertical="center"/>
    </xf>
    <xf numFmtId="0" fontId="4" fillId="4" borderId="2" applyAlignment="1" pivotButton="0" quotePrefix="0" xfId="0">
      <alignment horizontal="center" vertical="center"/>
    </xf>
    <xf numFmtId="0" fontId="3" fillId="5" borderId="2" applyAlignment="1" pivotButton="0" quotePrefix="0" xfId="0">
      <alignment horizontal="center" vertical="center"/>
    </xf>
    <xf numFmtId="0" fontId="4" fillId="5" borderId="2" applyAlignment="1" pivotButton="0" quotePrefix="0" xfId="0">
      <alignment horizontal="center" vertical="center"/>
    </xf>
    <xf numFmtId="0" fontId="5" fillId="6" borderId="2" applyAlignment="1" pivotButton="0" quotePrefix="0" xfId="0">
      <alignment horizontal="center" vertical="center"/>
    </xf>
    <xf numFmtId="0" fontId="2"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'traffic_light_dashboard_vlm'!$A$2:$A$16</f>
            </numRef>
          </cat>
          <val>
            <numRef>
              <f>'traffic_light_dashboard_vlm'!$E$2:$E$16</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'traffic_light_dashboard_ahp'!$A$2:$A$16</f>
            </numRef>
          </cat>
          <val>
            <numRef>
              <f>'traffic_light_dashboard_ahp'!$E$2:$E$16</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industriale interno, probabilmente un'officina o una fabbrica, con macchinari pesanti.", "environmental_conditions": ["Illuminazione artificiale adeguata", "Pavimento in cemento con segnaletica orizzontale", "Spazio ampio e ordinato"], "actors": ["Tre individui visibili", "Un individuo cammina da destra a sinistra nel medio-campo, indossando abiti da lavoro scuri con dettagli rossi/arancioni", "Un altro individuo cammina più lontano nel retro-campo"], "objects": ["Diverse bobine di materiale metallico sul pavimento", "Alcuni pallet con oggetti sopra", "Cavi e piccole attrezzature a terra in primo piano"], "machines": ["Diverse presse industriali di grandi dimensioni (blu e bianche) in primo piano e medio-campo", "Un macchinario più piccolo di colore arancione nel medio-campo", "Altri macchinari industriali sullo sfondo"], "observable_actions": ["Un individuo spinge/tira un pallet", "Un altro individuo cammina"], "notes_visibility_limitations": "Dettagli specifici dei macchinari e degli oggetti in lontananza sono difficili da discernere. Alcune aree sono parzialmente ostruite."}</t>
        </is>
      </c>
      <c r="E2"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 "diagnostic_notes": "La scena mostra un ambiente industriale ordinato con persone che si muovono in aree che sembrano essere percorsi designati. Non sono state osservate interazioni pericolose con macchinari o carichi. La visibilità dei dettagli dei DPI è limitata, in particolare per guanti e calzature di sicurezza, rendendo difficile una valutazione completa della conformità, ma non ci sono forti evidenze di non conformità."}</t>
        </is>
      </c>
      <c r="F2" t="inlineStr">
        <is>
          <t>{"causal_chain_plausible": false, "causal_chain_text": "", "near_miss_or_incident_scenario": "", "contributing_factors": []}</t>
        </is>
      </c>
      <c r="G2" t="n">
        <v>15</v>
      </c>
      <c r="H2" t="inlineStr">
        <is>
          <t>L'ambiente è ordinato e le persone si muovono in aree designate senza interazioni pericolose con macchinari o carichi. Il punteggio riflette una lieve incertezza sulla piena conformità dei DPI a causa di limitazioni di visibilità, ma non ci sono forti evidenze di non conformità.</t>
        </is>
      </c>
      <c r="I2" t="n">
        <v>15</v>
      </c>
      <c r="J2" t="inlineStr">
        <is>
          <t>verde</t>
        </is>
      </c>
      <c r="K2" t="n">
        <v>0.43</v>
      </c>
      <c r="L2" t="n">
        <v>0.43</v>
      </c>
      <c r="M2" t="inlineStr">
        <is>
          <t>verde</t>
        </is>
      </c>
      <c r="N2" t="n">
        <v>0.7</v>
      </c>
      <c r="O2" t="inlineStr">
        <is>
          <t>La scena mostra un ambiente industriale ordinato con persone che si muovono in aree che sembrano essere percorsi designati. Non sono state osservate interazioni pericolose con macchinari o carichi. La visibilità dei dettagli dei DPI è limitata, in particolare per guanti e calzature di sicurezza, rendendo difficile una valutazione completa della conformità, ma non ci sono forti evidenze di non conformità.</t>
        </is>
      </c>
      <c r="P2" t="n">
        <v>0</v>
      </c>
      <c r="Q2" t="n">
        <v>0.0067</v>
      </c>
      <c r="R2" t="n">
        <v>0.237</v>
      </c>
      <c r="S2" t="n">
        <v>0.1588</v>
      </c>
      <c r="T2" t="n">
        <v>36.93</v>
      </c>
      <c r="U2" t="n">
        <v>0</v>
      </c>
      <c r="V2" t="n">
        <v>0</v>
      </c>
      <c r="W2" t="n">
        <v>0.066</v>
      </c>
      <c r="X2" t="n">
        <v>0</v>
      </c>
      <c r="Y2" t="n">
        <v>0</v>
      </c>
      <c r="Z2" t="n">
        <v>0</v>
      </c>
      <c r="AA2" t="n">
        <v>0.0067</v>
      </c>
      <c r="AB2" t="n">
        <v>0.144</v>
      </c>
      <c r="AC2" t="n">
        <v>0.0965</v>
      </c>
      <c r="AD2" t="n">
        <v>22.44</v>
      </c>
      <c r="AE2" t="n">
        <v>0</v>
      </c>
      <c r="AF2" t="n">
        <v>0.0045</v>
      </c>
      <c r="AG2" t="n">
        <v>0.38</v>
      </c>
      <c r="AH2" t="n">
        <v>0.171</v>
      </c>
      <c r="AI2" t="n">
        <v>39.77</v>
      </c>
      <c r="AJ2" t="n">
        <v>0</v>
      </c>
      <c r="AK2" t="n">
        <v>0</v>
      </c>
      <c r="AL2" t="n">
        <v>0.044</v>
      </c>
      <c r="AM2" t="n">
        <v>0</v>
      </c>
      <c r="AN2" t="n">
        <v>0</v>
      </c>
      <c r="AO2" t="n">
        <v>0</v>
      </c>
      <c r="AP2" t="n">
        <v>0</v>
      </c>
      <c r="AQ2" t="n">
        <v>0.101</v>
      </c>
      <c r="AR2" t="n">
        <v>0</v>
      </c>
      <c r="AS2" t="n">
        <v>0</v>
      </c>
      <c r="AT2" t="n">
        <v>0.25</v>
      </c>
      <c r="AU2" t="n">
        <v>0</v>
      </c>
      <c r="AV2" t="n">
        <v>0.028</v>
      </c>
      <c r="AW2" t="n">
        <v>0</v>
      </c>
      <c r="AX2" t="n">
        <v>0</v>
      </c>
    </row>
    <row r="3">
      <c r="A3" t="n">
        <v>1</v>
      </c>
      <c r="B3" t="n">
        <v>2</v>
      </c>
      <c r="C3" t="n">
        <v>6</v>
      </c>
      <c r="D3" t="inlineStr">
        <is>
          <t>{"scene_state": "Officina industriale o reparto di produzione.", "environmental_conditions": ["Interno", "Ben illuminato", "Pavimento pulito con segnaletica orizzontale verde e gialla."], "actors": ["Una persona cammina da destra verso il centro della scena", "Una persona è visibile in lontananza sul lato destro, vicino a un'apertura."], "objects": ["Bobine di metallo sul pavimento", "Pallet con oggetti non identificati sul lato destro", "Attrezzature varie e cavi sul pavimento", "Un treppiede con telecamera in primo piano."], "machines": ["Diverse grandi presse industriali (blu, bianche, grigie)", "Sistemi di alimentazione o nastri trasportatori associati alle presse", "Macchinari ausiliari di dimensioni minori."], "observable_actions": ["Una persona cammina lungo un corridoio designato.", "I macchinari appaiono in stato di riposo o inattivi."], "notes_visibility_limitations": "Alcune aree sono parzialmente oscurate dai macchinari. I dettagli degli oggetti sui pallet non sono chiaramente visibili. La funzione esatta di tutti i macchinari non è determinabile."}</t>
        </is>
      </c>
      <c r="E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0.5}, "cue_confidence": 0.9, "diagnostic_notes": "Nessuna operazione attiva o interazione con macchinari/carichi osservata. Gli individui camminano in aree designate. L'assenza di elmetti protettivi è notata, ma non è chiaro se siano obbligatori per le aree specifiche in cui si trovano gli operatori in questo momento."}</t>
        </is>
      </c>
      <c r="F3" t="inlineStr">
        <is>
          <t>{"causal_chain_plausible": true, "causal_chain_text": "L'assenza di elmetti protettivi (R7) espone gli individui al rischio di lesioni alla testa in caso di caduta inaspettata di oggetti (es. attrezzi, piccoli componenti) presenti nell'ambiente industriale, anche a macchinari inattivi.", "near_miss_or_incident_scenario": "Un oggetto (es. attrezzo, componente) cade accidentalmente da un macchinario o da un pallet. La persona che cammina nel corridoio viene colpita alla testa, subendo una lesione, a causa della mancata protezione.", "contributing_factors": ["Mancanza di elmetti protettivi", "Presenza di oggetti e attrezzature varie nell'ambiente industriale"]}</t>
        </is>
      </c>
      <c r="G3" t="n">
        <v>35</v>
      </c>
      <c r="H3" t="inlineStr">
        <is>
          <t>Il punteggio riflette un rischio moderato dovuto alla mancata conformità con i DPI essenziali (elmetti protettivi) in un ambiente industriale. Sebbene i macchinari siano inattivi, persiste il rischio di lesioni alla testa causate dalla caduta accidentale di oggetti.</t>
        </is>
      </c>
      <c r="I3" t="n">
        <v>39</v>
      </c>
      <c r="J3" t="inlineStr">
        <is>
          <t>giallo</t>
        </is>
      </c>
      <c r="K3" t="n">
        <v>1.83</v>
      </c>
      <c r="L3" t="n">
        <v>2.11</v>
      </c>
      <c r="M3" t="inlineStr">
        <is>
          <t>verde</t>
        </is>
      </c>
      <c r="N3" t="n">
        <v>0.9</v>
      </c>
      <c r="O3" t="inlineStr">
        <is>
          <t>Nessuna operazione attiva o interazione con macchinari/carichi osservata. Gli individui camminano in aree designate. L'assenza di elmetti protettivi è notata, ma non è chiaro se siano obbligatori per le aree specifiche in cui si trovano gli operatori in questo momento.</t>
        </is>
      </c>
      <c r="P3" t="n">
        <v>0</v>
      </c>
      <c r="Q3" t="n">
        <v>0.0067</v>
      </c>
      <c r="R3" t="n">
        <v>0.237</v>
      </c>
      <c r="S3" t="n">
        <v>0.1588</v>
      </c>
      <c r="T3" t="n">
        <v>8.68</v>
      </c>
      <c r="U3" t="n">
        <v>0</v>
      </c>
      <c r="V3" t="n">
        <v>0</v>
      </c>
      <c r="W3" t="n">
        <v>0.066</v>
      </c>
      <c r="X3" t="n">
        <v>0</v>
      </c>
      <c r="Y3" t="n">
        <v>0</v>
      </c>
      <c r="Z3" t="n">
        <v>0</v>
      </c>
      <c r="AA3" t="n">
        <v>0.0067</v>
      </c>
      <c r="AB3" t="n">
        <v>0.144</v>
      </c>
      <c r="AC3" t="n">
        <v>0.0965</v>
      </c>
      <c r="AD3" t="n">
        <v>5.27</v>
      </c>
      <c r="AE3" t="n">
        <v>0</v>
      </c>
      <c r="AF3" t="n">
        <v>0.0045</v>
      </c>
      <c r="AG3" t="n">
        <v>0.38</v>
      </c>
      <c r="AH3" t="n">
        <v>0.171</v>
      </c>
      <c r="AI3" t="n">
        <v>9.34</v>
      </c>
      <c r="AJ3" t="n">
        <v>0</v>
      </c>
      <c r="AK3" t="n">
        <v>0</v>
      </c>
      <c r="AL3" t="n">
        <v>0.044</v>
      </c>
      <c r="AM3" t="n">
        <v>0</v>
      </c>
      <c r="AN3" t="n">
        <v>0</v>
      </c>
      <c r="AO3" t="n">
        <v>0</v>
      </c>
      <c r="AP3" t="n">
        <v>0</v>
      </c>
      <c r="AQ3" t="n">
        <v>0.101</v>
      </c>
      <c r="AR3" t="n">
        <v>0</v>
      </c>
      <c r="AS3" t="n">
        <v>0</v>
      </c>
      <c r="AT3" t="n">
        <v>0.5</v>
      </c>
      <c r="AU3" t="n">
        <v>0.5</v>
      </c>
      <c r="AV3" t="n">
        <v>0.028</v>
      </c>
      <c r="AW3" t="n">
        <v>1.4</v>
      </c>
      <c r="AX3" t="n">
        <v>76.5</v>
      </c>
    </row>
    <row r="4">
      <c r="A4" t="n">
        <v>2</v>
      </c>
      <c r="B4" t="n">
        <v>4</v>
      </c>
      <c r="C4" t="n">
        <v>8</v>
      </c>
      <c r="D4" t="inlineStr">
        <is>
          <t>{"scene_state": "La scena mostra un ambiente di produzione industriale, probabilmente un'officina meccanica, con macchinari pesanti e aree di passaggio.", "environmental_conditions": ["Ambiente interno ben illuminato", "Pavimento pulito con segnaletica orizzontale verde per i percorsi"], "actors": [{"type": "Persona", "description": "Due individui, presumibilmente operai, indossano uniformi scure. Uno cammina lungo un percorso, l'altro è più distante."}], "objects": ["Bobine di materiale metallico a terra", "Pallet o supporti metallici", "Cavi e piccole attrezzature a terra", "Una piccola piattaforma mobile arancione ferma"], "machines": ["Diverse presse industriali di grandi dimensioni (una blu, una bianca/grigia)", "Macchinari ausiliari (es. unità blu con ventole in primo piano a sinistra)", "Binari per carroponte visibili in alto"], "observable_actions": ["Una persona cammina da destra verso sinistra lungo un corridoio segnalato", "L'altra persona è ferma o si muove lentamente in lontananza", "I macchinari principali sembrano inattivi o in standby"], "notes_visibility_limitations": "Dettagli specifici sulle operazioni dei macchinari non sono visibili. I volti degli individui non sono distinguibili. La piena estensione dell'impianto non è visibile."}</t>
        </is>
      </c>
      <c r="E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"Nessun rischio significativo osservato nella finestra temporale. L'operatore cammina lungo un percorso pedonale segnalato, mantenendo una distanza di sicurezza dai macchinari pesanti che appaiono inattivi. Non sono presenti mezzi mobili in movimento o carichi instabili. La visibilità sui DPI specifici è limitata dalla distanza, ma non ci sono evidenti non conformità per l'azione di camminata."}</t>
        </is>
      </c>
      <c r="F4" t="inlineStr">
        <is>
          <t>{"causal_chain_plausible": false, "causal_chain_text": "", "near_miss_or_incident_scenario": "", "contributing_factors": []}</t>
        </is>
      </c>
      <c r="G4" t="n">
        <v>5</v>
      </c>
      <c r="H4" t="inlineStr">
        <is>
          <t>Nessun rischio significativo è stato osservato. Gli operatori rispettano i percorsi pedonali segnalati e i macchinari pesanti appaiono inattivi, mantenendo una distanza di sicurezza adeguata.</t>
        </is>
      </c>
      <c r="I4" t="n">
        <v>25.4</v>
      </c>
      <c r="J4" t="inlineStr">
        <is>
          <t>giallo</t>
        </is>
      </c>
      <c r="K4" t="n">
        <v>0.43</v>
      </c>
      <c r="L4" t="n">
        <v>1.44</v>
      </c>
      <c r="M4" t="inlineStr">
        <is>
          <t>verde</t>
        </is>
      </c>
      <c r="N4" t="n">
        <v>0.8</v>
      </c>
      <c r="O4" t="inlineStr">
        <is>
          <t>Nessun rischio significativo osservato nella finestra temporale. L'operatore cammina lungo un percorso pedonale segnalato, mantenendo una distanza di sicurezza dai macchinari pesanti che appaiono inattivi. Non sono presenti mezzi mobili in movimento o carichi instabili. La visibilità sui DPI specifici è limitata dalla distanza, ma non ci sono evidenti non conformità per l'azione di camminata.</t>
        </is>
      </c>
      <c r="P4" t="n">
        <v>0</v>
      </c>
      <c r="Q4" t="n">
        <v>0.0067</v>
      </c>
      <c r="R4" t="n">
        <v>0.237</v>
      </c>
      <c r="S4" t="n">
        <v>0.1588</v>
      </c>
      <c r="T4" t="n">
        <v>36.93</v>
      </c>
      <c r="U4" t="n">
        <v>0</v>
      </c>
      <c r="V4" t="n">
        <v>0</v>
      </c>
      <c r="W4" t="n">
        <v>0.066</v>
      </c>
      <c r="X4" t="n">
        <v>0</v>
      </c>
      <c r="Y4" t="n">
        <v>0</v>
      </c>
      <c r="Z4" t="n">
        <v>0</v>
      </c>
      <c r="AA4" t="n">
        <v>0.0067</v>
      </c>
      <c r="AB4" t="n">
        <v>0.144</v>
      </c>
      <c r="AC4" t="n">
        <v>0.0965</v>
      </c>
      <c r="AD4" t="n">
        <v>22.44</v>
      </c>
      <c r="AE4" t="n">
        <v>0</v>
      </c>
      <c r="AF4" t="n">
        <v>0.0045</v>
      </c>
      <c r="AG4" t="n">
        <v>0.38</v>
      </c>
      <c r="AH4" t="n">
        <v>0.171</v>
      </c>
      <c r="AI4" t="n">
        <v>39.77</v>
      </c>
      <c r="AJ4" t="n">
        <v>0</v>
      </c>
      <c r="AK4" t="n">
        <v>0</v>
      </c>
      <c r="AL4" t="n">
        <v>0.044</v>
      </c>
      <c r="AM4" t="n">
        <v>0</v>
      </c>
      <c r="AN4" t="n">
        <v>0</v>
      </c>
      <c r="AO4" t="n">
        <v>0</v>
      </c>
      <c r="AP4" t="n">
        <v>0</v>
      </c>
      <c r="AQ4" t="n">
        <v>0.101</v>
      </c>
      <c r="AR4" t="n">
        <v>0</v>
      </c>
      <c r="AS4" t="n">
        <v>0</v>
      </c>
      <c r="AT4" t="n">
        <v>0</v>
      </c>
      <c r="AU4" t="n">
        <v>0</v>
      </c>
      <c r="AV4" t="n">
        <v>0.028</v>
      </c>
      <c r="AW4" t="n">
        <v>0</v>
      </c>
      <c r="AX4" t="n">
        <v>0</v>
      </c>
    </row>
    <row r="5">
      <c r="A5" t="n">
        <v>3</v>
      </c>
      <c r="B5" t="n">
        <v>6</v>
      </c>
      <c r="C5" t="n">
        <v>10</v>
      </c>
      <c r="D5" t="inlineStr">
        <is>
          <t>{"scene_state": "Officina industriale con macchinari pesanti.", "environmental_conditions": ["Interno", "Ben illuminato", "Pavimento pulito con segnaletica orizzontale"], "actors": ["Due individui che camminano nel corridoio posteriore destro", "Un individuo parzialmente visibile vicino a una macchina a sinistra"], "objects": ["Bobina di metallo a terra", "Pallet/casse vicino al percorso pedonale", "Segnaletica orizzontale gialla", "Cartello 'WARIS ZERO' (parzialmente visibile)"], "machines": ["Diverse presse industriali (blu e bianco/grigio)", "Macchinari ausiliari collegati alle presse", "Strutture aeree"], "observable_actions": ["Due individui che camminano lungo un percorso segnato", "Macchinari apparentemente inattivi o in standby"], "notes_visibility_limitations": "Ripresa dall'alto, alcuni dettagli a terra e dietro le macchine potrebbero essere oscurati. Funzioni specifiche dei macchinari non chiare."}</t>
        </is>
      </c>
      <c r="E5"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"Gli individui camminano all'interno del percorso pedonale segnalato. Nessun mezzo mobile in transito. I macchinari appaiono inattivi. La visibilità dei DPI essenziali (es. elmetti) è limitata dalla distanza e dall'angolazione della ripresa, ma non si osservano DPI evidenti sui due individui in transito, il che potrebbe essere una debole evidenza di non conformità in un ambiente industriale."}</t>
        </is>
      </c>
      <c r="F5" t="inlineStr">
        <is>
          <t>{"causal_chain_plausible": true, "causal_chain_text": "Individui in transito in un'officina industriale con macchinari pesanti e strutture aeree. Non si osservano DPI essenziali (es. elmetto) sui due individui. Un evento imprevisto, come la caduta di un piccolo oggetto dall'alto o un urto accidentale con una struttura fissa, potrebbe causare lesioni alla testa a causa della mancanza di protezione.", "near_miss_or_incident_scenario": "Caduta di un piccolo oggetto dall'alto o urto accidentale con una struttura fissa, con potenziale lesione alla testa per un individuo a causa della mancanza di elmetto.", "contributing_factors": ["Ambiente industriale con macchinari pesanti e strutture aeree (rischi intrinseci di caduta oggetti o urti)", "Mancanza apparente di DPI essenziali (es. elmetto) per gli individui in transito"]}</t>
        </is>
      </c>
      <c r="G5" t="n">
        <v>50</v>
      </c>
      <c r="H5" t="inlineStr">
        <is>
          <t>La mancata osservazione di DPI essenziali (es. elmetto) per gli individui in transito in un ambiente industriale, sebbene i macchinari siano inattivi, crea un rischio significativo di lesioni alla testa in caso di eventi imprevisti. L'ambiente presenta rischi intrinseci legati a caduta oggetti o urti con strutture fisse.</t>
        </is>
      </c>
      <c r="I5" t="n">
        <v>71.23999999999999</v>
      </c>
      <c r="J5" t="inlineStr">
        <is>
          <t>arancione</t>
        </is>
      </c>
      <c r="K5" t="n">
        <v>0.43</v>
      </c>
      <c r="L5" t="n">
        <v>1.04</v>
      </c>
      <c r="M5" t="inlineStr">
        <is>
          <t>verde</t>
        </is>
      </c>
      <c r="N5" t="n">
        <v>0.8</v>
      </c>
      <c r="O5" t="inlineStr">
        <is>
          <t>Gli individui camminano all'interno del percorso pedonale segnalato. Nessun mezzo mobile in transito. I macchinari appaiono inattivi. La visibilità dei DPI essenziali (es. elmetti) è limitata dalla distanza e dall'angolazione della ripresa, ma non si osservano DPI evidenti sui due individui in transito, il che potrebbe essere una debole evidenza di non conformità in un ambiente industriale.</t>
        </is>
      </c>
      <c r="P5" t="n">
        <v>0</v>
      </c>
      <c r="Q5" t="n">
        <v>0.0067</v>
      </c>
      <c r="R5" t="n">
        <v>0.237</v>
      </c>
      <c r="S5" t="n">
        <v>0.1588</v>
      </c>
      <c r="T5" t="n">
        <v>36.93</v>
      </c>
      <c r="U5" t="n">
        <v>0</v>
      </c>
      <c r="V5" t="n">
        <v>0</v>
      </c>
      <c r="W5" t="n">
        <v>0.066</v>
      </c>
      <c r="X5" t="n">
        <v>0</v>
      </c>
      <c r="Y5" t="n">
        <v>0</v>
      </c>
      <c r="Z5" t="n">
        <v>0</v>
      </c>
      <c r="AA5" t="n">
        <v>0.0067</v>
      </c>
      <c r="AB5" t="n">
        <v>0.144</v>
      </c>
      <c r="AC5" t="n">
        <v>0.0965</v>
      </c>
      <c r="AD5" t="n">
        <v>22.44</v>
      </c>
      <c r="AE5" t="n">
        <v>0</v>
      </c>
      <c r="AF5" t="n">
        <v>0.0045</v>
      </c>
      <c r="AG5" t="n">
        <v>0.38</v>
      </c>
      <c r="AH5" t="n">
        <v>0.171</v>
      </c>
      <c r="AI5" t="n">
        <v>39.77</v>
      </c>
      <c r="AJ5" t="n">
        <v>0</v>
      </c>
      <c r="AK5" t="n">
        <v>0</v>
      </c>
      <c r="AL5" t="n">
        <v>0.044</v>
      </c>
      <c r="AM5" t="n">
        <v>0</v>
      </c>
      <c r="AN5" t="n">
        <v>0</v>
      </c>
      <c r="AO5" t="n">
        <v>0</v>
      </c>
      <c r="AP5" t="n">
        <v>0</v>
      </c>
      <c r="AQ5" t="n">
        <v>0.101</v>
      </c>
      <c r="AR5" t="n">
        <v>0</v>
      </c>
      <c r="AS5" t="n">
        <v>0</v>
      </c>
      <c r="AT5" t="n">
        <v>0.25</v>
      </c>
      <c r="AU5" t="n">
        <v>0</v>
      </c>
      <c r="AV5" t="n">
        <v>0.028</v>
      </c>
      <c r="AW5" t="n">
        <v>0</v>
      </c>
      <c r="AX5" t="n">
        <v>0</v>
      </c>
    </row>
    <row r="6">
      <c r="A6" t="n">
        <v>4</v>
      </c>
      <c r="B6" t="n">
        <v>8</v>
      </c>
      <c r="C6" t="n">
        <v>12</v>
      </c>
      <c r="D6" t="inlineStr">
        <is>
          <t>{"scene_state": "La scena mostra un'area di produzione industriale con macchinari pesanti e personale in movimento.", "environmental_conditions": ["Illuminazione uniforme e chiara", "Pavimento pulito con percorsi segnalati in verde", "Spazi ampi tra i macchinari"], "actors": ["Due individui camminano lungo un percorso segnalato verso il fondo della fabbrica", "Un individuo è visibile nell'angolo in basso a sinistra, parzialmente oscurato da un macchinario"], "objects": ["Un grande rotolo di metallo (bobina) è posizionato sul pavimento al centro-destra", "Diverse strutture metalliche o pallet sono presenti lungo il percorso a destra", "Segnaletica di sicurezza e avvisi sui macchinari e sulle pareti"], "machines": ["Diverse presse industriali di grandi dimensioni (una blu e bianca in primo piano a sinistra, un'altra bianca e blu al centro)", "Apparecchiature ausiliarie come quadri di controllo e nastri trasportatori associati ai macchinari principali"], "observable_actions": ["Due individui camminano in una direzione specifica", "Un individuo è fermo o impegnato in un'attività vicino a un macchinario"], "notes_visibility_limitations": "Alcune aree sono parzialmente oscurate dai macchinari di grandi dimensioni. I dettagli specifici delle attività degli individui non sono chiaramente visibili a causa della distanza."}</t>
        </is>
      </c>
      <c r="E6" t="inlineStr">
        <is>
          <t>{"unsafe_behaviors": [], "vulnerable_elements": ["Personale in prossimità di macchinari pesanti"], "risk_cues": {"R1_pedestrian_vehicle_interference": 0.0, "R2_pedestrian_segregation_violation": 0.0, "R3_load_storage_instability": 0.0, "R4_crush_points_dangerous_parts_exposure": 0.25, "R5_unsafe_operational_proximity": 0.25, "R6_unsafe_behavior_posture_manoeuvre": 0.0, "R7_essential_ppe_non_compliance": 0.0}, "cue_confidence": 0.6, "diagnostic_notes": "Gli individui che camminano rispettano i percorsi pedonali segnalati. Nessun mezzo mobile è presente nella clip. Le attività esatte dell'individuo vicino alla pressa non sono chiaramente visibili, limitando la valutazione dei rischi di interazione diretta (R4, R5). I DPI (caschi) sembrano essere indossati dagli individui in movimento."}</t>
        </is>
      </c>
      <c r="F6" t="inlineStr">
        <is>
          <t>{"causal_chain_plausible": true, "causal_chain_text": "Un individuo si trova in prossimità di una pressa industriale. Se la macchina dovesse attivarsi inaspettatamente o se l'individuo dovesse avvicinarsi troppo a punti pericolosi (R4, R5), potrebbe verificarsi un contatto o uno schiacciamento.", "near_miss_or_incident_scenario": "Un operatore si avvicina involontariamente a un punto di schiacciamento o a una parte in movimento della pressa, o la macchina si avvia mentre l'operatore è in una zona di pericolo, causando un quasi incidente o un infortunio da contatto/schiacciamento.", "contributing_factors": ["Presenza di personale in prossimità di macchinari pesanti (presse industriali).", "Potenziale esposizione a punti di schiacciamento o parti pericolose (R4).", "Prossimità operativa non sicura (R5).", "Dettagli delle attività dell'individuo non chiaramente visibili, impedendo una valutazione completa del rischio."]}</t>
        </is>
      </c>
      <c r="G6" t="n">
        <v>30</v>
      </c>
      <c r="H6" t="inlineStr">
        <is>
          <t>Un individuo è in prossimità di una pressa industriale, presentando un potenziale rischio di schiacciamento o contatto con parti pericolose (R4, R5). Sebbene le condizioni generali siano buone, la visibilità limitata delle attività specifiche aumenta l'incertezza del rischio.</t>
        </is>
      </c>
      <c r="I6" t="n">
        <v>54.74</v>
      </c>
      <c r="J6" t="inlineStr">
        <is>
          <t>arancione</t>
        </is>
      </c>
      <c r="K6" t="n">
        <v>3.69</v>
      </c>
      <c r="L6" t="n">
        <v>4.71</v>
      </c>
      <c r="M6" t="inlineStr">
        <is>
          <t>verde</t>
        </is>
      </c>
      <c r="N6" t="n">
        <v>0.6</v>
      </c>
      <c r="O6" t="inlineStr">
        <is>
          <t>Gli individui che camminano rispettano i percorsi pedonali segnalati. Nessun mezzo mobile è presente nella clip. Le attività esatte dell'individuo vicino alla pressa non sono chiaramente visibili, limitando la valutazione dei rischi di interazione diretta (R4, R5). I DPI (caschi) sembrano essere indossati dagli individui in movimento.</t>
        </is>
      </c>
      <c r="P6" t="n">
        <v>0</v>
      </c>
      <c r="Q6" t="n">
        <v>0.0067</v>
      </c>
      <c r="R6" t="n">
        <v>0.237</v>
      </c>
      <c r="S6" t="n">
        <v>0.1588</v>
      </c>
      <c r="T6" t="n">
        <v>4.3</v>
      </c>
      <c r="U6" t="n">
        <v>0</v>
      </c>
      <c r="V6" t="n">
        <v>0</v>
      </c>
      <c r="W6" t="n">
        <v>0.066</v>
      </c>
      <c r="X6" t="n">
        <v>0</v>
      </c>
      <c r="Y6" t="n">
        <v>0</v>
      </c>
      <c r="Z6" t="n">
        <v>0</v>
      </c>
      <c r="AA6" t="n">
        <v>0.0067</v>
      </c>
      <c r="AB6" t="n">
        <v>0.144</v>
      </c>
      <c r="AC6" t="n">
        <v>0.0965</v>
      </c>
      <c r="AD6" t="n">
        <v>2.62</v>
      </c>
      <c r="AE6" t="n">
        <v>0.25</v>
      </c>
      <c r="AF6" t="n">
        <v>0.0832</v>
      </c>
      <c r="AG6" t="n">
        <v>0.38</v>
      </c>
      <c r="AH6" t="n">
        <v>3.1616</v>
      </c>
      <c r="AI6" t="n">
        <v>85.68000000000001</v>
      </c>
      <c r="AJ6" t="n">
        <v>0.25</v>
      </c>
      <c r="AK6" t="n">
        <v>0.0625</v>
      </c>
      <c r="AL6" t="n">
        <v>0.044</v>
      </c>
      <c r="AM6" t="n">
        <v>0.275</v>
      </c>
      <c r="AN6" t="n">
        <v>7.45</v>
      </c>
      <c r="AO6" t="n">
        <v>0</v>
      </c>
      <c r="AP6" t="n">
        <v>0</v>
      </c>
      <c r="AQ6" t="n">
        <v>0.101</v>
      </c>
      <c r="AR6" t="n">
        <v>0</v>
      </c>
      <c r="AS6" t="n">
        <v>0</v>
      </c>
      <c r="AT6" t="n">
        <v>0</v>
      </c>
      <c r="AU6" t="n">
        <v>0</v>
      </c>
      <c r="AV6" t="n">
        <v>0.028</v>
      </c>
      <c r="AW6" t="n">
        <v>0</v>
      </c>
      <c r="AX6" t="n">
        <v>0</v>
      </c>
    </row>
    <row r="7">
      <c r="A7" t="n">
        <v>5</v>
      </c>
      <c r="B7" t="n">
        <v>10</v>
      </c>
      <c r="C7" t="n">
        <v>14</v>
      </c>
      <c r="D7" t="inlineStr">
        <is>
          <t>{"scene_state": "La scena mostra l'interno di un capannone industriale o officina con diverse macchine pesanti e personale in movimento.", "environmental_conditions": ["Ambiente interno ben illuminato", "Pavimento con percorsi pedonali segnalati da linee verdi e gialle"], "actors": ["Almeno quattro individui, presumibilmente operai, che camminano lungo un corridoio nel fondo della scena"], "objects": ["Un grande rotolo di materiale metallico sul pavimento", "Diverse piattaforme o strutture metalliche lungo il percorso", "Piccole attrezzature e telecamere in primo piano"], "machines": ["Diverse presse industriali o macchinari di grandi dimensioni, tra cui una macchina blu e bianca in primo piano a sinistra e una macchina bianca più grande al centro", "Altri macchinari industriali visibili sullo sfondo"], "observable_actions": ["Gli individui camminano lungo un percorso designato, muovendosi da sinistra a destra nel fondo della scena"], "notes_visibility_limitations": "La visibilità di alcune aree è limitata dalla presenza di macchinari. I dettagli degli attori e degli oggetti più distanti sono meno chiari. La funzione esatta di tutti i macchinari non è completamente discernibile."}</t>
        </is>
      </c>
      <c r="E7"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"Nessun mezzo mobile o interazione pericolosa uomo-macchina osservata. I pedoni si muovono lungo il percorso designato. La visibilità dei DPI essenziali per gli individui in lontananza è limitata, rendendo difficile una valutazione precisa della conformità."}</t>
        </is>
      </c>
      <c r="F7" t="inlineStr">
        <is>
          <t>{"causal_chain_plausible": false, "causal_chain_text": "", "near_miss_or_incident_scenario": "", "contributing_factors": []}</t>
        </is>
      </c>
      <c r="G7" t="n">
        <v>10</v>
      </c>
      <c r="H7" t="inlineStr">
        <is>
          <t>Nessun comportamento insicuro o condizione di rischio immediato è stato osservato. Il personale si muove lungo i percorsi designati e l'ambiente appare organizzato, con l'unica incertezza sulla visibilità dei DPI per gli individui più distanti.</t>
        </is>
      </c>
      <c r="I7" t="n">
        <v>36.84</v>
      </c>
      <c r="J7" t="inlineStr">
        <is>
          <t>giallo</t>
        </is>
      </c>
      <c r="K7" t="n">
        <v>0.43</v>
      </c>
      <c r="L7" t="n">
        <v>3</v>
      </c>
      <c r="M7" t="inlineStr">
        <is>
          <t>verde</t>
        </is>
      </c>
      <c r="N7" t="n">
        <v>0.8</v>
      </c>
      <c r="O7" t="inlineStr">
        <is>
          <t>Nessun mezzo mobile o interazione pericolosa uomo-macchina osservata. I pedoni si muovono lungo il percorso designato. La visibilità dei DPI essenziali per gli individui in lontananza è limitata, rendendo difficile una valutazione precisa della conformità.</t>
        </is>
      </c>
      <c r="P7" t="n">
        <v>0</v>
      </c>
      <c r="Q7" t="n">
        <v>0.0067</v>
      </c>
      <c r="R7" t="n">
        <v>0.237</v>
      </c>
      <c r="S7" t="n">
        <v>0.1588</v>
      </c>
      <c r="T7" t="n">
        <v>36.93</v>
      </c>
      <c r="U7" t="n">
        <v>0</v>
      </c>
      <c r="V7" t="n">
        <v>0</v>
      </c>
      <c r="W7" t="n">
        <v>0.066</v>
      </c>
      <c r="X7" t="n">
        <v>0</v>
      </c>
      <c r="Y7" t="n">
        <v>0</v>
      </c>
      <c r="Z7" t="n">
        <v>0</v>
      </c>
      <c r="AA7" t="n">
        <v>0.0067</v>
      </c>
      <c r="AB7" t="n">
        <v>0.144</v>
      </c>
      <c r="AC7" t="n">
        <v>0.0965</v>
      </c>
      <c r="AD7" t="n">
        <v>22.44</v>
      </c>
      <c r="AE7" t="n">
        <v>0</v>
      </c>
      <c r="AF7" t="n">
        <v>0.0045</v>
      </c>
      <c r="AG7" t="n">
        <v>0.38</v>
      </c>
      <c r="AH7" t="n">
        <v>0.171</v>
      </c>
      <c r="AI7" t="n">
        <v>39.77</v>
      </c>
      <c r="AJ7" t="n">
        <v>0</v>
      </c>
      <c r="AK7" t="n">
        <v>0</v>
      </c>
      <c r="AL7" t="n">
        <v>0.044</v>
      </c>
      <c r="AM7" t="n">
        <v>0</v>
      </c>
      <c r="AN7" t="n">
        <v>0</v>
      </c>
      <c r="AO7" t="n">
        <v>0</v>
      </c>
      <c r="AP7" t="n">
        <v>0</v>
      </c>
      <c r="AQ7" t="n">
        <v>0.101</v>
      </c>
      <c r="AR7" t="n">
        <v>0</v>
      </c>
      <c r="AS7" t="n">
        <v>0</v>
      </c>
      <c r="AT7" t="n">
        <v>0</v>
      </c>
      <c r="AU7" t="n">
        <v>0</v>
      </c>
      <c r="AV7" t="n">
        <v>0.028</v>
      </c>
      <c r="AW7" t="n">
        <v>0</v>
      </c>
      <c r="AX7" t="n">
        <v>0</v>
      </c>
    </row>
    <row r="8">
      <c r="A8" t="n">
        <v>6</v>
      </c>
      <c r="B8" t="n">
        <v>12</v>
      </c>
      <c r="C8" t="n">
        <v>16</v>
      </c>
      <c r="D8" t="inlineStr">
        <is>
          <t>{}</t>
        </is>
      </c>
      <c r="E8" t="inlineStr">
        <is>
          <t>{"unsafe_behaviors": ["Worker operating in a non-pedestrian zone near heavy machinery"], "vulnerable_elements": ["Worker near large industrial presses"], "risk_cues": {"R1_pedestrian_vehicle_interference": 0.0, "R2_pedestrian_segregation_violation": 0.5, "R3_load_storage_instability": 0.0, "R4_crush_points_dangerous_parts_exposure": 0.25, "R5_unsafe_operational_proximity": 0.5, "R6_unsafe_behavior_posture_manoeuvre": 0.0, "R7_essential_ppe_non_compliance": 0.0}, "cue_confidence": 0.75, "diagnostic_notes": "Un lavoratore è osservato mentre svolge un compito in un'area adiacente a grandi macchinari industriali, che non sembra essere un percorso pedonale designato. Sebbene non sia presente alcuna operazione attiva di macchinari o movimento di veicoli mobili, questa prossimità ad attrezzature pesanti richiede attenzione per quanto riguarda la segregazione e le procedure operative. Tutto il personale visibile indossa i DPI essenziali."}</t>
        </is>
      </c>
      <c r="F8" t="inlineStr">
        <is>
          <t>{"causal_chain_plausible": true, "causal_chain_text": "Lavoratore in zona non pedonale adiacente a macchinari pesanti -&gt; Violazione della segregazione pedonale e prossimità non sicura -&gt; Rischio di contatto accidentale o attivazione improvvisa del macchinario.", "near_miss_or_incident_scenario": "Un lavoratore, operando in un'area non pedonale adiacente a grandi presse industriali, potrebbe inavvertitamente entrare in contatto con il macchinario o essere colpito da un suo movimento inatteso (es. attivazione improvvisa), subendo un infortunio da schiacciamento o impatto.", "contributing_factors": ["Violazione della segregazione pedonale", "Prossimità non sicura a macchinari pesanti", "Esposizione a potenziali punti di schiacciamento"]}</t>
        </is>
      </c>
      <c r="G8" t="n">
        <v>60</v>
      </c>
      <c r="H8" t="inlineStr">
        <is>
          <t>Il lavoratore si trova in una zona non pedonale adiacente a macchinari pesanti (presse industriali), violando la segregazione e creando una prossimità operativa non sicura. Sebbene i macchinari non siano attivi, il rischio di infortunio grave da schiacciamento o impatto è significativo a causa della natura dell'attrezzatura e della posizione vulnerabile.</t>
        </is>
      </c>
      <c r="I8" t="n">
        <v>86.09999999999999</v>
      </c>
      <c r="J8" t="inlineStr">
        <is>
          <t>rosso</t>
        </is>
      </c>
      <c r="K8" t="n">
        <v>7.82</v>
      </c>
      <c r="L8" t="n">
        <v>10.84</v>
      </c>
      <c r="M8" t="inlineStr">
        <is>
          <t>verde</t>
        </is>
      </c>
      <c r="N8" t="n">
        <v>0.75</v>
      </c>
      <c r="O8" t="inlineStr">
        <is>
          <t>Un lavoratore è osservato mentre svolge un compito in un'area adiacente a grandi macchinari industriali, che non sembra essere un percorso pedonale designato. Sebbene non sia presente alcuna operazione attiva di macchinari o movimento di veicoli mobili, questa prossimità ad attrezzature pesanti richiede attenzione per quanto riguarda la segregazione e le procedure operative. Tutto il personale visibile indossa i DPI essenziali.</t>
        </is>
      </c>
      <c r="P8" t="n">
        <v>0</v>
      </c>
      <c r="Q8" t="n">
        <v>0.0067</v>
      </c>
      <c r="R8" t="n">
        <v>0.237</v>
      </c>
      <c r="S8" t="n">
        <v>0.1588</v>
      </c>
      <c r="T8" t="n">
        <v>2.03</v>
      </c>
      <c r="U8" t="n">
        <v>0.5</v>
      </c>
      <c r="V8" t="n">
        <v>0.5</v>
      </c>
      <c r="W8" t="n">
        <v>0.066</v>
      </c>
      <c r="X8" t="n">
        <v>3.3</v>
      </c>
      <c r="Y8" t="n">
        <v>42.2</v>
      </c>
      <c r="Z8" t="n">
        <v>0</v>
      </c>
      <c r="AA8" t="n">
        <v>0.0067</v>
      </c>
      <c r="AB8" t="n">
        <v>0.144</v>
      </c>
      <c r="AC8" t="n">
        <v>0.0965</v>
      </c>
      <c r="AD8" t="n">
        <v>1.23</v>
      </c>
      <c r="AE8" t="n">
        <v>0.25</v>
      </c>
      <c r="AF8" t="n">
        <v>0.0832</v>
      </c>
      <c r="AG8" t="n">
        <v>0.38</v>
      </c>
      <c r="AH8" t="n">
        <v>3.1616</v>
      </c>
      <c r="AI8" t="n">
        <v>40.43</v>
      </c>
      <c r="AJ8" t="n">
        <v>0.5</v>
      </c>
      <c r="AK8" t="n">
        <v>0.25</v>
      </c>
      <c r="AL8" t="n">
        <v>0.044</v>
      </c>
      <c r="AM8" t="n">
        <v>1.1</v>
      </c>
      <c r="AN8" t="n">
        <v>14.07</v>
      </c>
      <c r="AO8" t="n">
        <v>0</v>
      </c>
      <c r="AP8" t="n">
        <v>0</v>
      </c>
      <c r="AQ8" t="n">
        <v>0.101</v>
      </c>
      <c r="AR8" t="n">
        <v>0</v>
      </c>
      <c r="AS8" t="n">
        <v>0</v>
      </c>
      <c r="AT8" t="n">
        <v>0</v>
      </c>
      <c r="AU8" t="n">
        <v>0</v>
      </c>
      <c r="AV8" t="n">
        <v>0.028</v>
      </c>
      <c r="AW8" t="n">
        <v>0</v>
      </c>
      <c r="AX8" t="n">
        <v>0</v>
      </c>
    </row>
    <row r="9">
      <c r="A9" t="n">
        <v>7</v>
      </c>
      <c r="B9" t="n">
        <v>14</v>
      </c>
      <c r="C9" t="n">
        <v>18</v>
      </c>
      <c r="D9" t="inlineStr">
        <is>
          <t>{"scene_state": "Interno di un capannone industriale, pavimento di fabbrica.", "environmental_conditions": ["Ben illuminato", "Pavimento pulito e organizzato"], "actors": [{"description": "Una persona in uniforme scura, ferma vicino a un macchinario in primo piano, guarda un oggetto nelle mani."}, {"description": "Una persona in uniforme scura con elementi rossi, cammina lungo un percorso segnalato verso il fondo."}, {"description": "Un'altra persona in uniforme scura con elementi rossi, cammina nel fondo lungo lo stesso percorso."}], "objects": ["Bobine di metallo sul pavimento", "Pallet o strutture metalliche lungo il percorso", "Cavi e tubi", "Piattaforma mobile arancione", "Telecamera su treppiede"], "machines": ["Grandi presse industriali (almeno tre)", "Sistemi di alimentazione/nastri trasportatori", "Pannelli di controllo"], "observable_actions": ["Una persona ferma osserva un oggetto", "Due persone camminano lungo un percorso designato"], "notes_visibility_limitations": "Alcune aree sono parzialmente oscurate dai macchinari. I dettagli dell'oggetto tenuto dalla persona in primo piano non sono chiari."}</t>
        </is>
      </c>
      <c r="E9" t="inlineStr">
        <is>
          <t>{"unsafe_behaviors": [], "vulnerable_elements": ["Persona in primo piano vicino a macchinario industriale"], "risk_cues": {"R1_pedestrian_vehicle_interference": 0.0, "R2_pedestrian_segregation_violation": 0.0, "R3_load_storage_instability": 0.0, "R4_crush_points_dangerous_parts_exposure": 0.25, "R5_unsafe_operational_proximity": 0.25, "R6_unsafe_behavior_posture_manoeuvre": 0.0, "R7_essential_ppe_non_compliance": 0.25}, "cue_confidence": 0.7, "diagnostic_notes": "Nessun mezzo mobile o violazione della segregazione pedonale osservata. La persona in primo piano si trova in prossimità di una grande pressa industriale, il che comporta un rischio potenziale di esposizione a punti di schiacciamento o prossimità operativa pericolosa (R4, R5), sebbene la macchina non sembri attiva e non ci siano interazioni dirette con parti pericolose. La visibilità dei DPI specifici (es. occhiali, protezioni uditive) è limitata per la persona in primo piano."}</t>
        </is>
      </c>
      <c r="F9" t="inlineStr">
        <is>
          <t>{"causal_chain_plausible": true, "causal_chain_text": "Una persona si trova in prossimità di una grande pressa industriale. Se la macchina dovesse attivarsi inaspettatamente o se la persona, distratta dall'oggetto che osserva, dovesse entrare in contatto con parti in movimento, si verificherebbe un incidente.", "near_miss_or_incident_scenario": "La persona, concentrata sull'oggetto che tiene in mano, potrebbe non accorgersi dell'attivazione improvvisa della pressa o di un movimento inatteso di una sua parte, subendo un infortunio da schiacciamento o impatto.", "contributing_factors": ["Prossimità della persona a macchinari industriali pericolosi (presse)", "Potenziale presenza di punti di schiacciamento e parti in movimento", "Possibile distrazione della persona che osserva un oggetto", "Mancanza di visibilità sui DPI specifici (es. occhiali, protezioni uditive)"]}</t>
        </is>
      </c>
      <c r="G9" t="n">
        <v>55</v>
      </c>
      <c r="H9" t="inlineStr">
        <is>
          <t>La persona è in prossimità di una grande pressa industriale, con rischio potenziale di esposizione a punti di schiacciamento o prossimità operativa pericolosa. La distrazione dovuta all'osservazione di un oggetto aumenta il rischio di un infortunio in caso di attivazione inattesa della macchina.</t>
        </is>
      </c>
      <c r="I9" t="n">
        <v>73.66</v>
      </c>
      <c r="J9" t="inlineStr">
        <is>
          <t>arancione</t>
        </is>
      </c>
      <c r="K9" t="n">
        <v>3.69</v>
      </c>
      <c r="L9" t="n">
        <v>7.98</v>
      </c>
      <c r="M9" t="inlineStr">
        <is>
          <t>verde</t>
        </is>
      </c>
      <c r="N9" t="n">
        <v>0.7</v>
      </c>
      <c r="O9" t="inlineStr">
        <is>
          <t>Nessun mezzo mobile o violazione della segregazione pedonale osservata. La persona in primo piano si trova in prossimità di una grande pressa industriale, il che comporta un rischio potenziale di esposizione a punti di schiacciamento o prossimità operativa pericolosa (R4, R5), sebbene la macchina non sembri attiva e non ci siano interazioni dirette con parti pericolose. La visibilità dei DPI specifici (es. occhiali, protezioni uditive) è limitata per la persona in primo piano.</t>
        </is>
      </c>
      <c r="P9" t="n">
        <v>0</v>
      </c>
      <c r="Q9" t="n">
        <v>0.0067</v>
      </c>
      <c r="R9" t="n">
        <v>0.237</v>
      </c>
      <c r="S9" t="n">
        <v>0.1588</v>
      </c>
      <c r="T9" t="n">
        <v>4.3</v>
      </c>
      <c r="U9" t="n">
        <v>0</v>
      </c>
      <c r="V9" t="n">
        <v>0</v>
      </c>
      <c r="W9" t="n">
        <v>0.066</v>
      </c>
      <c r="X9" t="n">
        <v>0</v>
      </c>
      <c r="Y9" t="n">
        <v>0</v>
      </c>
      <c r="Z9" t="n">
        <v>0</v>
      </c>
      <c r="AA9" t="n">
        <v>0.0067</v>
      </c>
      <c r="AB9" t="n">
        <v>0.144</v>
      </c>
      <c r="AC9" t="n">
        <v>0.0965</v>
      </c>
      <c r="AD9" t="n">
        <v>2.62</v>
      </c>
      <c r="AE9" t="n">
        <v>0.25</v>
      </c>
      <c r="AF9" t="n">
        <v>0.0832</v>
      </c>
      <c r="AG9" t="n">
        <v>0.38</v>
      </c>
      <c r="AH9" t="n">
        <v>3.1616</v>
      </c>
      <c r="AI9" t="n">
        <v>85.68000000000001</v>
      </c>
      <c r="AJ9" t="n">
        <v>0.25</v>
      </c>
      <c r="AK9" t="n">
        <v>0.0625</v>
      </c>
      <c r="AL9" t="n">
        <v>0.044</v>
      </c>
      <c r="AM9" t="n">
        <v>0.275</v>
      </c>
      <c r="AN9" t="n">
        <v>7.45</v>
      </c>
      <c r="AO9" t="n">
        <v>0</v>
      </c>
      <c r="AP9" t="n">
        <v>0</v>
      </c>
      <c r="AQ9" t="n">
        <v>0.101</v>
      </c>
      <c r="AR9" t="n">
        <v>0</v>
      </c>
      <c r="AS9" t="n">
        <v>0</v>
      </c>
      <c r="AT9" t="n">
        <v>0.25</v>
      </c>
      <c r="AU9" t="n">
        <v>0</v>
      </c>
      <c r="AV9" t="n">
        <v>0.028</v>
      </c>
      <c r="AW9" t="n">
        <v>0</v>
      </c>
      <c r="AX9" t="n">
        <v>0</v>
      </c>
    </row>
    <row r="10">
      <c r="A10" t="n">
        <v>8</v>
      </c>
      <c r="B10" t="n">
        <v>16</v>
      </c>
      <c r="C10" t="n">
        <v>20</v>
      </c>
      <c r="D10" t="inlineStr">
        <is>
          <t>{"scene_state": "La scena mostra un'officina industriale attiva con macchinari pesanti e personale in movimento.", "environmental_conditions": ["Illuminazione artificiale diffusa e chiara.", "Pavimento pulito con segnaletica orizzontale verde e gialla ben definita."], "actors": ["Un individuo in primo piano, in uniforme da lavoro scura, che osserva un dispositivo elettronico.", "Un individuo in secondo piano, in uniforme da lavoro con elementi ad alta visibilità, che cammina lungo un percorso segnalato.", "Altri lavoratori visibili in lontananza, impegnati in attività vicino ai macchinari."], "objects": ["Bobine di materiale metallico sul pavimento.", "Attrezzature e strumenti vari vicino ai macchinari.", "Pallet o strutture metalliche sul percorso.", "Cavi e tubi a terra in prossimità delle macchine."], "machines": ["Diverse grandi presse industriali o macchine per stampaggio (blu e grigio/bianco).", "Sistemi di trasporto o movimentazione materiali.", "Pannelli di controllo integrati nei macchinari.", "Una piccola piattaforma mobile arancione."], "observable_actions": ["Un lavoratore in primo piano sta in piedi e guarda un dispositivo.", "Un lavoratore in secondo piano cammina lungo un corridoio.", "Altri lavoratori svolgono mansioni generiche attorno ai macchinari."], "notes_visibility_limitations": "La vista dall'alto limita la visibilità dei dettagli fini e delle espressioni facciali. Alcune aree sono parzialmente ostruite dai macchinari."}</t>
        </is>
      </c>
      <c r="E10" t="inlineStr">
        <is>
          <t>{"unsafe_behaviors": ["Mancanza di elmetti di sicurezza per i lavoratori in un ambiente industriale con macchinari pesanti."], "vulnerable_elements": ["Lavoratori (potenziale esposizione a rischi senza DPI adeguati)", "Cavi e attrezzature a terra (potenziale rischio di inciampo)"], "risk_cues": {"R1_pedestrian_vehicle_interference": 0.0, "R2_pedestrian_segregation_violation": 0.0, "R3_load_storage_instability": 0.0, "R4_crush_points_dangerous_parts_exposure": 0.0, "R5_unsafe_operational_proximity": 0.25, "R6_unsafe_behavior_posture_manoeuvre": 0.0, "R7_essential_ppe_non_compliance": 0.75}, "cue_confidence": 0.8, "diagnostic_notes": "Assenza di elmetti di sicurezza per i lavoratori in un ambiente industriale con macchinari pesanti. Il lavoratore in primo piano si trova in prossimità di macchinari e cavi a terra, sebbene non stia operando attivamente."}</t>
        </is>
      </c>
      <c r="F10" t="inlineStr">
        <is>
          <t>{"causal_chain_plausible": true, "causal_chain_text": "La mancata conformità all'uso di DPI essenziali (elmetti) in un ambiente con macchinari pesanti e ostacoli a terra (cavi/tubi) aumenta il rischio di lesioni alla testa in caso di caduta, impatto o caduta di oggetti.", "near_miss_or_incident_scenario": "Un lavoratore inciampa sui cavi a terra o viene colpito da un oggetto/parte di macchina in movimento e, a causa dell'assenza dell'elmetto, subisce una lesione alla testa.", "contributing_factors": ["Mancanza di elmetti di sicurezza (DPI essenziali)", "Presenza di macchinari pesanti (rischio impatto/caduta oggetti)", "Cavi e tubi a terra (rischio inciampo)", "Prossimità dei lavoratori a zone operative/pericolose"]}</t>
        </is>
      </c>
      <c r="G10" t="n">
        <v>85</v>
      </c>
      <c r="H10" t="inlineStr">
        <is>
          <t>Il rischio è elevato a causa della mancata conformità all'uso di elmetti di sicurezza in un ambiente industriale con macchinari pesanti e ostacoli a terra, esponendo i lavoratori a gravi lesioni alla testa.</t>
        </is>
      </c>
      <c r="I10" t="n">
        <v>100</v>
      </c>
      <c r="J10" t="inlineStr">
        <is>
          <t>rosso</t>
        </is>
      </c>
      <c r="K10" t="n">
        <v>2.1</v>
      </c>
      <c r="L10" t="n">
        <v>5.63</v>
      </c>
      <c r="M10" t="inlineStr">
        <is>
          <t>verde</t>
        </is>
      </c>
      <c r="N10" t="n">
        <v>0.8</v>
      </c>
      <c r="O10" t="inlineStr">
        <is>
          <t>Assenza di elmetti di sicurezza per i lavoratori in un ambiente industriale con macchinari pesanti. Il lavoratore in primo piano si trova in prossimità di macchinari e cavi a terra, sebbene non stia operando attivamente.</t>
        </is>
      </c>
      <c r="P10" t="n">
        <v>0</v>
      </c>
      <c r="Q10" t="n">
        <v>0.0067</v>
      </c>
      <c r="R10" t="n">
        <v>0.237</v>
      </c>
      <c r="S10" t="n">
        <v>0.1588</v>
      </c>
      <c r="T10" t="n">
        <v>7.56</v>
      </c>
      <c r="U10" t="n">
        <v>0</v>
      </c>
      <c r="V10" t="n">
        <v>0</v>
      </c>
      <c r="W10" t="n">
        <v>0.066</v>
      </c>
      <c r="X10" t="n">
        <v>0</v>
      </c>
      <c r="Y10" t="n">
        <v>0</v>
      </c>
      <c r="Z10" t="n">
        <v>0</v>
      </c>
      <c r="AA10" t="n">
        <v>0.0067</v>
      </c>
      <c r="AB10" t="n">
        <v>0.144</v>
      </c>
      <c r="AC10" t="n">
        <v>0.0965</v>
      </c>
      <c r="AD10" t="n">
        <v>4.6</v>
      </c>
      <c r="AE10" t="n">
        <v>0</v>
      </c>
      <c r="AF10" t="n">
        <v>0.0045</v>
      </c>
      <c r="AG10" t="n">
        <v>0.38</v>
      </c>
      <c r="AH10" t="n">
        <v>0.171</v>
      </c>
      <c r="AI10" t="n">
        <v>8.140000000000001</v>
      </c>
      <c r="AJ10" t="n">
        <v>0.25</v>
      </c>
      <c r="AK10" t="n">
        <v>0.0625</v>
      </c>
      <c r="AL10" t="n">
        <v>0.044</v>
      </c>
      <c r="AM10" t="n">
        <v>0.275</v>
      </c>
      <c r="AN10" t="n">
        <v>13.1</v>
      </c>
      <c r="AO10" t="n">
        <v>0</v>
      </c>
      <c r="AP10" t="n">
        <v>0</v>
      </c>
      <c r="AQ10" t="n">
        <v>0.101</v>
      </c>
      <c r="AR10" t="n">
        <v>0</v>
      </c>
      <c r="AS10" t="n">
        <v>0</v>
      </c>
      <c r="AT10" t="n">
        <v>0.75</v>
      </c>
      <c r="AU10" t="n">
        <v>0.5</v>
      </c>
      <c r="AV10" t="n">
        <v>0.028</v>
      </c>
      <c r="AW10" t="n">
        <v>1.4</v>
      </c>
      <c r="AX10" t="n">
        <v>66.67</v>
      </c>
    </row>
    <row r="11">
      <c r="A11" t="n">
        <v>9</v>
      </c>
      <c r="B11" t="n">
        <v>18</v>
      </c>
      <c r="C11" t="n">
        <v>22</v>
      </c>
      <c r="D11" t="inlineStr">
        <is>
          <t>{"scene_state": "Officina industriale attiva.", "environmental_conditions": ["Interno", "Ben illuminato", "Pavimento pulito con segnaletica orizzontale"], "actors": ["Una persona in primo piano con abiti scuri, che guarda verso il basso", "Diverse persone in lontananza con uniformi da lavoro (blu/rosse), alcune in movimento"], "objects": ["Una bobina di metallo a terra", "Pallet/carrelli in lontananza", "Segnaletica orizzontale gialla", "Attrezzature varie"], "machines": ["Diverse presse industriali di grandi dimensioni (blu, bianche, grigie)", "Macchinari ausiliari"], "observable_actions": ["Una persona in primo piano sta ferma e guarda un oggetto nelle sue mani", "Persone in lontananza camminano lungo un corridoio"], "notes_visibility_limitations": "Dettagli degli oggetti e delle azioni in lontananza sono meno chiari a causa della distanza."}</t>
        </is>
      </c>
      <c r="E11" t="inlineStr">
        <is>
          <t>{"unsafe_behaviors": [], "vulnerable_elements": ["Operatore in primo piano (potenziale mancanza di casco)", "Prossimità a macchinari pesanti"], "risk_cues": {"R1_pedestrian_vehicle_interference": 0.0, "R2_pedestrian_segregation_violation": 0.25, "R3_load_storage_instability": 0.0, "R4_crush_points_dangerous_parts_exposure": 0.0, "R5_unsafe_operational_proximity": 0.25, "R6_unsafe_behavior_posture_manoeuvre": 0.0, "R7_essential_ppe_non_compliance": 0.5}, "cue_confidence": 0.75, "diagnostic_notes": "Nessun mezzo mobile visibile. L'operatore in primo piano non indossa un casco, il che rappresenta una potenziale non conformità in un ambiente industriale. La sua prossimità alle presse è moderata. Visibilità limitata per i DPI del personale in lontananza."}</t>
        </is>
      </c>
      <c r="F11" t="inlineStr">
        <is>
          <t>{"causal_chain_plausible": true, "causal_chain_text": "L'operatore in primo piano si trova in un'officina industriale attiva, vicino a macchinari pesanti, senza indossare il casco. La sua attenzione è rivolta a un oggetto nelle mani, riducendo la consapevolezza dei rischi ambientali. In caso di caduta di oggetti o urto accidentale, l'assenza del casco aumenta il rischio di lesioni alla testa.", "near_miss_or_incident_scenario": "L'operatore in primo piano, non indossando il casco in un ambiente industriale con macchinari e attrezzature, subisce una lesione alla testa a seguito di un impatto con un oggetto caduto o una parte fissa/mobile, o a causa di una caduta accidentale.", "contributing_factors": ["Mancanza di DPI (casco)", "Ambiente industriale con macchinari pesanti", "Potenziale distrazione dell'operatore", "Prossimità a macchinari"]}</t>
        </is>
      </c>
      <c r="G11" t="n">
        <v>65</v>
      </c>
      <c r="H11" t="inlineStr">
        <is>
          <t>Il rischio principale deriva dalla mancata conformità ai DPI essenziali (casco) da parte dell'operatore in un'officina industriale attiva, vicino a macchinari pesanti. Ciò aumenta significativamente il rischio di lesioni alla testa in caso di impatto o caduta.</t>
        </is>
      </c>
      <c r="I11" t="n">
        <v>86</v>
      </c>
      <c r="J11" t="inlineStr">
        <is>
          <t>rosso</t>
        </is>
      </c>
      <c r="K11" t="n">
        <v>3.75</v>
      </c>
      <c r="L11" t="n">
        <v>6.2</v>
      </c>
      <c r="M11" t="inlineStr">
        <is>
          <t>verde</t>
        </is>
      </c>
      <c r="N11" t="n">
        <v>0.75</v>
      </c>
      <c r="O11" t="inlineStr">
        <is>
          <t>Nessun mezzo mobile visibile. L'operatore in primo piano non indossa un casco, il che rappresenta una potenziale non conformità in un ambiente industriale. La sua prossimità alle presse è moderata. Visibilità limitata per i DPI del personale in lontananza.</t>
        </is>
      </c>
      <c r="P11" t="n">
        <v>0</v>
      </c>
      <c r="Q11" t="n">
        <v>0.0067</v>
      </c>
      <c r="R11" t="n">
        <v>0.237</v>
      </c>
      <c r="S11" t="n">
        <v>0.1588</v>
      </c>
      <c r="T11" t="n">
        <v>4.23</v>
      </c>
      <c r="U11" t="n">
        <v>0.25</v>
      </c>
      <c r="V11" t="n">
        <v>0.25</v>
      </c>
      <c r="W11" t="n">
        <v>0.066</v>
      </c>
      <c r="X11" t="n">
        <v>1.65</v>
      </c>
      <c r="Y11" t="n">
        <v>44</v>
      </c>
      <c r="Z11" t="n">
        <v>0</v>
      </c>
      <c r="AA11" t="n">
        <v>0.0067</v>
      </c>
      <c r="AB11" t="n">
        <v>0.144</v>
      </c>
      <c r="AC11" t="n">
        <v>0.0965</v>
      </c>
      <c r="AD11" t="n">
        <v>2.57</v>
      </c>
      <c r="AE11" t="n">
        <v>0</v>
      </c>
      <c r="AF11" t="n">
        <v>0.0045</v>
      </c>
      <c r="AG11" t="n">
        <v>0.38</v>
      </c>
      <c r="AH11" t="n">
        <v>0.171</v>
      </c>
      <c r="AI11" t="n">
        <v>4.56</v>
      </c>
      <c r="AJ11" t="n">
        <v>0.25</v>
      </c>
      <c r="AK11" t="n">
        <v>0.0625</v>
      </c>
      <c r="AL11" t="n">
        <v>0.044</v>
      </c>
      <c r="AM11" t="n">
        <v>0.275</v>
      </c>
      <c r="AN11" t="n">
        <v>7.33</v>
      </c>
      <c r="AO11" t="n">
        <v>0</v>
      </c>
      <c r="AP11" t="n">
        <v>0</v>
      </c>
      <c r="AQ11" t="n">
        <v>0.101</v>
      </c>
      <c r="AR11" t="n">
        <v>0</v>
      </c>
      <c r="AS11" t="n">
        <v>0</v>
      </c>
      <c r="AT11" t="n">
        <v>0.5</v>
      </c>
      <c r="AU11" t="n">
        <v>0.5</v>
      </c>
      <c r="AV11" t="n">
        <v>0.028</v>
      </c>
      <c r="AW11" t="n">
        <v>1.4</v>
      </c>
      <c r="AX11" t="n">
        <v>37.33</v>
      </c>
    </row>
    <row r="12">
      <c r="A12" t="n">
        <v>10</v>
      </c>
      <c r="B12" t="n">
        <v>20</v>
      </c>
      <c r="C12" t="n">
        <v>24</v>
      </c>
      <c r="D12" t="inlineStr">
        <is>
          <t>{"scene_state": "Interno di un capannone industriale con postazioni di lavoro e macchinari.", "environmental_conditions": ["Illuminazione artificiale", "Pavimento pulito con segnaletica a terra"], "actors": ["Un operaio in primo piano a sinistra, interagisce con attrezzature", "Un operaio al centro-destra, fermo", "Due operai camminano a destra", "Un operaio in lontananza a sinistra"], "objects": ["Bobine di metallo a terra", "Pallet vuoti", "Carrelli", "Attrezzature tecniche (cavi, luci)"], "machines": ["Diverse presse industriali (blu, bianche, arancioni)", "Macchinari con nastri trasportatori", "Un macchinario circolare blu"], "observable_actions": ["L'operaio in primo piano manipola attrezzature", "Due operai camminano", "Un operaio in lontananza lavora"], "notes_visibility_limitations": "La vista dall'alto limita la percezione di dettagli fini. Alcuni macchinari e aree sono parzialmente occlusi."}</t>
        </is>
      </c>
      <c r="E12" t="inlineStr">
        <is>
          <t>{"unsafe_behaviors": [], "vulnerable_elements": ["Operaio in primo piano"], "risk_cues": {"R1_pedestrian_vehicle_interference": 0.0, "R2_pedestrian_segregation_violation": 0.0, "R3_load_storage_instability": 0.0, "R4_crush_points_dangerous_parts_exposure": 0.25, "R5_unsafe_operational_proximity": 0.25, "R6_unsafe_behavior_posture_manoeuvre": 0.0, "R7_essential_ppe_non_compliance": 0.5}, "cue_confidence": 0.6, "diagnostic_notes": "La vista dall'alto e la distanza limitano la visibilità dei dettagli fini, in particolare per l'interazione dell'operaio in primo piano con le attrezzature e l'uso dei DPI essenziali come i caschi e i guanti. Non sono presenti mezzi mobili o carichi instabili. I percorsi pedonali sembrano rispettati."}</t>
        </is>
      </c>
      <c r="F12" t="inlineStr">
        <is>
          <t>{"causal_chain_plausible": true, "causal_chain_text": "L'operaio in primo piano interagisce con attrezzature/macchinari. La potenziale non conformità ai DPI essenziali (es. guanti), non verificabile a causa delle limitazioni visive, aumenta il rischio di contatto con punti di schiacciamento o parti pericolose dei macchinari, portando a lesioni.", "near_miss_or_incident_scenario": "L'operaio in primo piano, operando vicino a macchinari con parti pericolose (es. presse), potrebbe subire una lesione alla mano o al corpo a causa del mancato o inadeguato utilizzo di DPI (es. guanti), entrando in contatto con un punto di schiacciamento o una parte in movimento.", "contributing_factors": ["Potenziale mancato o inadeguato utilizzo dei DPI essenziali (R7)", "Presenza di punti di schiacciamento o parti pericolose nei macchinari (R4)", "Prossimità operativa dell'operaio alle attrezzature/macchinari (R5)", "Limitazioni della visibilità che impediscono una valutazione completa della conformità ai DPI"]}</t>
        </is>
      </c>
      <c r="G12" t="n">
        <v>40</v>
      </c>
      <c r="H12" t="inlineStr">
        <is>
          <t>Il rischio è moderato a causa della potenziale non conformità ai DPI essenziali da parte dell'operaio in primo piano, che opera in prossimità di macchinari con punti di schiacciamento. Le limitazioni visive impediscono una valutazione completa, ma la catena causale è plausibile.</t>
        </is>
      </c>
      <c r="I12" t="n">
        <v>67.59999999999999</v>
      </c>
      <c r="J12" t="inlineStr">
        <is>
          <t>arancione</t>
        </is>
      </c>
      <c r="K12" t="n">
        <v>5.09</v>
      </c>
      <c r="L12" t="n">
        <v>6.83</v>
      </c>
      <c r="M12" t="inlineStr">
        <is>
          <t>verde</t>
        </is>
      </c>
      <c r="N12" t="n">
        <v>0.6</v>
      </c>
      <c r="O12" t="inlineStr">
        <is>
          <t>La vista dall'alto e la distanza limitano la visibilità dei dettagli fini, in particolare per l'interazione dell'operaio in primo piano con le attrezzature e l'uso dei DPI essenziali come i caschi e i guanti. Non sono presenti mezzi mobili o carichi instabili. I percorsi pedonali sembrano rispettati.</t>
        </is>
      </c>
      <c r="P12" t="n">
        <v>0</v>
      </c>
      <c r="Q12" t="n">
        <v>0.0067</v>
      </c>
      <c r="R12" t="n">
        <v>0.237</v>
      </c>
      <c r="S12" t="n">
        <v>0.1588</v>
      </c>
      <c r="T12" t="n">
        <v>3.12</v>
      </c>
      <c r="U12" t="n">
        <v>0</v>
      </c>
      <c r="V12" t="n">
        <v>0</v>
      </c>
      <c r="W12" t="n">
        <v>0.066</v>
      </c>
      <c r="X12" t="n">
        <v>0</v>
      </c>
      <c r="Y12" t="n">
        <v>0</v>
      </c>
      <c r="Z12" t="n">
        <v>0</v>
      </c>
      <c r="AA12" t="n">
        <v>0.0067</v>
      </c>
      <c r="AB12" t="n">
        <v>0.144</v>
      </c>
      <c r="AC12" t="n">
        <v>0.0965</v>
      </c>
      <c r="AD12" t="n">
        <v>1.9</v>
      </c>
      <c r="AE12" t="n">
        <v>0.25</v>
      </c>
      <c r="AF12" t="n">
        <v>0.0832</v>
      </c>
      <c r="AG12" t="n">
        <v>0.38</v>
      </c>
      <c r="AH12" t="n">
        <v>3.1616</v>
      </c>
      <c r="AI12" t="n">
        <v>62.11</v>
      </c>
      <c r="AJ12" t="n">
        <v>0.25</v>
      </c>
      <c r="AK12" t="n">
        <v>0.0625</v>
      </c>
      <c r="AL12" t="n">
        <v>0.044</v>
      </c>
      <c r="AM12" t="n">
        <v>0.275</v>
      </c>
      <c r="AN12" t="n">
        <v>5.4</v>
      </c>
      <c r="AO12" t="n">
        <v>0</v>
      </c>
      <c r="AP12" t="n">
        <v>0</v>
      </c>
      <c r="AQ12" t="n">
        <v>0.101</v>
      </c>
      <c r="AR12" t="n">
        <v>0</v>
      </c>
      <c r="AS12" t="n">
        <v>0</v>
      </c>
      <c r="AT12" t="n">
        <v>0.5</v>
      </c>
      <c r="AU12" t="n">
        <v>0.5</v>
      </c>
      <c r="AV12" t="n">
        <v>0.028</v>
      </c>
      <c r="AW12" t="n">
        <v>1.4</v>
      </c>
      <c r="AX12" t="n">
        <v>27.5</v>
      </c>
    </row>
    <row r="13">
      <c r="A13" t="n">
        <v>11</v>
      </c>
      <c r="B13" t="n">
        <v>22</v>
      </c>
      <c r="C13" t="n">
        <v>26</v>
      </c>
      <c r="D13" t="inlineStr">
        <is>
          <t>{"scene_state": "Ambiente industriale interno attivo.", "environmental_conditions": ["Illuminazione artificiale", "Pavimento pulito con segnaletica orizzontale", "Spazio ampio e organizzato"], "actors": ["Due operatori in primo piano, uno dei quali interagisce con un pannello di controllo", "Diversi operatori in secondo piano che camminano lungo un corridoio segnalato", "Altri operatori visibili in lontananza vicino ai macchinari"], "objects": ["Bobine di metallo sul pavimento", "Pallet o carrelli", "Attrezzature e strumenti vari vicino agli operatori in primo piano", "Componenti industriali"], "machines": ["Diverse presse industriali di grandi dimensioni (blu, bianche, grigie)", "Macchinari ausiliari e quadri elettrici", "Binari per carroponte a soffitto"], "observable_actions": ["Due operatori in primo piano interagiscono con un macchinario, uno sembra configurare o monitorare un pannello", "Operatori in secondo piano camminano su un percorso designato", "Altri operatori svolgono attività lavorative vicino ai macchinari"], "notes_visibility_limitations": "La visibilità è buona, ma alcuni dettagli distanti o occlusi da macchinari sono meno chiari. Le azioni dinamiche sono inferite da un'immagine statica."}</t>
        </is>
      </c>
      <c r="E13" t="inlineStr">
        <is>
          <t>{"unsafe_behaviors": ["Mancanza di DPI essenziali (es. caschi di sicurezza) visibili sugli operatori in un ambiente industriale con macchinari pesanti."], "vulnerable_elements": ["Operatori in prossimità di macchinari industriali di grandi dimensioni e bobine di metallo."], "risk_cues": {"R1_pedestrian_vehicle_interference": 0.0, "R2_pedestrian_segregation_violation": 0.0, "R3_load_storage_instability": 0.0, "R4_crush_points_dangerous_parts_exposure": 0.25, "R5_unsafe_operational_proximity": 0.5, "R6_unsafe_behavior_posture_manoeuvre": 0.0, "R7_essential_ppe_non_compliance": 0.75}, "cue_confidence": 0.8, "diagnostic_notes": "Non sono stati rilevati mezzi mobili o violazioni della segregazione pedonale. La stabilità del carico è adeguata. Gli operatori sono in prossimità di macchinari pesanti, ma senza esposizione diretta a punti di schiacciamento visibili. La principale preoccupazione riguarda l'assenza di caschi di sicurezza visibili sugli operatori, un DPI fondamentale in questo tipo di ambiente."}</t>
        </is>
      </c>
      <c r="F13" t="inlineStr">
        <is>
          <t>{"causal_chain_plausible": true, "causal_chain_text": "Mancanza di DPI essenziali (caschi di sicurezza) -&gt; Potenziale caduta di oggetti dall'alto o urto contro sporgenze -&gt; Lesioni alla testa.", "near_miss_or_incident_scenario": "Un operatore, privo di casco di sicurezza, subisce un infortunio alla testa a causa della caduta di un piccolo oggetto o di un urto accidentale contro una parte sporgente di un macchinario o di un carico in movimento.", "contributing_factors": ["Mancanza di DPI essenziali (caschi di sicurezza)", "Presenza di macchinari industriali pesanti", "Potenziale caduta di oggetti dall'alto (es. da carroponte o macchinari)", "Prossimità degli operatori a zone operative con pericoli di urto/schiacciamento"]}</t>
        </is>
      </c>
      <c r="G13" t="n">
        <v>78</v>
      </c>
      <c r="H13" t="inlineStr">
        <is>
          <t>La mancata conformità ai DPI essenziali, in particolare l'assenza di caschi di sicurezza in un ambiente con macchinari pesanti e potenziale caduta oggetti, rappresenta un rischio elevato di lesioni alla testa. La prossimità degli operatori ai macchinari aumenta ulteriormente questo rischio.</t>
        </is>
      </c>
      <c r="I13" t="n">
        <v>100</v>
      </c>
      <c r="J13" t="inlineStr">
        <is>
          <t>rosso</t>
        </is>
      </c>
      <c r="K13" t="n">
        <v>5.92</v>
      </c>
      <c r="L13" t="n">
        <v>7.13</v>
      </c>
      <c r="M13" t="inlineStr">
        <is>
          <t>verde</t>
        </is>
      </c>
      <c r="N13" t="n">
        <v>0.8</v>
      </c>
      <c r="O13" t="inlineStr">
        <is>
          <t>Non sono stati rilevati mezzi mobili o violazioni della segregazione pedonale. La stabilità del carico è adeguata. Gli operatori sono in prossimità di macchinari pesanti, ma senza esposizione diretta a punti di schiacciamento visibili. La principale preoccupazione riguarda l'assenza di caschi di sicurezza visibili sugli operatori, un DPI fondamentale in questo tipo di ambiente.</t>
        </is>
      </c>
      <c r="P13" t="n">
        <v>0</v>
      </c>
      <c r="Q13" t="n">
        <v>0.0067</v>
      </c>
      <c r="R13" t="n">
        <v>0.237</v>
      </c>
      <c r="S13" t="n">
        <v>0.1588</v>
      </c>
      <c r="T13" t="n">
        <v>2.68</v>
      </c>
      <c r="U13" t="n">
        <v>0</v>
      </c>
      <c r="V13" t="n">
        <v>0</v>
      </c>
      <c r="W13" t="n">
        <v>0.066</v>
      </c>
      <c r="X13" t="n">
        <v>0</v>
      </c>
      <c r="Y13" t="n">
        <v>0</v>
      </c>
      <c r="Z13" t="n">
        <v>0</v>
      </c>
      <c r="AA13" t="n">
        <v>0.0067</v>
      </c>
      <c r="AB13" t="n">
        <v>0.144</v>
      </c>
      <c r="AC13" t="n">
        <v>0.0965</v>
      </c>
      <c r="AD13" t="n">
        <v>1.63</v>
      </c>
      <c r="AE13" t="n">
        <v>0.25</v>
      </c>
      <c r="AF13" t="n">
        <v>0.0832</v>
      </c>
      <c r="AG13" t="n">
        <v>0.38</v>
      </c>
      <c r="AH13" t="n">
        <v>3.1616</v>
      </c>
      <c r="AI13" t="n">
        <v>53.41</v>
      </c>
      <c r="AJ13" t="n">
        <v>0.5</v>
      </c>
      <c r="AK13" t="n">
        <v>0.25</v>
      </c>
      <c r="AL13" t="n">
        <v>0.044</v>
      </c>
      <c r="AM13" t="n">
        <v>1.1</v>
      </c>
      <c r="AN13" t="n">
        <v>18.58</v>
      </c>
      <c r="AO13" t="n">
        <v>0</v>
      </c>
      <c r="AP13" t="n">
        <v>0</v>
      </c>
      <c r="AQ13" t="n">
        <v>0.101</v>
      </c>
      <c r="AR13" t="n">
        <v>0</v>
      </c>
      <c r="AS13" t="n">
        <v>0</v>
      </c>
      <c r="AT13" t="n">
        <v>0.75</v>
      </c>
      <c r="AU13" t="n">
        <v>0.5</v>
      </c>
      <c r="AV13" t="n">
        <v>0.028</v>
      </c>
      <c r="AW13" t="n">
        <v>1.4</v>
      </c>
      <c r="AX13" t="n">
        <v>23.65</v>
      </c>
    </row>
    <row r="14">
      <c r="A14" t="n">
        <v>12</v>
      </c>
      <c r="B14" t="n">
        <v>24</v>
      </c>
      <c r="C14" t="n">
        <v>28</v>
      </c>
      <c r="D14" t="inlineStr">
        <is>
          <t>{"scene_state": "La scena mostra l'interno di un capannone industriale con diverse macchine per la lavorazione dei metalli in funzione o in standby e personale al lavoro.", "environmental_conditions": ["Interno di un impianto industriale", "Illuminazione artificiale diffusa", "Pavimento pulito con segnaletica orizzontale (linee verdi)", "Presenza di fumo o vapore leggero in un'area centrale"], "actors": ["Diversi operatori/tecnici in abiti da lavoro scuri", "Due individui in primo piano che interagiscono con un'attrezzatura", "Altri individui che camminano lungo un corridoio sullo sfondo"], "objects": ["Bobine di metallo (coil) a terra", "Carrelli o piattaforme di trasporto", "Attrezzature e strumenti vari", "Estintore rosso a parete"], "machines": ["Diverse presse industriali o macchine per la lavorazione dei metalli (colori blu, bianco, arancione)", "Macchinario in primo piano con pannelli di controllo", "Macchinario arancione con struttura a rampa"], "observable_actions": ["Due individui in primo piano che operano o ispezionano un'attrezzatura", "Fumo o vapore che si solleva da un'area vicina a un macchinario arancione", "Individui che camminano lungo un percorso designato"], "notes_visibility_limitations": "La vista è dall'alto. I dettagli specifici delle azioni degli operatori in primo piano e le scritte sui macchinari non sono chiaramente visibili. La natura esatta del fumo/vapore non è determinabile."}</t>
        </is>
      </c>
      <c r="E14" t="inlineStr">
        <is>
          <t>{"unsafe_behaviors": ["Prossimità operativa ravvicinata degli operatori a macchinari industriali di grandi dimensioni.", "Postura chinata di un operatore in un'area di lavoro con macchinari pesanti, che potrebbe esporre a rischi se la macchina fosse in movimento o attivata inaspettatamente."], "vulnerable_elements": ["Operatori che lavorano in prossimità diretta di macchinari industriali."], "risk_cues": {"R1_pedestrian_vehicle_interference": 0.0, "R2_pedestrian_segregation_violation": 0.0, "R3_load_storage_instability": 0.0, "R4_crush_points_dangerous_parts_exposure": 0.5, "R5_unsafe_operational_proximity": 0.75, "R6_unsafe_behavior_posture_manoeuvre": 0.5, "R7_essential_ppe_non_compliance": 0.5}, "cue_confidence": 0.7, "diagnostic_notes": "La vista dall'alto limita l'identificazione di dettagli specifici sulle azioni degli operatori e sulla presenza/correttezza di tutti i DPI essenziali (es. guanti, occhiali, protezioni uditive). Non è possibile determinare lo stato operativo esatto delle macchine (es. se in movimento o bloccate) o la natura esatta del fumo/vapore. Non sono presenti mezzi mobili nell'area di lavoro osservata."}</t>
        </is>
      </c>
      <c r="F14" t="inlineStr">
        <is>
          <t>{"causal_chain_plausible": true, "causal_chain_text": "Operatori in prossimità ravvicinata e con postura non ottimale rispetto a macchinari industriali. Un movimento inatteso o l'attivazione improvvisa di una macchina, o un contatto accidentale con parti pericolose, può causare un impatto fisico.", "near_miss_or_incident_scenario": "Un operatore, a causa della prossimità e/o della postura chinata, entra in contatto con un punto di schiacciamento o una parte in movimento di un macchinario che si attiva inaspettatamente o durante un'operazione, subendo un infortunio.", "contributing_factors": ["Prossimità operativa ravvicinata degli operatori ai macchinari.", "Postura non sicura di un operatore in un'area di lavoro con macchinari pesanti.", "Potenziale esposizione a punti di schiacciamento o parti pericolose dei macchinari.", "Incertezza sullo stato operativo esatto delle macchine (attive/bloccate).", "Possibile non conformità nell'uso dei DPI essenziali."]}</t>
        </is>
      </c>
      <c r="G14" t="n">
        <v>68</v>
      </c>
      <c r="H14" t="inlineStr">
        <is>
          <t>La prossimità operativa ravvicinata degli operatori a macchinari industriali pesanti, unita a posture potenzialmente non sicure, crea un rischio significativo di contatto con parti pericolose o punti di schiacciamento. L'incertezza sullo stato operativo delle macchine e la possibile non conformità dei DPI aumentano ulteriormente la gravità potenziale.</t>
        </is>
      </c>
      <c r="I14" t="n">
        <v>87.2</v>
      </c>
      <c r="J14" t="inlineStr">
        <is>
          <t>rosso</t>
        </is>
      </c>
      <c r="K14" t="n">
        <v>35.4</v>
      </c>
      <c r="L14" t="n">
        <v>42.02</v>
      </c>
      <c r="M14" t="inlineStr">
        <is>
          <t>giallo</t>
        </is>
      </c>
      <c r="N14" t="n">
        <v>0.7</v>
      </c>
      <c r="O14" t="inlineStr">
        <is>
          <t>La vista dall'alto limita l'identificazione di dettagli specifici sulle azioni degli operatori e sulla presenza/correttezza di tutti i DPI essenziali (es. guanti, occhiali, protezioni uditive). Non è possibile determinare lo stato operativo esatto delle macchine (es. se in movimento o bloccate) o la natura esatta del fumo/vapore. Non sono presenti mezzi mobili nell'area di lavoro osservata.</t>
        </is>
      </c>
      <c r="P14" t="n">
        <v>0</v>
      </c>
      <c r="Q14" t="n">
        <v>0.0067</v>
      </c>
      <c r="R14" t="n">
        <v>0.237</v>
      </c>
      <c r="S14" t="n">
        <v>0.1588</v>
      </c>
      <c r="T14" t="n">
        <v>0.45</v>
      </c>
      <c r="U14" t="n">
        <v>0</v>
      </c>
      <c r="V14" t="n">
        <v>0</v>
      </c>
      <c r="W14" t="n">
        <v>0.066</v>
      </c>
      <c r="X14" t="n">
        <v>0</v>
      </c>
      <c r="Y14" t="n">
        <v>0</v>
      </c>
      <c r="Z14" t="n">
        <v>0</v>
      </c>
      <c r="AA14" t="n">
        <v>0.0067</v>
      </c>
      <c r="AB14" t="n">
        <v>0.144</v>
      </c>
      <c r="AC14" t="n">
        <v>0.0965</v>
      </c>
      <c r="AD14" t="n">
        <v>0.27</v>
      </c>
      <c r="AE14" t="n">
        <v>0.5</v>
      </c>
      <c r="AF14" t="n">
        <v>0.6457000000000001</v>
      </c>
      <c r="AG14" t="n">
        <v>0.38</v>
      </c>
      <c r="AH14" t="n">
        <v>24.5366</v>
      </c>
      <c r="AI14" t="n">
        <v>69.31</v>
      </c>
      <c r="AJ14" t="n">
        <v>0.75</v>
      </c>
      <c r="AK14" t="n">
        <v>0.5625</v>
      </c>
      <c r="AL14" t="n">
        <v>0.044</v>
      </c>
      <c r="AM14" t="n">
        <v>2.475</v>
      </c>
      <c r="AN14" t="n">
        <v>6.99</v>
      </c>
      <c r="AO14" t="n">
        <v>0.5</v>
      </c>
      <c r="AP14" t="n">
        <v>0.6671</v>
      </c>
      <c r="AQ14" t="n">
        <v>0.101</v>
      </c>
      <c r="AR14" t="n">
        <v>6.7377</v>
      </c>
      <c r="AS14" t="n">
        <v>19.03</v>
      </c>
      <c r="AT14" t="n">
        <v>0.5</v>
      </c>
      <c r="AU14" t="n">
        <v>0.5</v>
      </c>
      <c r="AV14" t="n">
        <v>0.028</v>
      </c>
      <c r="AW14" t="n">
        <v>1.4</v>
      </c>
      <c r="AX14" t="n">
        <v>3.95</v>
      </c>
    </row>
    <row r="15">
      <c r="A15" t="n">
        <v>13</v>
      </c>
      <c r="B15" t="n">
        <v>26</v>
      </c>
      <c r="C15" t="n">
        <v>30</v>
      </c>
      <c r="D15" t="inlineStr">
        <is>
          <t>{"scene_state": "La scena mostra un ambiente industriale interno, probabilmente un'officina o una fabbrica, con diverse macchine e personale in attività.", "environmental_conditions": ["Ambiente interno ben illuminato", "Pavimento in cemento con percorsi segnalati da linee verdi"], "actors": ["Diversi operai presenti nell'area", "Un operaio sta eseguendo saldature in primo piano", "Altri operai camminano lungo un percorso segnalato sullo sfondo", "Operai vicino ai macchinari sulla sinistra"], "objects": ["Bobine o rotoli di metallo sul pavimento", "Pallet o piattaforme", "Attrezzature e strumenti vicino all'area di saldatura", "Segnaletica su pareti e macchinari"], "machines": ["Grandi presse industriali (blu e bianche, grigie)", "Macchinari più piccoli/attrezzature vicino all'area di saldatura", "Strutture aeree (tubi, luci)"], "observable_actions": ["Un operaio esegue saldature con torcia (visibili scintille/luce)", "Operai camminano o stazionano in diverse aree dell'impianto"], "notes_visibility_limitations": "Alcune aree sono parzialmente oscurate dai macchinari. I dettagli specifici delle azioni distanti o degli oggetti più piccoli non sono chiari a causa della risoluzione/distanza. La natura esatta di tutte le operazioni dei macchinari non è completamente visibile."}</t>
        </is>
      </c>
      <c r="E15" t="inlineStr">
        <is>
          <t>{"unsafe_behaviors": [], "vulnerable_elements": ["Operatore che esegue saldature", "Operai che camminano nell'area industriale"], "risk_cues": {"R1_pedestrian_vehicle_interference": 0.0, "R2_pedestrian_segregation_violation": 0.0, "R3_load_storage_instability": 0.0, "R4_crush_points_dangerous_parts_exposure": 0.0, "R5_unsafe_operational_proximity": 0.0, "R6_unsafe_behavior_posture_manoeuvre": 0.0, "R7_essential_ppe_non_compliance": 0.5}, "cue_confidence": 0.7, "diagnostic_notes": "Nessun mezzo mobile visibile, quindi nessun rischio R1. I pedoni rispettano i percorsi segnalati (R2). I carichi e lo stoccaggio appaiono stabili (R3). Nessuna esposizione diretta a punti di schiacciamento o organi pericolosi in movimento è visibile (R4). La prossimità operativa dell'operatore che salda è inerente al compito, ma non si osservano altre prossimità pericolose uomo-macchina/carico (R5). Non sono stati rilevati comportamenti o posture non conformi (R6). La visibilità limitata impedisce una verifica completa dei DPI essenziali, in particolare i guanti per l'operatore che salda e i caschi per gli operai distanti, generando un dubbio sulla loro conformità (R7)."}</t>
        </is>
      </c>
      <c r="F15" t="inlineStr">
        <is>
          <t>{"causal_chain_plausible": true, "causal_chain_text": "La potenziale non conformità o l'inadeguatezza dei Dispositivi di Protezione Individuale (DPI), in particolare per l'operatore che esegue saldature, può portare a un'esposizione diretta a pericoli specifici dell'attività (es. scintille, calore, radiazioni) o a rischi generici dell'ambiente industriale, causando lesioni.", "near_miss_or_incident_scenario": "Un operatore che esegue saldature, a causa di guanti o altri DPI non conformi o mancanti, subisce ustioni alle mani o lesioni agli occhi/pelle dovute a scintille, spruzzi di metallo fuso o radiazioni UV/IR generate dalla saldatura.", "contributing_factors": ["Potenziale non conformità o inadeguatezza dei DPI (R7)", "Natura intrinsecamente pericolosa dell'attività di saldatura", "Visibilità limitata che impedisce una verifica completa dei DPI"]}</t>
        </is>
      </c>
      <c r="G15" t="n">
        <v>55</v>
      </c>
      <c r="H15" t="inlineStr">
        <is>
          <t>Il punteggio riflette un rischio significativo dovuto alla potenziale non conformità dei DPI per l'operatore che esegue saldature, un'attività intrinsecamente pericolosa. La visibilità limitata impedisce una verifica completa, ma il dubbio sulla protezione essenziale giustifica un rischio elevato di lesioni.</t>
        </is>
      </c>
      <c r="I15" t="n">
        <v>74.31999999999999</v>
      </c>
      <c r="J15" t="inlineStr">
        <is>
          <t>rosso</t>
        </is>
      </c>
      <c r="K15" t="n">
        <v>1.83</v>
      </c>
      <c r="L15" t="n">
        <v>25.94</v>
      </c>
      <c r="M15" t="inlineStr">
        <is>
          <t>giallo</t>
        </is>
      </c>
      <c r="N15" t="n">
        <v>0.7</v>
      </c>
      <c r="O15" t="inlineStr">
        <is>
          <t>Nessun mezzo mobile visibile, quindi nessun rischio R1. I pedoni rispettano i percorsi segnalati (R2). I carichi e lo stoccaggio appaiono stabili (R3). Nessuna esposizione diretta a punti di schiacciamento o organi pericolosi in movimento è visibile (R4). La prossimità operativa dell'operatore che salda è inerente al compito, ma non si osservano altre prossimità pericolose uomo-macchina/carico (R5). Non sono stati rilevati comportamenti o posture non conformi (R6). La visibilità limitata impedisce una verifica completa dei DPI essenziali, in particolare i guanti per l'operatore che salda e i caschi per gli operai distanti, generando un dubbio sulla loro conformità (R7).</t>
        </is>
      </c>
      <c r="P15" t="n">
        <v>0</v>
      </c>
      <c r="Q15" t="n">
        <v>0.0067</v>
      </c>
      <c r="R15" t="n">
        <v>0.237</v>
      </c>
      <c r="S15" t="n">
        <v>0.1588</v>
      </c>
      <c r="T15" t="n">
        <v>8.68</v>
      </c>
      <c r="U15" t="n">
        <v>0</v>
      </c>
      <c r="V15" t="n">
        <v>0</v>
      </c>
      <c r="W15" t="n">
        <v>0.066</v>
      </c>
      <c r="X15" t="n">
        <v>0</v>
      </c>
      <c r="Y15" t="n">
        <v>0</v>
      </c>
      <c r="Z15" t="n">
        <v>0</v>
      </c>
      <c r="AA15" t="n">
        <v>0.0067</v>
      </c>
      <c r="AB15" t="n">
        <v>0.144</v>
      </c>
      <c r="AC15" t="n">
        <v>0.0965</v>
      </c>
      <c r="AD15" t="n">
        <v>5.27</v>
      </c>
      <c r="AE15" t="n">
        <v>0</v>
      </c>
      <c r="AF15" t="n">
        <v>0.0045</v>
      </c>
      <c r="AG15" t="n">
        <v>0.38</v>
      </c>
      <c r="AH15" t="n">
        <v>0.171</v>
      </c>
      <c r="AI15" t="n">
        <v>9.34</v>
      </c>
      <c r="AJ15" t="n">
        <v>0</v>
      </c>
      <c r="AK15" t="n">
        <v>0</v>
      </c>
      <c r="AL15" t="n">
        <v>0.044</v>
      </c>
      <c r="AM15" t="n">
        <v>0</v>
      </c>
      <c r="AN15" t="n">
        <v>0</v>
      </c>
      <c r="AO15" t="n">
        <v>0</v>
      </c>
      <c r="AP15" t="n">
        <v>0</v>
      </c>
      <c r="AQ15" t="n">
        <v>0.101</v>
      </c>
      <c r="AR15" t="n">
        <v>0</v>
      </c>
      <c r="AS15" t="n">
        <v>0</v>
      </c>
      <c r="AT15" t="n">
        <v>0.5</v>
      </c>
      <c r="AU15" t="n">
        <v>0.5</v>
      </c>
      <c r="AV15" t="n">
        <v>0.028</v>
      </c>
      <c r="AW15" t="n">
        <v>1.4</v>
      </c>
      <c r="AX15" t="n">
        <v>76.5</v>
      </c>
    </row>
    <row r="16">
      <c r="A16" t="n">
        <v>14</v>
      </c>
      <c r="B16" t="n">
        <v>28</v>
      </c>
      <c r="C16" t="n">
        <v>30.067</v>
      </c>
      <c r="D16" t="inlineStr">
        <is>
          <t>{"scene_state": "Ambiente di fabbrica o officina industriale.", "environmental_conditions": ["Interno", "Ben illuminato", "Pavimento pulito con percorsi di sicurezza segnalati"], "actors": ["Due individui in primo piano, uno chino a terra e l'altro in piedi accanto.", "Diversi individui camminano lungo un corridoio segnalato sullo sfondo."], "objects": ["Una bobina di metallo sul pavimento.", "Attrezzature e cavi vicino agli individui in primo piano.", "Pallet o strutture metalliche lungo il corridoio.", "Un cartello a muro con la scritta 'MANUEL ZER0'."], "machines": ["Diverse grandi presse industriali (principalmente blu e bianche).", "Una piattaforma mobile arancione."], "observable_actions": ["Un individuo in primo piano sembra impegnato in un'attività a terra.", "Un altro individuo in primo piano è in piedi e osserva.", "Gli individui sullo sfondo si muovono lungo il corridoio."], "notes_visibility_limitations": "I dettagli specifici dell'attività svolta dagli individui in primo piano non sono completamente visibili a causa dell'angolazione della telecamera."}</t>
        </is>
      </c>
      <c r="E16" t="inlineStr">
        <is>
          <t>{"unsafe_behaviors": ["Potenziale assenza di DPI essenziali (casco, guanti) per gli operatori in primo piano in un ambiente industriale con macchinari pesanti.", "Prossimità operativa a macchinari industriali senza chiara visibilità delle procedure di sicurezza (es. lockout/tagout) o dello stato operativo delle macchine."], "vulnerable_elements": ["Operatori in primo piano che lavorano in prossimità di grandi presse industriali.", "Mancanza di protezione della testa visibile per gli individui in un'area con macchinari pesanti."], "risk_cues": {"R1_pedestrian_vehicle_interference": 0.0, "R2_pedestrian_segregation_violation": 0.25, "R3_load_storage_instability": 0.0, "R4_crush_points_dangerous_parts_exposure": 0.5, "R5_unsafe_operational_proximity": 0.5, "R6_unsafe_behavior_posture_manoeuvre": 0.0, "R7_essential_ppe_non_compliance": 0.75}, "cue_confidence": 0.7, "diagnostic_notes": "La visibilità dei dettagli specifici dell'attività svolta dagli individui in primo piano e lo stato operativo delle macchine limitano una valutazione più precisa dei rischi R4 e R5. L'assenza di caschi e la non chiarezza sull'uso dei guanti per il compito svolto dagli operatori in primo piano rappresentano una potenziale non conformità dei DPI in un ambiente industriale con macchinari pesanti."}</t>
        </is>
      </c>
      <c r="F16" t="inlineStr">
        <is>
          <t>{"causal_chain_plausible": true, "causal_chain_text": "La presenza di operatori in prossimità di macchinari pesanti (presse industriali) e una bobina di metallo a terra, combinata con la potenziale assenza di DPI essenziali (casco, guanti) per gli operatori in primo piano, aumenta il rischio di lesioni in caso di movimento imprevisto di una macchina, caduta di oggetti o contatto accidentale con parti pericolose.", "near_miss_or_incident_scenario": "Un operatore chino a terra, privo di casco e potenzialmente di guanti, potrebbe subire un impatto alla testa o alle mani a causa di un movimento inatteso di una pressa vicina o della caduta di un oggetto dall'attrezzatura o dalla bobina di metallo, risultando in lesioni.", "contributing_factors": ["Potenziale assenza di DPI essenziali (casco, guanti) per gli operatori in primo piano.", "Prossimità operativa a macchinari pesanti (presse industriali).", "Attività svolta a terra in un'area con potenziali pericoli di schiacciamento/impatto.", "Mancanza di chiara visibilità sulle procedure di sicurezza (es. stato operativo delle macchine)."]}</t>
        </is>
      </c>
      <c r="G16" t="n">
        <v>70</v>
      </c>
      <c r="H16" t="inlineStr">
        <is>
          <t>Il punteggio riflette l'elevato rischio derivante dalla potenziale assenza di DPI essenziali (casco, guanti) per gli operatori in primo piano, combinata con la loro prossimità a macchinari pesanti e l'attività svolta a terra. Questi fattori aumentano significativamente la probabilità di lesioni gravi in caso di incidente.</t>
        </is>
      </c>
      <c r="I16" t="n">
        <v>84.59</v>
      </c>
      <c r="J16" t="inlineStr">
        <is>
          <t>rosso</t>
        </is>
      </c>
      <c r="K16" t="n">
        <v>28.94</v>
      </c>
      <c r="L16" t="n">
        <v>48.83</v>
      </c>
      <c r="M16" t="inlineStr">
        <is>
          <t>giallo</t>
        </is>
      </c>
      <c r="N16" t="n">
        <v>0.7</v>
      </c>
      <c r="O16" t="inlineStr">
        <is>
          <t>La visibilità dei dettagli specifici dell'attività svolta dagli individui in primo piano e lo stato operativo delle macchine limitano una valutazione più precisa dei rischi R4 e R5. L'assenza di caschi e la non chiarezza sull'uso dei guanti per il compito svolto dagli operatori in primo piano rappresentano una potenziale non conformità dei DPI in un ambiente industriale con macchinari pesanti.</t>
        </is>
      </c>
      <c r="P16" t="n">
        <v>0</v>
      </c>
      <c r="Q16" t="n">
        <v>0.0067</v>
      </c>
      <c r="R16" t="n">
        <v>0.237</v>
      </c>
      <c r="S16" t="n">
        <v>0.1588</v>
      </c>
      <c r="T16" t="n">
        <v>0.55</v>
      </c>
      <c r="U16" t="n">
        <v>0.25</v>
      </c>
      <c r="V16" t="n">
        <v>0.25</v>
      </c>
      <c r="W16" t="n">
        <v>0.066</v>
      </c>
      <c r="X16" t="n">
        <v>1.65</v>
      </c>
      <c r="Y16" t="n">
        <v>5.7</v>
      </c>
      <c r="Z16" t="n">
        <v>0</v>
      </c>
      <c r="AA16" t="n">
        <v>0.0067</v>
      </c>
      <c r="AB16" t="n">
        <v>0.144</v>
      </c>
      <c r="AC16" t="n">
        <v>0.0965</v>
      </c>
      <c r="AD16" t="n">
        <v>0.33</v>
      </c>
      <c r="AE16" t="n">
        <v>0.5</v>
      </c>
      <c r="AF16" t="n">
        <v>0.6457000000000001</v>
      </c>
      <c r="AG16" t="n">
        <v>0.38</v>
      </c>
      <c r="AH16" t="n">
        <v>24.5366</v>
      </c>
      <c r="AI16" t="n">
        <v>84.78</v>
      </c>
      <c r="AJ16" t="n">
        <v>0.5</v>
      </c>
      <c r="AK16" t="n">
        <v>0.25</v>
      </c>
      <c r="AL16" t="n">
        <v>0.044</v>
      </c>
      <c r="AM16" t="n">
        <v>1.1</v>
      </c>
      <c r="AN16" t="n">
        <v>3.8</v>
      </c>
      <c r="AO16" t="n">
        <v>0</v>
      </c>
      <c r="AP16" t="n">
        <v>0</v>
      </c>
      <c r="AQ16" t="n">
        <v>0.101</v>
      </c>
      <c r="AR16" t="n">
        <v>0</v>
      </c>
      <c r="AS16" t="n">
        <v>0</v>
      </c>
      <c r="AT16" t="n">
        <v>0.75</v>
      </c>
      <c r="AU16" t="n">
        <v>0.5</v>
      </c>
      <c r="AV16" t="n">
        <v>0.028</v>
      </c>
      <c r="AW16" t="n">
        <v>1.4</v>
      </c>
      <c r="AX16" t="n">
        <v>4.84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verde</t>
        </is>
      </c>
      <c r="E2" s="2" t="n">
        <v>15</v>
      </c>
    </row>
    <row r="3">
      <c r="A3" s="4" t="n">
        <v>1</v>
      </c>
      <c r="B3" s="4" t="n">
        <v>2</v>
      </c>
      <c r="C3" s="4" t="n">
        <v>6</v>
      </c>
      <c r="D3" s="5" t="inlineStr">
        <is>
          <t>giallo</t>
        </is>
      </c>
      <c r="E3" s="4" t="n">
        <v>39</v>
      </c>
    </row>
    <row r="4">
      <c r="A4" s="4" t="n">
        <v>2</v>
      </c>
      <c r="B4" s="4" t="n">
        <v>4</v>
      </c>
      <c r="C4" s="4" t="n">
        <v>8</v>
      </c>
      <c r="D4" s="5" t="inlineStr">
        <is>
          <t>giallo</t>
        </is>
      </c>
      <c r="E4" s="4" t="n">
        <v>25.4</v>
      </c>
    </row>
    <row r="5">
      <c r="A5" s="6" t="n">
        <v>3</v>
      </c>
      <c r="B5" s="6" t="n">
        <v>6</v>
      </c>
      <c r="C5" s="6" t="n">
        <v>10</v>
      </c>
      <c r="D5" s="7" t="inlineStr">
        <is>
          <t>arancione</t>
        </is>
      </c>
      <c r="E5" s="6" t="n">
        <v>71.23999999999999</v>
      </c>
    </row>
    <row r="6">
      <c r="A6" s="6" t="n">
        <v>4</v>
      </c>
      <c r="B6" s="6" t="n">
        <v>8</v>
      </c>
      <c r="C6" s="6" t="n">
        <v>12</v>
      </c>
      <c r="D6" s="7" t="inlineStr">
        <is>
          <t>arancione</t>
        </is>
      </c>
      <c r="E6" s="6" t="n">
        <v>54.74</v>
      </c>
    </row>
    <row r="7">
      <c r="A7" s="4" t="n">
        <v>5</v>
      </c>
      <c r="B7" s="4" t="n">
        <v>10</v>
      </c>
      <c r="C7" s="4" t="n">
        <v>14</v>
      </c>
      <c r="D7" s="5" t="inlineStr">
        <is>
          <t>giallo</t>
        </is>
      </c>
      <c r="E7" s="4" t="n">
        <v>36.84</v>
      </c>
    </row>
    <row r="8">
      <c r="A8" s="8" t="n">
        <v>6</v>
      </c>
      <c r="B8" s="8" t="n">
        <v>12</v>
      </c>
      <c r="C8" s="8" t="n">
        <v>16</v>
      </c>
      <c r="D8" s="9" t="inlineStr">
        <is>
          <t>rosso</t>
        </is>
      </c>
      <c r="E8" s="8" t="n">
        <v>86.09999999999999</v>
      </c>
    </row>
    <row r="9">
      <c r="A9" s="6" t="n">
        <v>7</v>
      </c>
      <c r="B9" s="6" t="n">
        <v>14</v>
      </c>
      <c r="C9" s="6" t="n">
        <v>18</v>
      </c>
      <c r="D9" s="7" t="inlineStr">
        <is>
          <t>arancione</t>
        </is>
      </c>
      <c r="E9" s="6" t="n">
        <v>73.66</v>
      </c>
    </row>
    <row r="10">
      <c r="A10" s="8" t="n">
        <v>8</v>
      </c>
      <c r="B10" s="8" t="n">
        <v>16</v>
      </c>
      <c r="C10" s="8" t="n">
        <v>20</v>
      </c>
      <c r="D10" s="9" t="inlineStr">
        <is>
          <t>rosso</t>
        </is>
      </c>
      <c r="E10" s="8" t="n">
        <v>100</v>
      </c>
    </row>
    <row r="11">
      <c r="A11" s="8" t="n">
        <v>9</v>
      </c>
      <c r="B11" s="8" t="n">
        <v>18</v>
      </c>
      <c r="C11" s="8" t="n">
        <v>22</v>
      </c>
      <c r="D11" s="9" t="inlineStr">
        <is>
          <t>rosso</t>
        </is>
      </c>
      <c r="E11" s="8" t="n">
        <v>86</v>
      </c>
    </row>
    <row r="12">
      <c r="A12" s="6" t="n">
        <v>10</v>
      </c>
      <c r="B12" s="6" t="n">
        <v>20</v>
      </c>
      <c r="C12" s="6" t="n">
        <v>24</v>
      </c>
      <c r="D12" s="7" t="inlineStr">
        <is>
          <t>arancione</t>
        </is>
      </c>
      <c r="E12" s="6" t="n">
        <v>67.59999999999999</v>
      </c>
    </row>
    <row r="13">
      <c r="A13" s="8" t="n">
        <v>11</v>
      </c>
      <c r="B13" s="8" t="n">
        <v>22</v>
      </c>
      <c r="C13" s="8" t="n">
        <v>26</v>
      </c>
      <c r="D13" s="9" t="inlineStr">
        <is>
          <t>rosso</t>
        </is>
      </c>
      <c r="E13" s="8" t="n">
        <v>100</v>
      </c>
    </row>
    <row r="14">
      <c r="A14" s="8" t="n">
        <v>12</v>
      </c>
      <c r="B14" s="8" t="n">
        <v>24</v>
      </c>
      <c r="C14" s="8" t="n">
        <v>28</v>
      </c>
      <c r="D14" s="9" t="inlineStr">
        <is>
          <t>rosso</t>
        </is>
      </c>
      <c r="E14" s="8" t="n">
        <v>87.2</v>
      </c>
    </row>
    <row r="15">
      <c r="A15" s="8" t="n">
        <v>13</v>
      </c>
      <c r="B15" s="8" t="n">
        <v>26</v>
      </c>
      <c r="C15" s="8" t="n">
        <v>30</v>
      </c>
      <c r="D15" s="9" t="inlineStr">
        <is>
          <t>rosso</t>
        </is>
      </c>
      <c r="E15" s="8" t="n">
        <v>74.31999999999999</v>
      </c>
    </row>
    <row r="16">
      <c r="A16" s="8" t="n">
        <v>14</v>
      </c>
      <c r="B16" s="8" t="n">
        <v>28</v>
      </c>
      <c r="C16" s="8" t="n">
        <v>30.067</v>
      </c>
      <c r="D16" s="9" t="inlineStr">
        <is>
          <t>rosso</t>
        </is>
      </c>
      <c r="E16" s="8" t="n">
        <v>84.59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2" t="n">
        <v>0</v>
      </c>
      <c r="B2" s="2" t="n">
        <v>0</v>
      </c>
      <c r="C2" s="2" t="n">
        <v>4</v>
      </c>
      <c r="D2" s="3" t="inlineStr">
        <is>
          <t>verde</t>
        </is>
      </c>
      <c r="E2" s="2" t="n">
        <v>0.43</v>
      </c>
    </row>
    <row r="3">
      <c r="A3" s="2" t="n">
        <v>1</v>
      </c>
      <c r="B3" s="2" t="n">
        <v>2</v>
      </c>
      <c r="C3" s="2" t="n">
        <v>6</v>
      </c>
      <c r="D3" s="3" t="inlineStr">
        <is>
          <t>verde</t>
        </is>
      </c>
      <c r="E3" s="2" t="n">
        <v>2.11</v>
      </c>
    </row>
    <row r="4">
      <c r="A4" s="2" t="n">
        <v>2</v>
      </c>
      <c r="B4" s="2" t="n">
        <v>4</v>
      </c>
      <c r="C4" s="2" t="n">
        <v>8</v>
      </c>
      <c r="D4" s="3" t="inlineStr">
        <is>
          <t>verde</t>
        </is>
      </c>
      <c r="E4" s="2" t="n">
        <v>1.44</v>
      </c>
    </row>
    <row r="5">
      <c r="A5" s="2" t="n">
        <v>3</v>
      </c>
      <c r="B5" s="2" t="n">
        <v>6</v>
      </c>
      <c r="C5" s="2" t="n">
        <v>10</v>
      </c>
      <c r="D5" s="3" t="inlineStr">
        <is>
          <t>verde</t>
        </is>
      </c>
      <c r="E5" s="2" t="n">
        <v>1.04</v>
      </c>
    </row>
    <row r="6">
      <c r="A6" s="2" t="n">
        <v>4</v>
      </c>
      <c r="B6" s="2" t="n">
        <v>8</v>
      </c>
      <c r="C6" s="2" t="n">
        <v>12</v>
      </c>
      <c r="D6" s="3" t="inlineStr">
        <is>
          <t>verde</t>
        </is>
      </c>
      <c r="E6" s="2" t="n">
        <v>4.71</v>
      </c>
    </row>
    <row r="7">
      <c r="A7" s="2" t="n">
        <v>5</v>
      </c>
      <c r="B7" s="2" t="n">
        <v>10</v>
      </c>
      <c r="C7" s="2" t="n">
        <v>14</v>
      </c>
      <c r="D7" s="3" t="inlineStr">
        <is>
          <t>verde</t>
        </is>
      </c>
      <c r="E7" s="2" t="n">
        <v>3</v>
      </c>
    </row>
    <row r="8">
      <c r="A8" s="2" t="n">
        <v>6</v>
      </c>
      <c r="B8" s="2" t="n">
        <v>12</v>
      </c>
      <c r="C8" s="2" t="n">
        <v>16</v>
      </c>
      <c r="D8" s="3" t="inlineStr">
        <is>
          <t>verde</t>
        </is>
      </c>
      <c r="E8" s="2" t="n">
        <v>10.84</v>
      </c>
    </row>
    <row r="9">
      <c r="A9" s="2" t="n">
        <v>7</v>
      </c>
      <c r="B9" s="2" t="n">
        <v>14</v>
      </c>
      <c r="C9" s="2" t="n">
        <v>18</v>
      </c>
      <c r="D9" s="3" t="inlineStr">
        <is>
          <t>verde</t>
        </is>
      </c>
      <c r="E9" s="2" t="n">
        <v>7.98</v>
      </c>
    </row>
    <row r="10">
      <c r="A10" s="2" t="n">
        <v>8</v>
      </c>
      <c r="B10" s="2" t="n">
        <v>16</v>
      </c>
      <c r="C10" s="2" t="n">
        <v>20</v>
      </c>
      <c r="D10" s="3" t="inlineStr">
        <is>
          <t>verde</t>
        </is>
      </c>
      <c r="E10" s="2" t="n">
        <v>5.63</v>
      </c>
    </row>
    <row r="11">
      <c r="A11" s="2" t="n">
        <v>9</v>
      </c>
      <c r="B11" s="2" t="n">
        <v>18</v>
      </c>
      <c r="C11" s="2" t="n">
        <v>22</v>
      </c>
      <c r="D11" s="3" t="inlineStr">
        <is>
          <t>verde</t>
        </is>
      </c>
      <c r="E11" s="2" t="n">
        <v>6.2</v>
      </c>
    </row>
    <row r="12">
      <c r="A12" s="2" t="n">
        <v>10</v>
      </c>
      <c r="B12" s="2" t="n">
        <v>20</v>
      </c>
      <c r="C12" s="2" t="n">
        <v>24</v>
      </c>
      <c r="D12" s="3" t="inlineStr">
        <is>
          <t>verde</t>
        </is>
      </c>
      <c r="E12" s="2" t="n">
        <v>6.83</v>
      </c>
    </row>
    <row r="13">
      <c r="A13" s="2" t="n">
        <v>11</v>
      </c>
      <c r="B13" s="2" t="n">
        <v>22</v>
      </c>
      <c r="C13" s="2" t="n">
        <v>26</v>
      </c>
      <c r="D13" s="3" t="inlineStr">
        <is>
          <t>verde</t>
        </is>
      </c>
      <c r="E13" s="2" t="n">
        <v>7.13</v>
      </c>
    </row>
    <row r="14">
      <c r="A14" s="4" t="n">
        <v>12</v>
      </c>
      <c r="B14" s="4" t="n">
        <v>24</v>
      </c>
      <c r="C14" s="4" t="n">
        <v>28</v>
      </c>
      <c r="D14" s="5" t="inlineStr">
        <is>
          <t>giallo</t>
        </is>
      </c>
      <c r="E14" s="4" t="n">
        <v>42.02</v>
      </c>
    </row>
    <row r="15">
      <c r="A15" s="4" t="n">
        <v>13</v>
      </c>
      <c r="B15" s="4" t="n">
        <v>26</v>
      </c>
      <c r="C15" s="4" t="n">
        <v>30</v>
      </c>
      <c r="D15" s="5" t="inlineStr">
        <is>
          <t>giallo</t>
        </is>
      </c>
      <c r="E15" s="4" t="n">
        <v>25.94</v>
      </c>
    </row>
    <row r="16">
      <c r="A16" s="4" t="n">
        <v>14</v>
      </c>
      <c r="B16" s="4" t="n">
        <v>28</v>
      </c>
      <c r="C16" s="4" t="n">
        <v>30.067</v>
      </c>
      <c r="D16" s="5" t="inlineStr">
        <is>
          <t>giallo</t>
        </is>
      </c>
      <c r="E16" s="4" t="n">
        <v>48.83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15</v>
      </c>
      <c r="E2" s="10" t="n">
        <v>15</v>
      </c>
      <c r="F2" s="10" t="inlineStr">
        <is>
          <t>verde</t>
        </is>
      </c>
      <c r="G2" s="10" t="n">
        <v>0.43</v>
      </c>
      <c r="H2" s="10" t="n">
        <v>0.43</v>
      </c>
      <c r="I2" s="10" t="inlineStr">
        <is>
          <t>verde</t>
        </is>
      </c>
      <c r="J2" s="10" t="n">
        <v>14.57</v>
      </c>
      <c r="K2" s="10" t="n">
        <v>14.57</v>
      </c>
      <c r="L2" s="10" t="inlineStr">
        <is>
          <t>accordo</t>
        </is>
      </c>
    </row>
    <row r="3">
      <c r="A3" s="11" t="n">
        <v>1</v>
      </c>
      <c r="B3" s="11" t="n">
        <v>2</v>
      </c>
      <c r="C3" s="11" t="n">
        <v>6</v>
      </c>
      <c r="D3" s="11" t="n">
        <v>35</v>
      </c>
      <c r="E3" s="11" t="n">
        <v>39</v>
      </c>
      <c r="F3" s="11" t="inlineStr">
        <is>
          <t>giallo</t>
        </is>
      </c>
      <c r="G3" s="11" t="n">
        <v>1.83</v>
      </c>
      <c r="H3" s="11" t="n">
        <v>2.11</v>
      </c>
      <c r="I3" s="11" t="inlineStr">
        <is>
          <t>verde</t>
        </is>
      </c>
      <c r="J3" s="11" t="n">
        <v>33.17</v>
      </c>
      <c r="K3" s="11" t="n">
        <v>36.89</v>
      </c>
      <c r="L3" s="11" t="inlineStr">
        <is>
          <t>disaccordo</t>
        </is>
      </c>
    </row>
    <row r="4">
      <c r="A4" s="11" t="n">
        <v>2</v>
      </c>
      <c r="B4" s="11" t="n">
        <v>4</v>
      </c>
      <c r="C4" s="11" t="n">
        <v>8</v>
      </c>
      <c r="D4" s="11" t="n">
        <v>5</v>
      </c>
      <c r="E4" s="11" t="n">
        <v>25.4</v>
      </c>
      <c r="F4" s="11" t="inlineStr">
        <is>
          <t>giallo</t>
        </is>
      </c>
      <c r="G4" s="11" t="n">
        <v>0.43</v>
      </c>
      <c r="H4" s="11" t="n">
        <v>1.44</v>
      </c>
      <c r="I4" s="11" t="inlineStr">
        <is>
          <t>verde</t>
        </is>
      </c>
      <c r="J4" s="11" t="n">
        <v>4.57</v>
      </c>
      <c r="K4" s="11" t="n">
        <v>23.96</v>
      </c>
      <c r="L4" s="11" t="inlineStr">
        <is>
          <t>disaccordo</t>
        </is>
      </c>
    </row>
    <row r="5">
      <c r="A5" s="11" t="n">
        <v>3</v>
      </c>
      <c r="B5" s="11" t="n">
        <v>6</v>
      </c>
      <c r="C5" s="11" t="n">
        <v>10</v>
      </c>
      <c r="D5" s="11" t="n">
        <v>50</v>
      </c>
      <c r="E5" s="11" t="n">
        <v>71.23999999999999</v>
      </c>
      <c r="F5" s="11" t="inlineStr">
        <is>
          <t>arancione</t>
        </is>
      </c>
      <c r="G5" s="11" t="n">
        <v>0.43</v>
      </c>
      <c r="H5" s="11" t="n">
        <v>1.04</v>
      </c>
      <c r="I5" s="11" t="inlineStr">
        <is>
          <t>verde</t>
        </is>
      </c>
      <c r="J5" s="11" t="n">
        <v>49.57</v>
      </c>
      <c r="K5" s="11" t="n">
        <v>70.19999999999999</v>
      </c>
      <c r="L5" s="11" t="inlineStr">
        <is>
          <t>disaccordo</t>
        </is>
      </c>
    </row>
    <row r="6">
      <c r="A6" s="11" t="n">
        <v>4</v>
      </c>
      <c r="B6" s="11" t="n">
        <v>8</v>
      </c>
      <c r="C6" s="11" t="n">
        <v>12</v>
      </c>
      <c r="D6" s="11" t="n">
        <v>30</v>
      </c>
      <c r="E6" s="11" t="n">
        <v>54.74</v>
      </c>
      <c r="F6" s="11" t="inlineStr">
        <is>
          <t>arancione</t>
        </is>
      </c>
      <c r="G6" s="11" t="n">
        <v>3.69</v>
      </c>
      <c r="H6" s="11" t="n">
        <v>4.71</v>
      </c>
      <c r="I6" s="11" t="inlineStr">
        <is>
          <t>verde</t>
        </is>
      </c>
      <c r="J6" s="11" t="n">
        <v>26.31</v>
      </c>
      <c r="K6" s="11" t="n">
        <v>50.03</v>
      </c>
      <c r="L6" s="11" t="inlineStr">
        <is>
          <t>disaccordo</t>
        </is>
      </c>
    </row>
    <row r="7">
      <c r="A7" s="11" t="n">
        <v>5</v>
      </c>
      <c r="B7" s="11" t="n">
        <v>10</v>
      </c>
      <c r="C7" s="11" t="n">
        <v>14</v>
      </c>
      <c r="D7" s="11" t="n">
        <v>10</v>
      </c>
      <c r="E7" s="11" t="n">
        <v>36.84</v>
      </c>
      <c r="F7" s="11" t="inlineStr">
        <is>
          <t>giallo</t>
        </is>
      </c>
      <c r="G7" s="11" t="n">
        <v>0.43</v>
      </c>
      <c r="H7" s="11" t="n">
        <v>3</v>
      </c>
      <c r="I7" s="11" t="inlineStr">
        <is>
          <t>verde</t>
        </is>
      </c>
      <c r="J7" s="11" t="n">
        <v>9.57</v>
      </c>
      <c r="K7" s="11" t="n">
        <v>33.84</v>
      </c>
      <c r="L7" s="11" t="inlineStr">
        <is>
          <t>disaccordo</t>
        </is>
      </c>
    </row>
    <row r="8">
      <c r="A8" s="11" t="n">
        <v>6</v>
      </c>
      <c r="B8" s="11" t="n">
        <v>12</v>
      </c>
      <c r="C8" s="11" t="n">
        <v>16</v>
      </c>
      <c r="D8" s="11" t="n">
        <v>60</v>
      </c>
      <c r="E8" s="11" t="n">
        <v>86.09999999999999</v>
      </c>
      <c r="F8" s="11" t="inlineStr">
        <is>
          <t>rosso</t>
        </is>
      </c>
      <c r="G8" s="11" t="n">
        <v>7.82</v>
      </c>
      <c r="H8" s="11" t="n">
        <v>10.84</v>
      </c>
      <c r="I8" s="11" t="inlineStr">
        <is>
          <t>verde</t>
        </is>
      </c>
      <c r="J8" s="11" t="n">
        <v>52.18</v>
      </c>
      <c r="K8" s="11" t="n">
        <v>75.25999999999999</v>
      </c>
      <c r="L8" s="11" t="inlineStr">
        <is>
          <t>disaccordo</t>
        </is>
      </c>
    </row>
    <row r="9">
      <c r="A9" s="11" t="n">
        <v>7</v>
      </c>
      <c r="B9" s="11" t="n">
        <v>14</v>
      </c>
      <c r="C9" s="11" t="n">
        <v>18</v>
      </c>
      <c r="D9" s="11" t="n">
        <v>55</v>
      </c>
      <c r="E9" s="11" t="n">
        <v>73.66</v>
      </c>
      <c r="F9" s="11" t="inlineStr">
        <is>
          <t>arancione</t>
        </is>
      </c>
      <c r="G9" s="11" t="n">
        <v>3.69</v>
      </c>
      <c r="H9" s="11" t="n">
        <v>7.98</v>
      </c>
      <c r="I9" s="11" t="inlineStr">
        <is>
          <t>verde</t>
        </is>
      </c>
      <c r="J9" s="11" t="n">
        <v>51.31</v>
      </c>
      <c r="K9" s="11" t="n">
        <v>65.67999999999999</v>
      </c>
      <c r="L9" s="11" t="inlineStr">
        <is>
          <t>disaccordo</t>
        </is>
      </c>
    </row>
    <row r="10">
      <c r="A10" s="11" t="n">
        <v>8</v>
      </c>
      <c r="B10" s="11" t="n">
        <v>16</v>
      </c>
      <c r="C10" s="11" t="n">
        <v>20</v>
      </c>
      <c r="D10" s="11" t="n">
        <v>85</v>
      </c>
      <c r="E10" s="11" t="n">
        <v>100</v>
      </c>
      <c r="F10" s="11" t="inlineStr">
        <is>
          <t>rosso</t>
        </is>
      </c>
      <c r="G10" s="11" t="n">
        <v>2.1</v>
      </c>
      <c r="H10" s="11" t="n">
        <v>5.63</v>
      </c>
      <c r="I10" s="11" t="inlineStr">
        <is>
          <t>verde</t>
        </is>
      </c>
      <c r="J10" s="11" t="n">
        <v>82.90000000000001</v>
      </c>
      <c r="K10" s="11" t="n">
        <v>94.37</v>
      </c>
      <c r="L10" s="11" t="inlineStr">
        <is>
          <t>disaccordo</t>
        </is>
      </c>
    </row>
    <row r="11">
      <c r="A11" s="11" t="n">
        <v>9</v>
      </c>
      <c r="B11" s="11" t="n">
        <v>18</v>
      </c>
      <c r="C11" s="11" t="n">
        <v>22</v>
      </c>
      <c r="D11" s="11" t="n">
        <v>65</v>
      </c>
      <c r="E11" s="11" t="n">
        <v>86</v>
      </c>
      <c r="F11" s="11" t="inlineStr">
        <is>
          <t>rosso</t>
        </is>
      </c>
      <c r="G11" s="11" t="n">
        <v>3.75</v>
      </c>
      <c r="H11" s="11" t="n">
        <v>6.2</v>
      </c>
      <c r="I11" s="11" t="inlineStr">
        <is>
          <t>verde</t>
        </is>
      </c>
      <c r="J11" s="11" t="n">
        <v>61.25</v>
      </c>
      <c r="K11" s="11" t="n">
        <v>79.8</v>
      </c>
      <c r="L11" s="11" t="inlineStr">
        <is>
          <t>disaccordo</t>
        </is>
      </c>
    </row>
    <row r="12">
      <c r="A12" s="11" t="n">
        <v>10</v>
      </c>
      <c r="B12" s="11" t="n">
        <v>20</v>
      </c>
      <c r="C12" s="11" t="n">
        <v>24</v>
      </c>
      <c r="D12" s="11" t="n">
        <v>40</v>
      </c>
      <c r="E12" s="11" t="n">
        <v>67.59999999999999</v>
      </c>
      <c r="F12" s="11" t="inlineStr">
        <is>
          <t>arancione</t>
        </is>
      </c>
      <c r="G12" s="11" t="n">
        <v>5.09</v>
      </c>
      <c r="H12" s="11" t="n">
        <v>6.83</v>
      </c>
      <c r="I12" s="11" t="inlineStr">
        <is>
          <t>verde</t>
        </is>
      </c>
      <c r="J12" s="11" t="n">
        <v>34.91</v>
      </c>
      <c r="K12" s="11" t="n">
        <v>60.77</v>
      </c>
      <c r="L12" s="11" t="inlineStr">
        <is>
          <t>disaccordo</t>
        </is>
      </c>
    </row>
    <row r="13">
      <c r="A13" s="11" t="n">
        <v>11</v>
      </c>
      <c r="B13" s="11" t="n">
        <v>22</v>
      </c>
      <c r="C13" s="11" t="n">
        <v>26</v>
      </c>
      <c r="D13" s="11" t="n">
        <v>78</v>
      </c>
      <c r="E13" s="11" t="n">
        <v>100</v>
      </c>
      <c r="F13" s="11" t="inlineStr">
        <is>
          <t>rosso</t>
        </is>
      </c>
      <c r="G13" s="11" t="n">
        <v>5.92</v>
      </c>
      <c r="H13" s="11" t="n">
        <v>7.13</v>
      </c>
      <c r="I13" s="11" t="inlineStr">
        <is>
          <t>verde</t>
        </is>
      </c>
      <c r="J13" s="11" t="n">
        <v>72.08</v>
      </c>
      <c r="K13" s="11" t="n">
        <v>92.87</v>
      </c>
      <c r="L13" s="11" t="inlineStr">
        <is>
          <t>disaccordo</t>
        </is>
      </c>
    </row>
    <row r="14">
      <c r="A14" s="11" t="n">
        <v>12</v>
      </c>
      <c r="B14" s="11" t="n">
        <v>24</v>
      </c>
      <c r="C14" s="11" t="n">
        <v>28</v>
      </c>
      <c r="D14" s="11" t="n">
        <v>68</v>
      </c>
      <c r="E14" s="11" t="n">
        <v>87.2</v>
      </c>
      <c r="F14" s="11" t="inlineStr">
        <is>
          <t>rosso</t>
        </is>
      </c>
      <c r="G14" s="11" t="n">
        <v>35.4</v>
      </c>
      <c r="H14" s="11" t="n">
        <v>42.02</v>
      </c>
      <c r="I14" s="11" t="inlineStr">
        <is>
          <t>giallo</t>
        </is>
      </c>
      <c r="J14" s="11" t="n">
        <v>32.6</v>
      </c>
      <c r="K14" s="11" t="n">
        <v>45.18</v>
      </c>
      <c r="L14" s="11" t="inlineStr">
        <is>
          <t>disaccordo</t>
        </is>
      </c>
    </row>
    <row r="15">
      <c r="A15" s="11" t="n">
        <v>13</v>
      </c>
      <c r="B15" s="11" t="n">
        <v>26</v>
      </c>
      <c r="C15" s="11" t="n">
        <v>30</v>
      </c>
      <c r="D15" s="11" t="n">
        <v>55</v>
      </c>
      <c r="E15" s="11" t="n">
        <v>74.31999999999999</v>
      </c>
      <c r="F15" s="11" t="inlineStr">
        <is>
          <t>rosso</t>
        </is>
      </c>
      <c r="G15" s="11" t="n">
        <v>1.83</v>
      </c>
      <c r="H15" s="11" t="n">
        <v>25.94</v>
      </c>
      <c r="I15" s="11" t="inlineStr">
        <is>
          <t>giallo</t>
        </is>
      </c>
      <c r="J15" s="11" t="n">
        <v>53.17</v>
      </c>
      <c r="K15" s="11" t="n">
        <v>48.38</v>
      </c>
      <c r="L15" s="11" t="inlineStr">
        <is>
          <t>disaccordo</t>
        </is>
      </c>
    </row>
    <row r="16">
      <c r="A16" s="11" t="n">
        <v>14</v>
      </c>
      <c r="B16" s="11" t="n">
        <v>28</v>
      </c>
      <c r="C16" s="11" t="n">
        <v>30.067</v>
      </c>
      <c r="D16" s="11" t="n">
        <v>70</v>
      </c>
      <c r="E16" s="11" t="n">
        <v>84.59</v>
      </c>
      <c r="F16" s="11" t="inlineStr">
        <is>
          <t>rosso</t>
        </is>
      </c>
      <c r="G16" s="11" t="n">
        <v>28.94</v>
      </c>
      <c r="H16" s="11" t="n">
        <v>48.83</v>
      </c>
      <c r="I16" s="11" t="inlineStr">
        <is>
          <t>giallo</t>
        </is>
      </c>
      <c r="J16" s="11" t="n">
        <v>41.06</v>
      </c>
      <c r="K16" s="11" t="n">
        <v>35.76000000000001</v>
      </c>
      <c r="L16" s="11"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0.171</v>
      </c>
      <c r="H2" t="n">
        <v>0</v>
      </c>
      <c r="I2" t="n">
        <v>0</v>
      </c>
      <c r="J2" t="n">
        <v>0</v>
      </c>
      <c r="K2" t="n">
        <v>36.93</v>
      </c>
      <c r="L2" t="n">
        <v>0</v>
      </c>
      <c r="M2" t="n">
        <v>22.44</v>
      </c>
      <c r="N2" t="n">
        <v>39.77</v>
      </c>
      <c r="O2" t="n">
        <v>0</v>
      </c>
      <c r="P2" t="n">
        <v>0</v>
      </c>
      <c r="Q2" t="n">
        <v>0</v>
      </c>
      <c r="R2" t="n">
        <v>0.43</v>
      </c>
    </row>
    <row r="3">
      <c r="A3" t="n">
        <v>1</v>
      </c>
      <c r="B3" t="n">
        <v>2</v>
      </c>
      <c r="C3" t="n">
        <v>6</v>
      </c>
      <c r="D3" t="n">
        <v>0.1588</v>
      </c>
      <c r="E3" t="n">
        <v>0</v>
      </c>
      <c r="F3" t="n">
        <v>0.0965</v>
      </c>
      <c r="G3" t="n">
        <v>0.171</v>
      </c>
      <c r="H3" t="n">
        <v>0</v>
      </c>
      <c r="I3" t="n">
        <v>0</v>
      </c>
      <c r="J3" t="n">
        <v>1.4</v>
      </c>
      <c r="K3" t="n">
        <v>8.68</v>
      </c>
      <c r="L3" t="n">
        <v>0</v>
      </c>
      <c r="M3" t="n">
        <v>5.27</v>
      </c>
      <c r="N3" t="n">
        <v>9.34</v>
      </c>
      <c r="O3" t="n">
        <v>0</v>
      </c>
      <c r="P3" t="n">
        <v>0</v>
      </c>
      <c r="Q3" t="n">
        <v>76.5</v>
      </c>
      <c r="R3" t="n">
        <v>1.83</v>
      </c>
    </row>
    <row r="4">
      <c r="A4" t="n">
        <v>2</v>
      </c>
      <c r="B4" t="n">
        <v>4</v>
      </c>
      <c r="C4" t="n">
        <v>8</v>
      </c>
      <c r="D4" t="n">
        <v>0.1588</v>
      </c>
      <c r="E4" t="n">
        <v>0</v>
      </c>
      <c r="F4" t="n">
        <v>0.0965</v>
      </c>
      <c r="G4" t="n">
        <v>0.171</v>
      </c>
      <c r="H4" t="n">
        <v>0</v>
      </c>
      <c r="I4" t="n">
        <v>0</v>
      </c>
      <c r="J4" t="n">
        <v>0</v>
      </c>
      <c r="K4" t="n">
        <v>36.93</v>
      </c>
      <c r="L4" t="n">
        <v>0</v>
      </c>
      <c r="M4" t="n">
        <v>22.44</v>
      </c>
      <c r="N4" t="n">
        <v>39.77</v>
      </c>
      <c r="O4" t="n">
        <v>0</v>
      </c>
      <c r="P4" t="n">
        <v>0</v>
      </c>
      <c r="Q4" t="n">
        <v>0</v>
      </c>
      <c r="R4" t="n">
        <v>0.43</v>
      </c>
    </row>
    <row r="5">
      <c r="A5" t="n">
        <v>3</v>
      </c>
      <c r="B5" t="n">
        <v>6</v>
      </c>
      <c r="C5" t="n">
        <v>10</v>
      </c>
      <c r="D5" t="n">
        <v>0.1588</v>
      </c>
      <c r="E5" t="n">
        <v>0</v>
      </c>
      <c r="F5" t="n">
        <v>0.0965</v>
      </c>
      <c r="G5" t="n">
        <v>0.171</v>
      </c>
      <c r="H5" t="n">
        <v>0</v>
      </c>
      <c r="I5" t="n">
        <v>0</v>
      </c>
      <c r="J5" t="n">
        <v>0</v>
      </c>
      <c r="K5" t="n">
        <v>36.93</v>
      </c>
      <c r="L5" t="n">
        <v>0</v>
      </c>
      <c r="M5" t="n">
        <v>22.44</v>
      </c>
      <c r="N5" t="n">
        <v>39.77</v>
      </c>
      <c r="O5" t="n">
        <v>0</v>
      </c>
      <c r="P5" t="n">
        <v>0</v>
      </c>
      <c r="Q5" t="n">
        <v>0</v>
      </c>
      <c r="R5" t="n">
        <v>0.43</v>
      </c>
    </row>
    <row r="6">
      <c r="A6" t="n">
        <v>4</v>
      </c>
      <c r="B6" t="n">
        <v>8</v>
      </c>
      <c r="C6" t="n">
        <v>12</v>
      </c>
      <c r="D6" t="n">
        <v>0.1588</v>
      </c>
      <c r="E6" t="n">
        <v>0</v>
      </c>
      <c r="F6" t="n">
        <v>0.0965</v>
      </c>
      <c r="G6" t="n">
        <v>3.1616</v>
      </c>
      <c r="H6" t="n">
        <v>0.275</v>
      </c>
      <c r="I6" t="n">
        <v>0</v>
      </c>
      <c r="J6" t="n">
        <v>0</v>
      </c>
      <c r="K6" t="n">
        <v>4.3</v>
      </c>
      <c r="L6" t="n">
        <v>0</v>
      </c>
      <c r="M6" t="n">
        <v>2.62</v>
      </c>
      <c r="N6" t="n">
        <v>85.68000000000001</v>
      </c>
      <c r="O6" t="n">
        <v>7.45</v>
      </c>
      <c r="P6" t="n">
        <v>0</v>
      </c>
      <c r="Q6" t="n">
        <v>0</v>
      </c>
      <c r="R6" t="n">
        <v>3.69</v>
      </c>
    </row>
    <row r="7">
      <c r="A7" t="n">
        <v>5</v>
      </c>
      <c r="B7" t="n">
        <v>10</v>
      </c>
      <c r="C7" t="n">
        <v>14</v>
      </c>
      <c r="D7" t="n">
        <v>0.1588</v>
      </c>
      <c r="E7" t="n">
        <v>0</v>
      </c>
      <c r="F7" t="n">
        <v>0.0965</v>
      </c>
      <c r="G7" t="n">
        <v>0.171</v>
      </c>
      <c r="H7" t="n">
        <v>0</v>
      </c>
      <c r="I7" t="n">
        <v>0</v>
      </c>
      <c r="J7" t="n">
        <v>0</v>
      </c>
      <c r="K7" t="n">
        <v>36.93</v>
      </c>
      <c r="L7" t="n">
        <v>0</v>
      </c>
      <c r="M7" t="n">
        <v>22.44</v>
      </c>
      <c r="N7" t="n">
        <v>39.77</v>
      </c>
      <c r="O7" t="n">
        <v>0</v>
      </c>
      <c r="P7" t="n">
        <v>0</v>
      </c>
      <c r="Q7" t="n">
        <v>0</v>
      </c>
      <c r="R7" t="n">
        <v>0.43</v>
      </c>
    </row>
    <row r="8">
      <c r="A8" t="n">
        <v>6</v>
      </c>
      <c r="B8" t="n">
        <v>12</v>
      </c>
      <c r="C8" t="n">
        <v>16</v>
      </c>
      <c r="D8" t="n">
        <v>0.1588</v>
      </c>
      <c r="E8" t="n">
        <v>3.3</v>
      </c>
      <c r="F8" t="n">
        <v>0.0965</v>
      </c>
      <c r="G8" t="n">
        <v>3.1616</v>
      </c>
      <c r="H8" t="n">
        <v>1.1</v>
      </c>
      <c r="I8" t="n">
        <v>0</v>
      </c>
      <c r="J8" t="n">
        <v>0</v>
      </c>
      <c r="K8" t="n">
        <v>2.03</v>
      </c>
      <c r="L8" t="n">
        <v>42.2</v>
      </c>
      <c r="M8" t="n">
        <v>1.23</v>
      </c>
      <c r="N8" t="n">
        <v>40.43</v>
      </c>
      <c r="O8" t="n">
        <v>14.07</v>
      </c>
      <c r="P8" t="n">
        <v>0</v>
      </c>
      <c r="Q8" t="n">
        <v>0</v>
      </c>
      <c r="R8" t="n">
        <v>7.82</v>
      </c>
    </row>
    <row r="9">
      <c r="A9" t="n">
        <v>7</v>
      </c>
      <c r="B9" t="n">
        <v>14</v>
      </c>
      <c r="C9" t="n">
        <v>18</v>
      </c>
      <c r="D9" t="n">
        <v>0.1588</v>
      </c>
      <c r="E9" t="n">
        <v>0</v>
      </c>
      <c r="F9" t="n">
        <v>0.0965</v>
      </c>
      <c r="G9" t="n">
        <v>3.1616</v>
      </c>
      <c r="H9" t="n">
        <v>0.275</v>
      </c>
      <c r="I9" t="n">
        <v>0</v>
      </c>
      <c r="J9" t="n">
        <v>0</v>
      </c>
      <c r="K9" t="n">
        <v>4.3</v>
      </c>
      <c r="L9" t="n">
        <v>0</v>
      </c>
      <c r="M9" t="n">
        <v>2.62</v>
      </c>
      <c r="N9" t="n">
        <v>85.68000000000001</v>
      </c>
      <c r="O9" t="n">
        <v>7.45</v>
      </c>
      <c r="P9" t="n">
        <v>0</v>
      </c>
      <c r="Q9" t="n">
        <v>0</v>
      </c>
      <c r="R9" t="n">
        <v>3.69</v>
      </c>
    </row>
    <row r="10">
      <c r="A10" t="n">
        <v>8</v>
      </c>
      <c r="B10" t="n">
        <v>16</v>
      </c>
      <c r="C10" t="n">
        <v>20</v>
      </c>
      <c r="D10" t="n">
        <v>0.1588</v>
      </c>
      <c r="E10" t="n">
        <v>0</v>
      </c>
      <c r="F10" t="n">
        <v>0.0965</v>
      </c>
      <c r="G10" t="n">
        <v>0.171</v>
      </c>
      <c r="H10" t="n">
        <v>0.275</v>
      </c>
      <c r="I10" t="n">
        <v>0</v>
      </c>
      <c r="J10" t="n">
        <v>1.4</v>
      </c>
      <c r="K10" t="n">
        <v>7.56</v>
      </c>
      <c r="L10" t="n">
        <v>0</v>
      </c>
      <c r="M10" t="n">
        <v>4.6</v>
      </c>
      <c r="N10" t="n">
        <v>8.140000000000001</v>
      </c>
      <c r="O10" t="n">
        <v>13.1</v>
      </c>
      <c r="P10" t="n">
        <v>0</v>
      </c>
      <c r="Q10" t="n">
        <v>66.67</v>
      </c>
      <c r="R10" t="n">
        <v>2.1</v>
      </c>
    </row>
    <row r="11">
      <c r="A11" t="n">
        <v>9</v>
      </c>
      <c r="B11" t="n">
        <v>18</v>
      </c>
      <c r="C11" t="n">
        <v>22</v>
      </c>
      <c r="D11" t="n">
        <v>0.1588</v>
      </c>
      <c r="E11" t="n">
        <v>1.65</v>
      </c>
      <c r="F11" t="n">
        <v>0.0965</v>
      </c>
      <c r="G11" t="n">
        <v>0.171</v>
      </c>
      <c r="H11" t="n">
        <v>0.275</v>
      </c>
      <c r="I11" t="n">
        <v>0</v>
      </c>
      <c r="J11" t="n">
        <v>1.4</v>
      </c>
      <c r="K11" t="n">
        <v>4.23</v>
      </c>
      <c r="L11" t="n">
        <v>44</v>
      </c>
      <c r="M11" t="n">
        <v>2.57</v>
      </c>
      <c r="N11" t="n">
        <v>4.56</v>
      </c>
      <c r="O11" t="n">
        <v>7.33</v>
      </c>
      <c r="P11" t="n">
        <v>0</v>
      </c>
      <c r="Q11" t="n">
        <v>37.33</v>
      </c>
      <c r="R11" t="n">
        <v>3.75</v>
      </c>
    </row>
    <row r="12">
      <c r="A12" t="n">
        <v>10</v>
      </c>
      <c r="B12" t="n">
        <v>20</v>
      </c>
      <c r="C12" t="n">
        <v>24</v>
      </c>
      <c r="D12" t="n">
        <v>0.1588</v>
      </c>
      <c r="E12" t="n">
        <v>0</v>
      </c>
      <c r="F12" t="n">
        <v>0.0965</v>
      </c>
      <c r="G12" t="n">
        <v>3.1616</v>
      </c>
      <c r="H12" t="n">
        <v>0.275</v>
      </c>
      <c r="I12" t="n">
        <v>0</v>
      </c>
      <c r="J12" t="n">
        <v>1.4</v>
      </c>
      <c r="K12" t="n">
        <v>3.12</v>
      </c>
      <c r="L12" t="n">
        <v>0</v>
      </c>
      <c r="M12" t="n">
        <v>1.9</v>
      </c>
      <c r="N12" t="n">
        <v>62.11</v>
      </c>
      <c r="O12" t="n">
        <v>5.4</v>
      </c>
      <c r="P12" t="n">
        <v>0</v>
      </c>
      <c r="Q12" t="n">
        <v>27.5</v>
      </c>
      <c r="R12" t="n">
        <v>5.09</v>
      </c>
    </row>
    <row r="13">
      <c r="A13" t="n">
        <v>11</v>
      </c>
      <c r="B13" t="n">
        <v>22</v>
      </c>
      <c r="C13" t="n">
        <v>26</v>
      </c>
      <c r="D13" t="n">
        <v>0.1588</v>
      </c>
      <c r="E13" t="n">
        <v>0</v>
      </c>
      <c r="F13" t="n">
        <v>0.0965</v>
      </c>
      <c r="G13" t="n">
        <v>3.1616</v>
      </c>
      <c r="H13" t="n">
        <v>1.1</v>
      </c>
      <c r="I13" t="n">
        <v>0</v>
      </c>
      <c r="J13" t="n">
        <v>1.4</v>
      </c>
      <c r="K13" t="n">
        <v>2.68</v>
      </c>
      <c r="L13" t="n">
        <v>0</v>
      </c>
      <c r="M13" t="n">
        <v>1.63</v>
      </c>
      <c r="N13" t="n">
        <v>53.41</v>
      </c>
      <c r="O13" t="n">
        <v>18.58</v>
      </c>
      <c r="P13" t="n">
        <v>0</v>
      </c>
      <c r="Q13" t="n">
        <v>23.65</v>
      </c>
      <c r="R13" t="n">
        <v>5.92</v>
      </c>
    </row>
    <row r="14">
      <c r="A14" t="n">
        <v>12</v>
      </c>
      <c r="B14" t="n">
        <v>24</v>
      </c>
      <c r="C14" t="n">
        <v>28</v>
      </c>
      <c r="D14" t="n">
        <v>0.1588</v>
      </c>
      <c r="E14" t="n">
        <v>0</v>
      </c>
      <c r="F14" t="n">
        <v>0.0965</v>
      </c>
      <c r="G14" t="n">
        <v>24.5366</v>
      </c>
      <c r="H14" t="n">
        <v>2.475</v>
      </c>
      <c r="I14" t="n">
        <v>6.7377</v>
      </c>
      <c r="J14" t="n">
        <v>1.4</v>
      </c>
      <c r="K14" t="n">
        <v>0.45</v>
      </c>
      <c r="L14" t="n">
        <v>0</v>
      </c>
      <c r="M14" t="n">
        <v>0.27</v>
      </c>
      <c r="N14" t="n">
        <v>69.31</v>
      </c>
      <c r="O14" t="n">
        <v>6.99</v>
      </c>
      <c r="P14" t="n">
        <v>19.03</v>
      </c>
      <c r="Q14" t="n">
        <v>3.95</v>
      </c>
      <c r="R14" t="n">
        <v>35.4</v>
      </c>
    </row>
    <row r="15">
      <c r="A15" t="n">
        <v>13</v>
      </c>
      <c r="B15" t="n">
        <v>26</v>
      </c>
      <c r="C15" t="n">
        <v>30</v>
      </c>
      <c r="D15" t="n">
        <v>0.1588</v>
      </c>
      <c r="E15" t="n">
        <v>0</v>
      </c>
      <c r="F15" t="n">
        <v>0.0965</v>
      </c>
      <c r="G15" t="n">
        <v>0.171</v>
      </c>
      <c r="H15" t="n">
        <v>0</v>
      </c>
      <c r="I15" t="n">
        <v>0</v>
      </c>
      <c r="J15" t="n">
        <v>1.4</v>
      </c>
      <c r="K15" t="n">
        <v>8.68</v>
      </c>
      <c r="L15" t="n">
        <v>0</v>
      </c>
      <c r="M15" t="n">
        <v>5.27</v>
      </c>
      <c r="N15" t="n">
        <v>9.34</v>
      </c>
      <c r="O15" t="n">
        <v>0</v>
      </c>
      <c r="P15" t="n">
        <v>0</v>
      </c>
      <c r="Q15" t="n">
        <v>76.5</v>
      </c>
      <c r="R15" t="n">
        <v>1.83</v>
      </c>
    </row>
    <row r="16">
      <c r="A16" t="n">
        <v>14</v>
      </c>
      <c r="B16" t="n">
        <v>28</v>
      </c>
      <c r="C16" t="n">
        <v>30.067</v>
      </c>
      <c r="D16" t="n">
        <v>0.1588</v>
      </c>
      <c r="E16" t="n">
        <v>1.65</v>
      </c>
      <c r="F16" t="n">
        <v>0.0965</v>
      </c>
      <c r="G16" t="n">
        <v>24.5366</v>
      </c>
      <c r="H16" t="n">
        <v>1.1</v>
      </c>
      <c r="I16" t="n">
        <v>0</v>
      </c>
      <c r="J16" t="n">
        <v>1.4</v>
      </c>
      <c r="K16" t="n">
        <v>0.55</v>
      </c>
      <c r="L16" t="n">
        <v>5.7</v>
      </c>
      <c r="M16" t="n">
        <v>0.33</v>
      </c>
      <c r="N16" t="n">
        <v>84.78</v>
      </c>
      <c r="O16" t="n">
        <v>3.8</v>
      </c>
      <c r="P16" t="n">
        <v>0</v>
      </c>
      <c r="Q16" t="n">
        <v>4.84</v>
      </c>
      <c r="R16" t="n">
        <v>28.94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2026-06-14T19:39:57Z</dcterms:created>
  <dcterms:modified xsi:type="dcterms:W3CDTF">2026-06-14T19:39:57Z</dcterms:modified>
</cp:coreProperties>
</file>