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o_b\OneDrive\Desktop\"/>
    </mc:Choice>
  </mc:AlternateContent>
  <xr:revisionPtr revIDLastSave="0" documentId="13_ncr:1_{3AE42945-FD6C-4DA0-95D6-F6A0D4C1C6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xonomy" sheetId="1" r:id="rId1"/>
    <sheet name="Frame_Annotations_Lo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<sst xmlns="http://schemas.openxmlformats.org/spreadsheetml/2006/main" count="529" uniqueCount="181">
  <si>
    <t>Taxonomy</t>
  </si>
  <si>
    <t>code</t>
  </si>
  <si>
    <t>type</t>
  </si>
  <si>
    <t>label</t>
  </si>
  <si>
    <t>definition</t>
  </si>
  <si>
    <t>example_use</t>
  </si>
  <si>
    <t>OBJ_01</t>
  </si>
  <si>
    <t>Object</t>
  </si>
  <si>
    <t>Forklift</t>
  </si>
  <si>
    <t>Mezzo di movimentazione carichi</t>
  </si>
  <si>
    <t>carrello elevatore visibile</t>
  </si>
  <si>
    <t>OBJ_02</t>
  </si>
  <si>
    <t>Press</t>
  </si>
  <si>
    <t>Macchinario di pressatura</t>
  </si>
  <si>
    <t>pressa o area di schiacciamento</t>
  </si>
  <si>
    <t>OBJ_03</t>
  </si>
  <si>
    <t>Roller</t>
  </si>
  <si>
    <t>Rullo o nastro/rullo industriale</t>
  </si>
  <si>
    <t>rullo in movimento</t>
  </si>
  <si>
    <t>ONI_04</t>
  </si>
  <si>
    <t>object / industrial equipment</t>
  </si>
  <si>
    <t>piattaforma elevatrice</t>
  </si>
  <si>
    <t>Mezzo o attrezzatura mobile di sollevamento utilizzata per portare uno o più operatori in quota</t>
  </si>
  <si>
    <t>piattaforma elevatrice a pantografo con un operatore in quota</t>
  </si>
  <si>
    <t>OBJ = oggetti, infrastrutture, mezzi osservabili.</t>
  </si>
  <si>
    <t>OBJ_05</t>
  </si>
  <si>
    <t>Warehouse rack / shelving</t>
  </si>
  <si>
    <t>Scaffalatura industriale o portapallet utilizzata per lo stoccaggio</t>
  </si>
  <si>
    <t>scaffalature alte visibili</t>
  </si>
  <si>
    <t>OBJ_06</t>
  </si>
  <si>
    <t>Industrial machine</t>
  </si>
  <si>
    <t>Macchinario industriale fisso di processo o trasformazione</t>
  </si>
  <si>
    <t xml:space="preserve">Pressa, linea, estrusore, macchina con rulli </t>
  </si>
  <si>
    <t>OBJ_07</t>
  </si>
  <si>
    <t>Robotic arm / industrial robot</t>
  </si>
  <si>
    <t>Robot industriale antropomorfo o manipolatore automatizzato</t>
  </si>
  <si>
    <t>Cobot in funzione</t>
  </si>
  <si>
    <t>DPI_01</t>
  </si>
  <si>
    <t>PPE</t>
  </si>
  <si>
    <t>Helmet missing</t>
  </si>
  <si>
    <t>Casco non indossato correttamente</t>
  </si>
  <si>
    <t>casco non visibile sull’operatore</t>
  </si>
  <si>
    <t>DPI_02</t>
  </si>
  <si>
    <t>Gloves missing</t>
  </si>
  <si>
    <t>Guanti assenti o non usati</t>
  </si>
  <si>
    <t>mani esposte durante compito rischioso</t>
  </si>
  <si>
    <t>HZ = hazard strutturali o situazionali presenti nella scena.</t>
  </si>
  <si>
    <t>DPI_03</t>
  </si>
  <si>
    <t>High-visibility vest missing</t>
  </si>
  <si>
    <t>Gilet o indumento ad alta visibilità correttamente indossato e osservabile sull’operatore</t>
  </si>
  <si>
    <t>operatore con gilet arancione o giallo ben visibile</t>
  </si>
  <si>
    <t>DPI_04</t>
  </si>
  <si>
    <t>Harness status visible or not verifiable</t>
  </si>
  <si>
    <t>Stato dell’imbracatura di sicurezza annotabile come presente, assente o non verificabile</t>
  </si>
  <si>
    <t>imbracatura non distinguibile con chiarezza sull’operatore in quota</t>
  </si>
  <si>
    <t>SIG = segnali premonitori o indicatori di escalation del rischio.</t>
  </si>
  <si>
    <t>HZ_01</t>
  </si>
  <si>
    <t>Hazard</t>
  </si>
  <si>
    <t>Work at height</t>
  </si>
  <si>
    <t>Lavoro in quota o accesso instabile, pericolo caduta oggetti o persone</t>
  </si>
  <si>
    <t>uso scala/scaffalatura</t>
  </si>
  <si>
    <t>HZ_02</t>
  </si>
  <si>
    <t>Working near operational area at ground level</t>
  </si>
  <si>
    <t>Operatore a terra presente o attivo in prossimità dell’area di lavoro principale, con possibile esposizione a mezzi, strutture o attività simultanee</t>
  </si>
  <si>
    <t>addetto a terra vicino alla piattaforma elevatrice</t>
  </si>
  <si>
    <t>DPI = dispositivi di protezione e loro stato osservabile, presente, assente, non verificabile.</t>
  </si>
  <si>
    <t>HZ_03</t>
  </si>
  <si>
    <t>Moving vehicle</t>
  </si>
  <si>
    <t>Mezzo in movimento in prossimità di persone</t>
  </si>
  <si>
    <t>muletto vicino a pedoni</t>
  </si>
  <si>
    <t>HZ_04</t>
  </si>
  <si>
    <t>Pinch/crush point</t>
  </si>
  <si>
    <t>Rischio schiacciamento o intrappolamento</t>
  </si>
  <si>
    <t>braccio vicino a pressa/cobot</t>
  </si>
  <si>
    <t>HZ_05</t>
  </si>
  <si>
    <t>Falling object / falling load</t>
  </si>
  <si>
    <t>Rischio di caduta di oggetti, colli o pallet da scaffalature, mezzi di movimentazione o livelli sopraelevati, con possibile impatto su operatori o mezzi sottostanti.</t>
  </si>
  <si>
    <t>pallet o scatole stoccati in alto sopra area di transito pedonale o di movimentazione</t>
  </si>
  <si>
    <t>HZ_06</t>
  </si>
  <si>
    <t>Exposed moving parts</t>
  </si>
  <si>
    <t>Organi meccanici in movimento accessibili o non segregati</t>
  </si>
  <si>
    <t>Rulli, catene, alberi, cinematismi visibili vicino agli operatori</t>
  </si>
  <si>
    <t>HZ_07</t>
  </si>
  <si>
    <t>Robot motion hazard</t>
  </si>
  <si>
    <t>Rischio da movimento robotico automatico o semi-automatico</t>
  </si>
  <si>
    <t>Cobot in funzione vicino ad un operatore</t>
  </si>
  <si>
    <t>HZ_08</t>
  </si>
  <si>
    <t>Fire / flame / spark hazard</t>
  </si>
  <si>
    <t>Presenza o rischio di innesco, fiamme, scintille, archi o materiale incandescente con potenziale di ustione, incendio o propagazione</t>
  </si>
  <si>
    <t>scintille o fiammata vicino a operatore o impianto</t>
  </si>
  <si>
    <t>SIG_01</t>
  </si>
  <si>
    <t>Signal</t>
  </si>
  <si>
    <t>Load instability</t>
  </si>
  <si>
    <t>Instabilità del carico o del mezzo</t>
  </si>
  <si>
    <t>carico inclinato/oscillante</t>
  </si>
  <si>
    <t>SIG_02</t>
  </si>
  <si>
    <t>Unsafe proximity</t>
  </si>
  <si>
    <t>Distanza critica uomo/oggetto-macchina/mezzo</t>
  </si>
  <si>
    <t>pedone vicino a mezzo</t>
  </si>
  <si>
    <t>SIG_03</t>
  </si>
  <si>
    <t>Unsafe posture</t>
  </si>
  <si>
    <t>Postura incongrua o esposizione del corpo nella zona pericolosa</t>
  </si>
  <si>
    <t>flessione o braccio in zona pericolosa</t>
  </si>
  <si>
    <t>SIG_04</t>
  </si>
  <si>
    <t xml:space="preserve">	Signal</t>
  </si>
  <si>
    <t xml:space="preserve">	Visible sparks or flames</t>
  </si>
  <si>
    <t>Presenza osservabile di scintille, fiammate, bagliori anomali o emissioni incandescenti che indicano anomalia o innesco in area di processo</t>
  </si>
  <si>
    <t>comparsa di scintille o fiamme durante lavorazione o guasto</t>
  </si>
  <si>
    <t>NM_01</t>
  </si>
  <si>
    <t>NearMiss</t>
  </si>
  <si>
    <t>Possible near miss</t>
  </si>
  <si>
    <t>Condizione potenzialmente incidentale senza danno osservato</t>
  </si>
  <si>
    <t>evitato per poco</t>
  </si>
  <si>
    <t>TL_01</t>
  </si>
  <si>
    <t>TrafficLight</t>
  </si>
  <si>
    <t>Green</t>
  </si>
  <si>
    <t>Rischio basso o situazione sotto controllo</t>
  </si>
  <si>
    <t>nessuna criticità imminente</t>
  </si>
  <si>
    <t>TL_02</t>
  </si>
  <si>
    <t>Orange</t>
  </si>
  <si>
    <t>Rischio medio o precursori presenti</t>
  </si>
  <si>
    <t>richiede attenzione</t>
  </si>
  <si>
    <t>TL_03</t>
  </si>
  <si>
    <t>Red</t>
  </si>
  <si>
    <t>Rischio alto o evento critico</t>
  </si>
  <si>
    <t>allerta prioritaria</t>
  </si>
  <si>
    <t>Frame-level annotations (one row per frame)</t>
  </si>
  <si>
    <t>video_id</t>
  </si>
  <si>
    <t>video_name</t>
  </si>
  <si>
    <t>frame_n</t>
  </si>
  <si>
    <t>environment_objects_actors</t>
  </si>
  <si>
    <t>observable_actions</t>
  </si>
  <si>
    <t>ppe_status</t>
  </si>
  <si>
    <t>hazards_present</t>
  </si>
  <si>
    <t>premonitory_signals</t>
  </si>
  <si>
    <t>possible_near_miss</t>
  </si>
  <si>
    <t>plausible_causal_chain</t>
  </si>
  <si>
    <t>preventive_measures</t>
  </si>
  <si>
    <t>traffic_light</t>
  </si>
  <si>
    <t>annotator_notes</t>
  </si>
  <si>
    <t>X Uomo oggetto pesante</t>
  </si>
  <si>
    <t>Ambiente industriale indoor con OBJ_02 Press sul lato sinistro, altri macchinari e banchi o carrelli nell’area centrale e destra, e più operatori presenti nello stesso reparto. Un operatore appare molto vicino alla pressa, mentre altri si trovano in transito o presso altre postazioni operative.</t>
  </si>
  <si>
    <t xml:space="preserve">Un operatore è in prossimità immediata della pressa sul lato sinistro, apparentemente vicino alla sua zona di lavoro. Un altro operatore con casco giallo si trova davanti all’area della macchina e un terzo attraversa la zona centrale del reparto.
</t>
  </si>
  <si>
    <t>Si distingue con buona probabilità almeno un casco indossato correttamente da alcuni operatori</t>
  </si>
  <si>
    <t>HZ_04 Pinch/crush point perché la pressa è definita in tassonomia come macchinario di pressatura. HZ_02 Working near operational area at ground level dato che l’operatore è presente vicino all’area di lavoro principale a terra</t>
  </si>
  <si>
    <t>no</t>
  </si>
  <si>
    <t>Giallo</t>
  </si>
  <si>
    <t>Ambiente industriale indoor con OBJ_02 Press sul lato sinistro, altre postazioni e contenitori industriali nell’area centrale e destra e almeno tre operatori visibili. Un operatore è molto vicino alla parte frontale o inferiore della pressa, mentre un altro si trova in piedi poco dietro nella stessa area operativa.</t>
  </si>
  <si>
    <t>L’operatore più vicino alla pressa è piegato in avanti in prossimità della zona bassa della macchina, come se stesse raccogliendo, posizionando o intervenendo su materiale vicino al punto operativo. Un secondo operatore resta nelle immediate vicinanze della stessa area macchina.</t>
  </si>
  <si>
    <t>Si osservano con buona probabilità caschi su almeno due operatori.</t>
  </si>
  <si>
    <t>Il rischio principale è HZ_04 Pinch/crush point perché  l’operatore è vicino alla pressa e alla sua area di possibile azione. HZ_02 Working near operational area at ground level.</t>
  </si>
  <si>
    <t>SIG_02 Unsafe proximity è sicuramente presente, perché l’operatore si trova a distanza critica dalla pressa. In più, qui aggiungerei anche SIG_03 Unsafe posture, perché la postura piegata porta il tronco e probabilmente le braccia più vicino alla zona pericolosa della macchina.</t>
  </si>
  <si>
    <t>Possible near miss non osservabile direttamente, ma scena compatibile con esposizione elevata a rischio di schiacciamento presso pressa.</t>
  </si>
  <si>
    <t>Operatore piegato in prossimità di OBJ_02 Press -&gt; riduzione della distanza di sicurezza tra corpo o arti e zona operativa -&gt; possibile contatto con area di chiusura o movimento della macchina -&gt; rischio di schiacciamento o intrappolamento.</t>
  </si>
  <si>
    <t xml:space="preserve">Evitare che l’operatore lavori piegato dentro o troppo vicino alla zona pericolosa della pressa durante il funzionamento; usare ripari, interblocchi e procedure di accesso sicuro; mantenere separazione tra area di intervento manuale e area di pressatura; consentire operazioni ravvicinate solo con macchina in stato sicuro.
</t>
  </si>
  <si>
    <t>Arancione</t>
  </si>
  <si>
    <t>Ambiente industriale indoor con OBJ_02 Press sul lato sinistro e più operatori nella sua area di lavoro. Un operatore è piegato davanti alla pressa, mentre sopra o immediatamente vicino alla sua testa è visibile un oggetto o materiale pesante in traiettoria di caduta.</t>
  </si>
  <si>
    <t>L’operatore in primo piano è piegato in avanti davanti alla pressa, con il capo e il tronco esposti verso la parte bassa della macchina. Nello stesso frame si osserva un elemento pesante inclinato o in movimento discendente che sembra cadere verso la testa o la parte superiore del corpo dell’operatore.</t>
  </si>
  <si>
    <t>Si osserva con buona probabilità il casco sull’operatore esposto.</t>
  </si>
  <si>
    <t>HZ_05 Falling object / falling load perché è visibile la caduta di un oggetto pesante. HZ_04 Pinch/crush dato che l’operatore si trova davanti a OBJ_02 Press.</t>
  </si>
  <si>
    <t>SIG_01 Load instability perché l’oggetto appare inclinato o in fase di caduta. SIG_02 Unsafe proximity, perché l’operatore è direttamente sotto la traiettoria dell’oggetto, e SIG_03 Unsafe posture, perché la postura piegata riduce la capacità di reazione ed espone maggiormente testa e tronco.</t>
  </si>
  <si>
    <t>Incidente in corso, oggetto pesante in caduta verso l’operatore piegato davanti alla pressa.</t>
  </si>
  <si>
    <t>Materiale o componente in posizione instabile presso la pressa -&gt; perdita di stabilità o supporto -&gt; caduta dell’oggetto verso il basso -&gt; operatore piegato direttamente nella traiettoria di impatto -&gt; possibile colpo alla testa, al collo o al tronco con conseguenze gravi.</t>
  </si>
  <si>
    <t>Impedire la presenza di operatori sotto carichi o componenti instabili; mettere in sicurezza materiali e parti mobili con supporti, trattenute o posizionamento corretto; mantenere area di esclusione sotto elementi sollevati o non stabili; evitare posture piegate in zone con rischio di caduta oggetti; arrestare l’attività se si osserva instabilità del carico o del componente.</t>
  </si>
  <si>
    <t>Rosso</t>
  </si>
  <si>
    <t>Ambiente industriale indoor con OBJ_02 Press sul lato sinistro e più operatori concentrati nella sua area di lavoro. Un operatore appare a terra o in caduta subito davanti alla pressa, mentre altri operatori sono molto vicini all’area dell’evento.</t>
  </si>
  <si>
    <t>un operatore proiettato o collassato verso il pavimento nella zona frontale della pressa, con una postura compatibile con impatto improvviso o perdita di equilibrio successiva a un urto. Gli altri operatori sono ancora in prossimità immediata della scena.</t>
  </si>
  <si>
    <t>DPI non visibili</t>
  </si>
  <si>
    <t>HZ_05 Falling object / falling load. Uomo a terra</t>
  </si>
  <si>
    <t>SIG_02 Unsafe proximity e SIG_03 Unsafe posture..</t>
  </si>
  <si>
    <t>incidente in atto o impatto già avvenuto</t>
  </si>
  <si>
    <t>oggetto o componente instabile presso la pressa -&gt; caduta e impatto sull’operatore piegato -&gt; operatore a terra davanti alla macchina -&gt; necessità immediata di arresto dell’area e attivazione del soccorso.</t>
  </si>
  <si>
    <t>arrestare immediatamente macchina e processo, impedire ulteriori esposizioni, attivare il primo soccorso, proteggere l’operatore a terra senza movimentarlo impropriamente salvo pericolo immediato e mettere in sicurezza l’area per il recupero.</t>
  </si>
  <si>
    <t>ambiente industriale indoor con OBJ_02 Press sul lato sinistro e più operatori concentrati nella sua area di lavoro. Un operatore è a terra davanti alla pressa, mentre almeno uno o due colleghi si trovano nelle immediate vicinanze.</t>
  </si>
  <si>
    <t>l’operatore colpito resta a terra nella zona frontale della pressa. Gli altri operatori si avvicinano rapidamente o si posizionano vicino all’infortunato, suggerendo una prima risposta all’evento e l’avvio del recupero o della verifica delle sue condizioni.</t>
  </si>
  <si>
    <t>Casco visibili su alcuni operatori</t>
  </si>
  <si>
    <t>operatore a terra davanti alla macchina -&gt; colleghi nelle vicinanze avviano la reazione immediata e il primo intervento.</t>
  </si>
  <si>
    <t>arrestare immediatamente macchina e processo; impedire ulteriori esposizioni nella zona della pressa; attivare il primo soccorso; proteggere l’operatore a terra senza movimentarlo impropriamente salvo pericolo immediato; mettere in sicurezza l’area prima del recupero; successivamente verificare e stabilizzare componenti, supporti ed elementi che hanno causato la caduta dell’oggetto.</t>
  </si>
  <si>
    <t>Ambiente industriale indoor con OBJ_02 Press sul lato sinistro e più operatori raccolti nella sua area di lavoro. L’operatore infortunato non è più a terra, ma appare rialzato o sostenuto da più colleghi.</t>
  </si>
  <si>
    <t>Più colleghi stanno sorreggendo, assistendo o aiutando a stabilizzare l’operatore coinvolto nell’incidente. La scena è compatibile con una fase iniziale di soccorso e recupero dell’infortunato dopo l’impatto.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</si>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</sst>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e" xfId="0" builtinId="0"/>
  </cellStyles>
  <dxfs count="7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selection activeCell="D12" sqref="D12"/>
    </sheetView>
  </sheetViews>
  <sheetFormatPr defaultRowHeight="14.4" x14ac:dyDescent="0.3"/>
  <cols>
    <col min="1" max="1" width="12" customWidth="1"/>
    <col min="2" max="2" width="14" customWidth="1"/>
    <col min="3" max="3" width="22" customWidth="1"/>
    <col min="4" max="4" width="48" customWidth="1"/>
    <col min="5" max="5" width="40" customWidth="1"/>
  </cols>
  <sheetData>
    <row r="1" spans="1:8" x14ac:dyDescent="0.3">
      <c r="B1" s="1" t="s">
        <v>0</v>
      </c>
      <c r="C1" s="2"/>
      <c r="D1" s="2"/>
      <c r="E1" s="2"/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8" x14ac:dyDescent="0.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8" x14ac:dyDescent="0.3">
      <c r="A4" s="4" t="s">
        <v>11</v>
      </c>
      <c r="B4" s="4" t="s">
        <v>7</v>
      </c>
      <c r="C4" s="4" t="s">
        <v>12</v>
      </c>
      <c r="D4" s="4" t="s">
        <v>13</v>
      </c>
      <c r="E4" s="4" t="s">
        <v>14</v>
      </c>
    </row>
    <row r="5" spans="1:8" x14ac:dyDescent="0.3">
      <c r="A5" s="4" t="s">
        <v>15</v>
      </c>
      <c r="B5" s="4" t="s">
        <v>7</v>
      </c>
      <c r="C5" s="4" t="s">
        <v>16</v>
      </c>
      <c r="D5" s="4" t="s">
        <v>17</v>
      </c>
      <c r="E5" s="4" t="s">
        <v>18</v>
      </c>
    </row>
    <row r="6" spans="1:8" ht="43.2" x14ac:dyDescent="0.3">
      <c r="A6" s="4" t="s">
        <v>19</v>
      </c>
      <c r="B6" s="4" t="s">
        <v>20</v>
      </c>
      <c r="C6" s="5" t="s">
        <v>21</v>
      </c>
      <c r="D6" s="5" t="s">
        <v>22</v>
      </c>
      <c r="E6" s="5" t="s">
        <v>23</v>
      </c>
      <c r="H6" t="s">
        <v>24</v>
      </c>
    </row>
    <row r="7" spans="1:8" ht="28.8" x14ac:dyDescent="0.3">
      <c r="A7" s="4" t="s">
        <v>25</v>
      </c>
      <c r="B7" s="4" t="s">
        <v>7</v>
      </c>
      <c r="C7" s="5" t="s">
        <v>26</v>
      </c>
      <c r="D7" s="5" t="s">
        <v>27</v>
      </c>
      <c r="E7" s="5" t="s">
        <v>28</v>
      </c>
    </row>
    <row r="8" spans="1:8" ht="28.8" x14ac:dyDescent="0.3">
      <c r="A8" s="4" t="s">
        <v>29</v>
      </c>
      <c r="B8" s="4" t="s">
        <v>7</v>
      </c>
      <c r="C8" s="5" t="s">
        <v>30</v>
      </c>
      <c r="D8" s="5" t="s">
        <v>31</v>
      </c>
      <c r="E8" s="5" t="s">
        <v>32</v>
      </c>
    </row>
    <row r="9" spans="1:8" ht="28.8" x14ac:dyDescent="0.3">
      <c r="A9" s="5" t="s">
        <v>33</v>
      </c>
      <c r="B9" s="5" t="s">
        <v>7</v>
      </c>
      <c r="C9" s="5" t="s">
        <v>34</v>
      </c>
      <c r="D9" s="5" t="s">
        <v>35</v>
      </c>
      <c r="E9" s="5" t="s">
        <v>36</v>
      </c>
    </row>
    <row r="10" spans="1:8" x14ac:dyDescent="0.3">
      <c r="A10" s="4" t="s">
        <v>37</v>
      </c>
      <c r="B10" s="4" t="s">
        <v>38</v>
      </c>
      <c r="C10" s="4" t="s">
        <v>39</v>
      </c>
      <c r="D10" s="4" t="s">
        <v>40</v>
      </c>
      <c r="E10" s="4" t="s">
        <v>41</v>
      </c>
    </row>
    <row r="11" spans="1:8" x14ac:dyDescent="0.3">
      <c r="A11" s="4" t="s">
        <v>42</v>
      </c>
      <c r="B11" s="4" t="s">
        <v>38</v>
      </c>
      <c r="C11" s="4" t="s">
        <v>43</v>
      </c>
      <c r="D11" s="4" t="s">
        <v>44</v>
      </c>
      <c r="E11" s="4" t="s">
        <v>45</v>
      </c>
      <c r="H11" t="s">
        <v>46</v>
      </c>
    </row>
    <row r="12" spans="1:8" ht="28.8" x14ac:dyDescent="0.3">
      <c r="A12" s="4" t="s">
        <v>47</v>
      </c>
      <c r="B12" s="4" t="s">
        <v>38</v>
      </c>
      <c r="C12" s="5" t="s">
        <v>48</v>
      </c>
      <c r="D12" s="4" t="s">
        <v>49</v>
      </c>
      <c r="E12" s="4" t="s">
        <v>50</v>
      </c>
    </row>
    <row r="13" spans="1:8" ht="28.8" x14ac:dyDescent="0.3">
      <c r="A13" s="4" t="s">
        <v>51</v>
      </c>
      <c r="B13" s="4" t="s">
        <v>38</v>
      </c>
      <c r="C13" s="4" t="s">
        <v>52</v>
      </c>
      <c r="D13" s="5" t="s">
        <v>53</v>
      </c>
      <c r="E13" s="4" t="s">
        <v>54</v>
      </c>
      <c r="H13" t="s">
        <v>55</v>
      </c>
    </row>
    <row r="14" spans="1:8" ht="28.8" x14ac:dyDescent="0.3">
      <c r="A14" s="4" t="s">
        <v>56</v>
      </c>
      <c r="B14" s="4" t="s">
        <v>57</v>
      </c>
      <c r="C14" s="4" t="s">
        <v>58</v>
      </c>
      <c r="D14" s="5" t="s">
        <v>59</v>
      </c>
      <c r="E14" s="4" t="s">
        <v>60</v>
      </c>
    </row>
    <row r="15" spans="1:8" ht="43.2" x14ac:dyDescent="0.3">
      <c r="A15" s="5" t="s">
        <v>61</v>
      </c>
      <c r="B15" s="5" t="s">
        <v>57</v>
      </c>
      <c r="C15" s="5" t="s">
        <v>62</v>
      </c>
      <c r="D15" s="5" t="s">
        <v>63</v>
      </c>
      <c r="E15" s="5" t="s">
        <v>64</v>
      </c>
      <c r="H15" t="s">
        <v>65</v>
      </c>
    </row>
    <row r="16" spans="1:8" x14ac:dyDescent="0.3">
      <c r="A16" s="5" t="s">
        <v>66</v>
      </c>
      <c r="B16" s="4" t="s">
        <v>57</v>
      </c>
      <c r="C16" s="4" t="s">
        <v>67</v>
      </c>
      <c r="D16" s="4" t="s">
        <v>68</v>
      </c>
      <c r="E16" s="4" t="s">
        <v>69</v>
      </c>
    </row>
    <row r="17" spans="1:5" x14ac:dyDescent="0.3">
      <c r="A17" s="5" t="s">
        <v>70</v>
      </c>
      <c r="B17" s="4" t="s">
        <v>57</v>
      </c>
      <c r="C17" s="4" t="s">
        <v>71</v>
      </c>
      <c r="D17" s="4" t="s">
        <v>72</v>
      </c>
      <c r="E17" s="4" t="s">
        <v>73</v>
      </c>
    </row>
    <row r="18" spans="1:5" ht="43.2" x14ac:dyDescent="0.3">
      <c r="A18" s="5" t="s">
        <v>74</v>
      </c>
      <c r="B18" s="4" t="s">
        <v>57</v>
      </c>
      <c r="C18" s="4" t="s">
        <v>75</v>
      </c>
      <c r="D18" s="4" t="s">
        <v>76</v>
      </c>
      <c r="E18" s="4" t="s">
        <v>77</v>
      </c>
    </row>
    <row r="19" spans="1:5" ht="28.8" x14ac:dyDescent="0.3">
      <c r="A19" s="5" t="s">
        <v>78</v>
      </c>
      <c r="B19" s="5" t="s">
        <v>57</v>
      </c>
      <c r="C19" s="5" t="s">
        <v>79</v>
      </c>
      <c r="D19" s="5" t="s">
        <v>80</v>
      </c>
      <c r="E19" s="5" t="s">
        <v>81</v>
      </c>
    </row>
    <row r="20" spans="1:5" ht="28.8" x14ac:dyDescent="0.3">
      <c r="A20" s="5" t="s">
        <v>82</v>
      </c>
      <c r="B20" s="5" t="s">
        <v>57</v>
      </c>
      <c r="C20" s="5" t="s">
        <v>83</v>
      </c>
      <c r="D20" s="5" t="s">
        <v>84</v>
      </c>
      <c r="E20" s="5" t="s">
        <v>85</v>
      </c>
    </row>
    <row r="21" spans="1:5" ht="43.2" x14ac:dyDescent="0.3">
      <c r="A21" s="5" t="s">
        <v>86</v>
      </c>
      <c r="B21" s="5" t="s">
        <v>57</v>
      </c>
      <c r="C21" s="5" t="s">
        <v>87</v>
      </c>
      <c r="D21" s="5" t="s">
        <v>88</v>
      </c>
      <c r="E21" s="5" t="s">
        <v>89</v>
      </c>
    </row>
    <row r="22" spans="1:5" x14ac:dyDescent="0.3">
      <c r="A22" s="4" t="s">
        <v>90</v>
      </c>
      <c r="B22" s="4" t="s">
        <v>91</v>
      </c>
      <c r="C22" s="4" t="s">
        <v>92</v>
      </c>
      <c r="D22" s="4" t="s">
        <v>93</v>
      </c>
      <c r="E22" s="4" t="s">
        <v>94</v>
      </c>
    </row>
    <row r="23" spans="1:5" x14ac:dyDescent="0.3">
      <c r="A23" s="4" t="s">
        <v>95</v>
      </c>
      <c r="B23" s="4" t="s">
        <v>91</v>
      </c>
      <c r="C23" s="4" t="s">
        <v>96</v>
      </c>
      <c r="D23" s="4" t="s">
        <v>97</v>
      </c>
      <c r="E23" s="4" t="s">
        <v>98</v>
      </c>
    </row>
    <row r="24" spans="1:5" ht="28.8" x14ac:dyDescent="0.3">
      <c r="A24" s="4" t="s">
        <v>99</v>
      </c>
      <c r="B24" s="4" t="s">
        <v>91</v>
      </c>
      <c r="C24" s="4" t="s">
        <v>100</v>
      </c>
      <c r="D24" s="5" t="s">
        <v>101</v>
      </c>
      <c r="E24" s="4" t="s">
        <v>102</v>
      </c>
    </row>
    <row r="25" spans="1:5" ht="43.2" x14ac:dyDescent="0.3">
      <c r="A25" s="5" t="s">
        <v>103</v>
      </c>
      <c r="B25" s="5" t="s">
        <v>104</v>
      </c>
      <c r="C25" s="5" t="s">
        <v>105</v>
      </c>
      <c r="D25" s="5" t="s">
        <v>106</v>
      </c>
      <c r="E25" s="5" t="s">
        <v>107</v>
      </c>
    </row>
    <row r="26" spans="1:5" ht="28.8" x14ac:dyDescent="0.3">
      <c r="A26" s="4" t="s">
        <v>108</v>
      </c>
      <c r="B26" s="4" t="s">
        <v>109</v>
      </c>
      <c r="C26" s="4" t="s">
        <v>110</v>
      </c>
      <c r="D26" s="4" t="s">
        <v>111</v>
      </c>
      <c r="E26" s="4" t="s">
        <v>112</v>
      </c>
    </row>
    <row r="27" spans="1:5" x14ac:dyDescent="0.3">
      <c r="A27" s="4" t="s">
        <v>113</v>
      </c>
      <c r="B27" s="4" t="s">
        <v>114</v>
      </c>
      <c r="C27" s="4" t="s">
        <v>115</v>
      </c>
      <c r="D27" s="4" t="s">
        <v>116</v>
      </c>
      <c r="E27" s="4" t="s">
        <v>117</v>
      </c>
    </row>
    <row r="28" spans="1:5" x14ac:dyDescent="0.3">
      <c r="A28" s="4" t="s">
        <v>118</v>
      </c>
      <c r="B28" s="4" t="s">
        <v>114</v>
      </c>
      <c r="C28" s="4" t="s">
        <v>119</v>
      </c>
      <c r="D28" s="4" t="s">
        <v>120</v>
      </c>
      <c r="E28" s="4" t="s">
        <v>121</v>
      </c>
    </row>
    <row r="29" spans="1:5" x14ac:dyDescent="0.3">
      <c r="A29" s="4" t="s">
        <v>122</v>
      </c>
      <c r="B29" s="4" t="s">
        <v>114</v>
      </c>
      <c r="C29" s="4" t="s">
        <v>123</v>
      </c>
      <c r="D29" s="4" t="s">
        <v>124</v>
      </c>
      <c r="E29" s="4" t="s">
        <v>125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3288-9E11-4E41-86C8-E7410D2276A9}">
  <dimension ref="A1:M39"/>
  <sheetViews>
    <sheetView tabSelected="1" topLeftCell="A19" zoomScale="55" zoomScaleNormal="55" workbookViewId="0">
      <selection activeCell="N22" sqref="N22"/>
    </sheetView>
  </sheetViews>
  <sheetFormatPr defaultRowHeight="14.4" x14ac:dyDescent="0.3"/>
  <cols>
    <col min="2" max="2" width="17.77734375" customWidth="1"/>
    <col min="4" max="4" width="32.77734375" customWidth="1"/>
    <col min="5" max="5" width="33.33203125" customWidth="1"/>
    <col min="6" max="7" width="31.109375" customWidth="1"/>
    <col min="8" max="8" width="32.88671875" customWidth="1"/>
    <col min="9" max="9" width="33" customWidth="1"/>
    <col min="10" max="10" width="26.44140625" customWidth="1"/>
    <col min="11" max="11" width="25.88671875" customWidth="1"/>
  </cols>
  <sheetData>
    <row r="1" spans="1:13" x14ac:dyDescent="0.3">
      <c r="B1" s="1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.8" x14ac:dyDescent="0.3">
      <c r="A2" s="3" t="s">
        <v>127</v>
      </c>
      <c r="B2" s="3" t="s">
        <v>128</v>
      </c>
      <c r="C2" s="3" t="s">
        <v>129</v>
      </c>
      <c r="D2" s="6" t="s">
        <v>130</v>
      </c>
      <c r="E2" s="3" t="s">
        <v>131</v>
      </c>
      <c r="F2" s="3" t="s">
        <v>132</v>
      </c>
      <c r="G2" s="3" t="s">
        <v>133</v>
      </c>
      <c r="H2" s="3" t="s">
        <v>134</v>
      </c>
      <c r="I2" s="3" t="s">
        <v>135</v>
      </c>
      <c r="J2" s="3" t="s">
        <v>136</v>
      </c>
      <c r="K2" s="3" t="s">
        <v>137</v>
      </c>
      <c r="L2" s="6" t="s">
        <v>138</v>
      </c>
      <c r="M2" s="3" t="s">
        <v>139</v>
      </c>
    </row>
    <row r="3" spans="1:13" ht="129.6" x14ac:dyDescent="0.3">
      <c r="A3" s="7">
        <v>7</v>
      </c>
      <c r="B3" s="4" t="s">
        <v>140</v>
      </c>
      <c r="C3" s="7">
        <v>1</v>
      </c>
      <c r="D3" s="4" t="s">
        <v>141</v>
      </c>
      <c r="E3" s="5" t="s">
        <v>142</v>
      </c>
      <c r="F3" s="5" t="s">
        <v>143</v>
      </c>
      <c r="G3" s="5" t="s">
        <v>144</v>
      </c>
      <c r="H3" s="5" t="s">
        <v>145</v>
      </c>
      <c r="I3" s="5" t="s">
        <v>145</v>
      </c>
      <c r="J3" s="5" t="s">
        <v>145</v>
      </c>
      <c r="K3" s="5" t="s">
        <v>145</v>
      </c>
      <c r="L3" s="4" t="s">
        <v>146</v>
      </c>
    </row>
    <row r="4" spans="1:13" ht="129.6" x14ac:dyDescent="0.3">
      <c r="A4" s="7">
        <v>7</v>
      </c>
      <c r="B4" s="4" t="s">
        <v>140</v>
      </c>
      <c r="C4" s="7">
        <v>2</v>
      </c>
      <c r="D4" s="4" t="s">
        <v>141</v>
      </c>
      <c r="E4" s="5" t="s">
        <v>142</v>
      </c>
      <c r="F4" s="5" t="s">
        <v>143</v>
      </c>
      <c r="G4" s="5" t="s">
        <v>144</v>
      </c>
      <c r="H4" s="5" t="s">
        <v>145</v>
      </c>
      <c r="I4" s="5" t="s">
        <v>145</v>
      </c>
      <c r="J4" s="5" t="s">
        <v>145</v>
      </c>
      <c r="K4" s="5" t="s">
        <v>145</v>
      </c>
      <c r="L4" s="4" t="s">
        <v>146</v>
      </c>
    </row>
    <row r="5" spans="1:13" ht="129.6" x14ac:dyDescent="0.3">
      <c r="A5" s="7">
        <v>7</v>
      </c>
      <c r="B5" s="4" t="s">
        <v>140</v>
      </c>
      <c r="C5" s="7">
        <v>3</v>
      </c>
      <c r="D5" s="4" t="s">
        <v>141</v>
      </c>
      <c r="E5" s="5" t="s">
        <v>142</v>
      </c>
      <c r="F5" s="5" t="s">
        <v>143</v>
      </c>
      <c r="G5" s="5" t="s">
        <v>144</v>
      </c>
      <c r="H5" s="5" t="s">
        <v>145</v>
      </c>
      <c r="I5" s="5" t="s">
        <v>145</v>
      </c>
      <c r="J5" s="5" t="s">
        <v>145</v>
      </c>
      <c r="K5" s="5" t="s">
        <v>145</v>
      </c>
      <c r="L5" s="4" t="s">
        <v>146</v>
      </c>
    </row>
    <row r="6" spans="1:13" ht="129.6" x14ac:dyDescent="0.3">
      <c r="A6" s="7">
        <v>7</v>
      </c>
      <c r="B6" s="4" t="s">
        <v>140</v>
      </c>
      <c r="C6" s="7">
        <v>4</v>
      </c>
      <c r="D6" s="4" t="s">
        <v>141</v>
      </c>
      <c r="E6" s="5" t="s">
        <v>142</v>
      </c>
      <c r="F6" s="5" t="s">
        <v>143</v>
      </c>
      <c r="G6" s="5" t="s">
        <v>144</v>
      </c>
      <c r="H6" s="5" t="s">
        <v>145</v>
      </c>
      <c r="I6" s="5" t="s">
        <v>145</v>
      </c>
      <c r="J6" s="5" t="s">
        <v>145</v>
      </c>
      <c r="K6" s="5" t="s">
        <v>145</v>
      </c>
      <c r="L6" s="4" t="s">
        <v>146</v>
      </c>
    </row>
    <row r="7" spans="1:13" ht="129.6" x14ac:dyDescent="0.3">
      <c r="A7" s="7">
        <v>7</v>
      </c>
      <c r="B7" s="4" t="s">
        <v>140</v>
      </c>
      <c r="C7" s="7">
        <v>5</v>
      </c>
      <c r="D7" s="4" t="s">
        <v>141</v>
      </c>
      <c r="E7" s="5" t="s">
        <v>142</v>
      </c>
      <c r="F7" s="5" t="s">
        <v>143</v>
      </c>
      <c r="G7" s="5" t="s">
        <v>144</v>
      </c>
      <c r="H7" s="5" t="s">
        <v>145</v>
      </c>
      <c r="I7" s="5" t="s">
        <v>145</v>
      </c>
      <c r="J7" s="5" t="s">
        <v>145</v>
      </c>
      <c r="K7" s="5" t="s">
        <v>145</v>
      </c>
      <c r="L7" s="4" t="s">
        <v>146</v>
      </c>
    </row>
    <row r="8" spans="1:13" ht="129.6" x14ac:dyDescent="0.3">
      <c r="A8" s="7">
        <v>7</v>
      </c>
      <c r="B8" s="4" t="s">
        <v>140</v>
      </c>
      <c r="C8" s="7">
        <v>6</v>
      </c>
      <c r="D8" s="4" t="s">
        <v>141</v>
      </c>
      <c r="E8" s="5" t="s">
        <v>142</v>
      </c>
      <c r="F8" s="5" t="s">
        <v>143</v>
      </c>
      <c r="G8" s="5" t="s">
        <v>144</v>
      </c>
      <c r="H8" s="5" t="s">
        <v>145</v>
      </c>
      <c r="I8" s="5" t="s">
        <v>145</v>
      </c>
      <c r="J8" s="5" t="s">
        <v>145</v>
      </c>
      <c r="K8" s="5" t="s">
        <v>145</v>
      </c>
      <c r="L8" s="4" t="s">
        <v>146</v>
      </c>
    </row>
    <row r="9" spans="1:13" ht="129.6" x14ac:dyDescent="0.3">
      <c r="A9" s="7">
        <v>7</v>
      </c>
      <c r="B9" s="4" t="s">
        <v>140</v>
      </c>
      <c r="C9" s="7">
        <v>7</v>
      </c>
      <c r="D9" s="4" t="s">
        <v>141</v>
      </c>
      <c r="E9" s="5" t="s">
        <v>142</v>
      </c>
      <c r="F9" s="5" t="s">
        <v>143</v>
      </c>
      <c r="G9" s="5" t="s">
        <v>144</v>
      </c>
      <c r="H9" s="5" t="s">
        <v>145</v>
      </c>
      <c r="I9" s="5" t="s">
        <v>145</v>
      </c>
      <c r="J9" s="5" t="s">
        <v>145</v>
      </c>
      <c r="K9" s="5" t="s">
        <v>145</v>
      </c>
      <c r="L9" s="4" t="s">
        <v>146</v>
      </c>
    </row>
    <row r="10" spans="1:13" ht="129.6" x14ac:dyDescent="0.3">
      <c r="A10" s="7">
        <v>7</v>
      </c>
      <c r="B10" s="4" t="s">
        <v>140</v>
      </c>
      <c r="C10" s="7">
        <v>8</v>
      </c>
      <c r="D10" s="4" t="s">
        <v>141</v>
      </c>
      <c r="E10" s="5" t="s">
        <v>142</v>
      </c>
      <c r="F10" s="5" t="s">
        <v>143</v>
      </c>
      <c r="G10" s="5" t="s">
        <v>144</v>
      </c>
      <c r="H10" s="5" t="s">
        <v>145</v>
      </c>
      <c r="I10" s="5" t="s">
        <v>145</v>
      </c>
      <c r="J10" s="5" t="s">
        <v>145</v>
      </c>
      <c r="K10" s="5" t="s">
        <v>145</v>
      </c>
      <c r="L10" s="4" t="s">
        <v>146</v>
      </c>
    </row>
    <row r="11" spans="1:13" ht="129.6" x14ac:dyDescent="0.3">
      <c r="A11" s="7">
        <v>7</v>
      </c>
      <c r="B11" s="4" t="s">
        <v>140</v>
      </c>
      <c r="C11" s="7">
        <v>9</v>
      </c>
      <c r="D11" s="4" t="s">
        <v>141</v>
      </c>
      <c r="E11" s="5" t="s">
        <v>142</v>
      </c>
      <c r="F11" s="5" t="s">
        <v>143</v>
      </c>
      <c r="G11" s="5" t="s">
        <v>144</v>
      </c>
      <c r="H11" s="5" t="s">
        <v>145</v>
      </c>
      <c r="I11" s="5" t="s">
        <v>145</v>
      </c>
      <c r="J11" s="5" t="s">
        <v>145</v>
      </c>
      <c r="K11" s="5" t="s">
        <v>145</v>
      </c>
      <c r="L11" s="4" t="s">
        <v>146</v>
      </c>
    </row>
    <row r="12" spans="1:13" ht="129.6" x14ac:dyDescent="0.3">
      <c r="A12" s="7">
        <v>7</v>
      </c>
      <c r="B12" s="4" t="s">
        <v>140</v>
      </c>
      <c r="C12" s="7">
        <v>10</v>
      </c>
      <c r="D12" s="4" t="s">
        <v>141</v>
      </c>
      <c r="E12" s="5" t="s">
        <v>142</v>
      </c>
      <c r="F12" s="5" t="s">
        <v>143</v>
      </c>
      <c r="G12" s="5" t="s">
        <v>144</v>
      </c>
      <c r="H12" s="5" t="s">
        <v>145</v>
      </c>
      <c r="I12" s="5" t="s">
        <v>145</v>
      </c>
      <c r="J12" s="5" t="s">
        <v>145</v>
      </c>
      <c r="K12" s="5" t="s">
        <v>145</v>
      </c>
      <c r="L12" s="4" t="s">
        <v>146</v>
      </c>
    </row>
    <row r="13" spans="1:13" ht="129.6" x14ac:dyDescent="0.3">
      <c r="A13" s="7">
        <v>7</v>
      </c>
      <c r="B13" s="4" t="s">
        <v>140</v>
      </c>
      <c r="C13" s="7">
        <v>11</v>
      </c>
      <c r="D13" s="4" t="s">
        <v>141</v>
      </c>
      <c r="E13" s="5" t="s">
        <v>142</v>
      </c>
      <c r="F13" s="5" t="s">
        <v>143</v>
      </c>
      <c r="G13" s="5" t="s">
        <v>144</v>
      </c>
      <c r="H13" s="5" t="s">
        <v>145</v>
      </c>
      <c r="I13" s="5" t="s">
        <v>145</v>
      </c>
      <c r="J13" s="5" t="s">
        <v>145</v>
      </c>
      <c r="K13" s="5" t="s">
        <v>145</v>
      </c>
      <c r="L13" s="4" t="s">
        <v>146</v>
      </c>
    </row>
    <row r="14" spans="1:13" ht="129.6" x14ac:dyDescent="0.3">
      <c r="A14" s="7">
        <v>7</v>
      </c>
      <c r="B14" s="4" t="s">
        <v>140</v>
      </c>
      <c r="C14" s="7">
        <v>12</v>
      </c>
      <c r="D14" s="4" t="s">
        <v>141</v>
      </c>
      <c r="E14" s="5" t="s">
        <v>142</v>
      </c>
      <c r="F14" s="5" t="s">
        <v>143</v>
      </c>
      <c r="G14" s="5" t="s">
        <v>144</v>
      </c>
      <c r="H14" s="5" t="s">
        <v>145</v>
      </c>
      <c r="I14" s="5" t="s">
        <v>145</v>
      </c>
      <c r="J14" s="5" t="s">
        <v>145</v>
      </c>
      <c r="K14" s="5" t="s">
        <v>145</v>
      </c>
      <c r="L14" s="4" t="s">
        <v>146</v>
      </c>
    </row>
    <row r="15" spans="1:13" ht="129.6" x14ac:dyDescent="0.3">
      <c r="A15" s="7">
        <v>7</v>
      </c>
      <c r="B15" s="4" t="s">
        <v>140</v>
      </c>
      <c r="C15" s="7">
        <v>13</v>
      </c>
      <c r="D15" s="4" t="s">
        <v>141</v>
      </c>
      <c r="E15" s="5" t="s">
        <v>142</v>
      </c>
      <c r="F15" s="5" t="s">
        <v>143</v>
      </c>
      <c r="G15" s="5" t="s">
        <v>144</v>
      </c>
      <c r="H15" s="5" t="s">
        <v>145</v>
      </c>
      <c r="I15" s="5" t="s">
        <v>145</v>
      </c>
      <c r="J15" s="5" t="s">
        <v>145</v>
      </c>
      <c r="K15" s="5" t="s">
        <v>145</v>
      </c>
      <c r="L15" s="4" t="s">
        <v>146</v>
      </c>
    </row>
    <row r="16" spans="1:13" ht="129.6" x14ac:dyDescent="0.3">
      <c r="A16" s="7">
        <v>7</v>
      </c>
      <c r="B16" s="4" t="s">
        <v>140</v>
      </c>
      <c r="C16" s="7">
        <v>14</v>
      </c>
      <c r="D16" s="4" t="s">
        <v>141</v>
      </c>
      <c r="E16" s="5" t="s">
        <v>142</v>
      </c>
      <c r="F16" s="5" t="s">
        <v>143</v>
      </c>
      <c r="G16" s="5" t="s">
        <v>144</v>
      </c>
      <c r="H16" s="5" t="s">
        <v>145</v>
      </c>
      <c r="I16" s="5" t="s">
        <v>145</v>
      </c>
      <c r="J16" s="5" t="s">
        <v>145</v>
      </c>
      <c r="K16" s="5" t="s">
        <v>145</v>
      </c>
      <c r="L16" s="4" t="s">
        <v>146</v>
      </c>
    </row>
    <row r="17" spans="1:12" ht="129.6" x14ac:dyDescent="0.3">
      <c r="A17" s="7">
        <v>7</v>
      </c>
      <c r="B17" s="4" t="s">
        <v>140</v>
      </c>
      <c r="C17" s="7">
        <v>15</v>
      </c>
      <c r="D17" s="4" t="s">
        <v>141</v>
      </c>
      <c r="E17" s="5" t="s">
        <v>142</v>
      </c>
      <c r="F17" s="5" t="s">
        <v>143</v>
      </c>
      <c r="G17" s="5" t="s">
        <v>144</v>
      </c>
      <c r="H17" s="5" t="s">
        <v>145</v>
      </c>
      <c r="I17" s="5" t="s">
        <v>145</v>
      </c>
      <c r="J17" s="5" t="s">
        <v>145</v>
      </c>
      <c r="K17" s="5" t="s">
        <v>145</v>
      </c>
      <c r="L17" s="4" t="s">
        <v>146</v>
      </c>
    </row>
    <row r="18" spans="1:12" ht="187.2" x14ac:dyDescent="0.3">
      <c r="A18" s="7">
        <v>7</v>
      </c>
      <c r="B18" s="4" t="s">
        <v>140</v>
      </c>
      <c r="C18" s="7">
        <v>16</v>
      </c>
      <c r="D18" s="5" t="s">
        <v>147</v>
      </c>
      <c r="E18" s="5" t="s">
        <v>148</v>
      </c>
      <c r="F18" s="5" t="s">
        <v>149</v>
      </c>
      <c r="G18" s="5" t="s">
        <v>150</v>
      </c>
      <c r="H18" s="5" t="s">
        <v>151</v>
      </c>
      <c r="I18" s="5" t="s">
        <v>152</v>
      </c>
      <c r="J18" s="5" t="s">
        <v>153</v>
      </c>
      <c r="K18" s="5" t="s">
        <v>154</v>
      </c>
      <c r="L18" s="4" t="s">
        <v>155</v>
      </c>
    </row>
    <row r="19" spans="1:12" ht="187.2" x14ac:dyDescent="0.3">
      <c r="A19" s="7">
        <v>7</v>
      </c>
      <c r="B19" s="4" t="s">
        <v>140</v>
      </c>
      <c r="C19" s="7">
        <v>17</v>
      </c>
      <c r="D19" s="5" t="s">
        <v>147</v>
      </c>
      <c r="E19" s="5" t="s">
        <v>148</v>
      </c>
      <c r="F19" s="5" t="s">
        <v>149</v>
      </c>
      <c r="G19" s="5" t="s">
        <v>150</v>
      </c>
      <c r="H19" s="5" t="s">
        <v>151</v>
      </c>
      <c r="I19" s="5" t="s">
        <v>152</v>
      </c>
      <c r="J19" s="5" t="s">
        <v>153</v>
      </c>
      <c r="K19" s="5" t="s">
        <v>154</v>
      </c>
      <c r="L19" s="4" t="s">
        <v>155</v>
      </c>
    </row>
    <row r="20" spans="1:12" ht="187.2" x14ac:dyDescent="0.3">
      <c r="A20" s="7">
        <v>7</v>
      </c>
      <c r="B20" s="4" t="s">
        <v>140</v>
      </c>
      <c r="C20" s="7">
        <v>18</v>
      </c>
      <c r="D20" s="5" t="s">
        <v>147</v>
      </c>
      <c r="E20" s="5" t="s">
        <v>148</v>
      </c>
      <c r="F20" s="5" t="s">
        <v>149</v>
      </c>
      <c r="G20" s="5" t="s">
        <v>150</v>
      </c>
      <c r="H20" s="5" t="s">
        <v>151</v>
      </c>
      <c r="I20" s="5" t="s">
        <v>152</v>
      </c>
      <c r="J20" s="5" t="s">
        <v>153</v>
      </c>
      <c r="K20" s="5" t="s">
        <v>154</v>
      </c>
      <c r="L20" s="4" t="s">
        <v>155</v>
      </c>
    </row>
    <row r="21" spans="1:12" ht="201.6" x14ac:dyDescent="0.3">
      <c r="A21" s="7">
        <v>7</v>
      </c>
      <c r="B21" s="4" t="s">
        <v>140</v>
      </c>
      <c r="C21" s="7">
        <v>19</v>
      </c>
      <c r="D21" s="5" t="s">
        <v>156</v>
      </c>
      <c r="E21" s="5" t="s">
        <v>157</v>
      </c>
      <c r="F21" s="5" t="s">
        <v>158</v>
      </c>
      <c r="G21" s="5" t="s">
        <v>159</v>
      </c>
      <c r="H21" s="4" t="s">
        <v>160</v>
      </c>
      <c r="I21" s="5" t="s">
        <v>161</v>
      </c>
      <c r="J21" s="5" t="s">
        <v>162</v>
      </c>
      <c r="K21" s="5" t="s">
        <v>163</v>
      </c>
      <c r="L21" s="4" t="s">
        <v>164</v>
      </c>
    </row>
    <row r="22" spans="1:12" ht="144" x14ac:dyDescent="0.3">
      <c r="A22" s="7">
        <v>7</v>
      </c>
      <c r="B22" s="4" t="s">
        <v>140</v>
      </c>
      <c r="C22" s="7">
        <v>20</v>
      </c>
      <c r="D22" s="5" t="s">
        <v>165</v>
      </c>
      <c r="E22" s="5" t="s">
        <v>166</v>
      </c>
      <c r="F22" s="5" t="s">
        <v>167</v>
      </c>
      <c r="G22" s="5" t="s">
        <v>168</v>
      </c>
      <c r="H22" s="5" t="s">
        <v>169</v>
      </c>
      <c r="I22" s="5" t="s">
        <v>170</v>
      </c>
      <c r="J22" s="5" t="s">
        <v>171</v>
      </c>
      <c r="K22" s="5" t="s">
        <v>172</v>
      </c>
      <c r="L22" s="4" t="s">
        <v>164</v>
      </c>
    </row>
    <row r="23" spans="1:12" ht="216" x14ac:dyDescent="0.3">
      <c r="A23" s="7">
        <v>7</v>
      </c>
      <c r="B23" s="4" t="s">
        <v>140</v>
      </c>
      <c r="C23" s="7">
        <v>21</v>
      </c>
      <c r="D23" s="4" t="s">
        <v>173</v>
      </c>
      <c r="E23" s="4" t="s">
        <v>174</v>
      </c>
      <c r="F23" s="4" t="s">
        <v>175</v>
      </c>
      <c r="G23" s="5" t="s">
        <v>168</v>
      </c>
      <c r="H23" s="5" t="s">
        <v>169</v>
      </c>
      <c r="I23" s="5" t="s">
        <v>170</v>
      </c>
      <c r="J23" s="4" t="s">
        <v>176</v>
      </c>
      <c r="K23" s="4" t="s">
        <v>177</v>
      </c>
      <c r="L23" s="4" t="s">
        <v>155</v>
      </c>
    </row>
    <row r="24" spans="1:12" ht="216" x14ac:dyDescent="0.3">
      <c r="A24" s="7">
        <v>7</v>
      </c>
      <c r="B24" s="4" t="s">
        <v>140</v>
      </c>
      <c r="C24" s="7">
        <v>22</v>
      </c>
      <c r="D24" s="4" t="s">
        <v>173</v>
      </c>
      <c r="E24" s="4" t="s">
        <v>174</v>
      </c>
      <c r="F24" s="4" t="s">
        <v>175</v>
      </c>
      <c r="G24" s="5" t="s">
        <v>168</v>
      </c>
      <c r="H24" s="5" t="s">
        <v>169</v>
      </c>
      <c r="I24" s="5" t="s">
        <v>170</v>
      </c>
      <c r="J24" s="4" t="s">
        <v>176</v>
      </c>
      <c r="K24" s="4" t="s">
        <v>177</v>
      </c>
      <c r="L24" s="4" t="s">
        <v>155</v>
      </c>
    </row>
    <row r="25" spans="1:12" ht="216" x14ac:dyDescent="0.3">
      <c r="A25" s="7">
        <v>7</v>
      </c>
      <c r="B25" s="4" t="s">
        <v>140</v>
      </c>
      <c r="C25" s="7">
        <v>23</v>
      </c>
      <c r="D25" s="4" t="s">
        <v>173</v>
      </c>
      <c r="E25" s="4" t="s">
        <v>174</v>
      </c>
      <c r="F25" s="4" t="s">
        <v>175</v>
      </c>
      <c r="G25" s="5" t="s">
        <v>168</v>
      </c>
      <c r="H25" s="5" t="s">
        <v>169</v>
      </c>
      <c r="I25" s="5" t="s">
        <v>170</v>
      </c>
      <c r="J25" s="4" t="s">
        <v>176</v>
      </c>
      <c r="K25" s="4" t="s">
        <v>177</v>
      </c>
      <c r="L25" s="4" t="s">
        <v>155</v>
      </c>
    </row>
    <row r="26" spans="1:12" ht="216" x14ac:dyDescent="0.3">
      <c r="A26" s="7">
        <v>7</v>
      </c>
      <c r="B26" s="4" t="s">
        <v>140</v>
      </c>
      <c r="C26" s="7">
        <v>24</v>
      </c>
      <c r="D26" s="4" t="s">
        <v>173</v>
      </c>
      <c r="E26" s="4" t="s">
        <v>174</v>
      </c>
      <c r="F26" s="4" t="s">
        <v>175</v>
      </c>
      <c r="G26" s="5" t="s">
        <v>168</v>
      </c>
      <c r="H26" s="5" t="s">
        <v>169</v>
      </c>
      <c r="I26" s="5" t="s">
        <v>170</v>
      </c>
      <c r="J26" s="4" t="s">
        <v>176</v>
      </c>
      <c r="K26" s="4" t="s">
        <v>177</v>
      </c>
      <c r="L26" s="4" t="s">
        <v>155</v>
      </c>
    </row>
    <row r="27" spans="1:12" ht="86.4" x14ac:dyDescent="0.3">
      <c r="A27" s="7">
        <v>7</v>
      </c>
      <c r="B27" s="4" t="s">
        <v>140</v>
      </c>
      <c r="C27" s="7">
        <v>25</v>
      </c>
      <c r="D27" s="4" t="s">
        <v>178</v>
      </c>
      <c r="E27" s="4" t="s">
        <v>179</v>
      </c>
      <c r="F27" s="4" t="s">
        <v>175</v>
      </c>
      <c r="G27" s="4" t="s">
        <v>145</v>
      </c>
      <c r="H27" s="4" t="s">
        <v>145</v>
      </c>
      <c r="I27" s="4" t="s">
        <v>145</v>
      </c>
      <c r="J27" s="4" t="s">
        <v>145</v>
      </c>
      <c r="K27" s="4" t="s">
        <v>145</v>
      </c>
      <c r="L27" s="4" t="s">
        <v>180</v>
      </c>
    </row>
    <row r="28" spans="1:12" ht="86.4" x14ac:dyDescent="0.3">
      <c r="A28" s="7">
        <v>7</v>
      </c>
      <c r="B28" s="4" t="s">
        <v>140</v>
      </c>
      <c r="C28" s="7">
        <v>26</v>
      </c>
      <c r="D28" s="4" t="s">
        <v>178</v>
      </c>
      <c r="E28" s="4" t="s">
        <v>179</v>
      </c>
      <c r="F28" s="4" t="s">
        <v>175</v>
      </c>
      <c r="G28" s="4" t="s">
        <v>145</v>
      </c>
      <c r="H28" s="4" t="s">
        <v>145</v>
      </c>
      <c r="I28" s="4" t="s">
        <v>145</v>
      </c>
      <c r="J28" s="4" t="s">
        <v>145</v>
      </c>
      <c r="K28" s="4" t="s">
        <v>145</v>
      </c>
      <c r="L28" s="4" t="s">
        <v>180</v>
      </c>
    </row>
    <row r="29" spans="1:12" ht="86.4" x14ac:dyDescent="0.3">
      <c r="A29" s="7">
        <v>7</v>
      </c>
      <c r="B29" s="4" t="s">
        <v>140</v>
      </c>
      <c r="C29" s="7">
        <v>27</v>
      </c>
      <c r="D29" s="4" t="s">
        <v>178</v>
      </c>
      <c r="E29" s="4" t="s">
        <v>179</v>
      </c>
      <c r="F29" s="4" t="s">
        <v>175</v>
      </c>
      <c r="G29" s="4" t="s">
        <v>145</v>
      </c>
      <c r="H29" s="4" t="s">
        <v>145</v>
      </c>
      <c r="I29" s="4" t="s">
        <v>145</v>
      </c>
      <c r="J29" s="4" t="s">
        <v>145</v>
      </c>
      <c r="K29" s="4" t="s">
        <v>145</v>
      </c>
      <c r="L29" s="4" t="s">
        <v>180</v>
      </c>
    </row>
    <row r="30" spans="1:12" ht="86.4" x14ac:dyDescent="0.3">
      <c r="A30" s="7">
        <v>7</v>
      </c>
      <c r="B30" s="4" t="s">
        <v>140</v>
      </c>
      <c r="C30" s="7">
        <v>28</v>
      </c>
      <c r="D30" s="4" t="s">
        <v>178</v>
      </c>
      <c r="E30" s="4" t="s">
        <v>179</v>
      </c>
      <c r="F30" s="4" t="s">
        <v>175</v>
      </c>
      <c r="G30" s="4" t="s">
        <v>145</v>
      </c>
      <c r="H30" s="4" t="s">
        <v>145</v>
      </c>
      <c r="I30" s="4" t="s">
        <v>145</v>
      </c>
      <c r="J30" s="4" t="s">
        <v>145</v>
      </c>
      <c r="K30" s="4" t="s">
        <v>145</v>
      </c>
      <c r="L30" s="4" t="s">
        <v>180</v>
      </c>
    </row>
    <row r="31" spans="1:12" ht="86.4" x14ac:dyDescent="0.3">
      <c r="A31" s="7">
        <v>7</v>
      </c>
      <c r="B31" s="4" t="s">
        <v>140</v>
      </c>
      <c r="C31" s="7">
        <v>29</v>
      </c>
      <c r="D31" s="4" t="s">
        <v>178</v>
      </c>
      <c r="E31" s="4" t="s">
        <v>179</v>
      </c>
      <c r="F31" s="4" t="s">
        <v>175</v>
      </c>
      <c r="G31" s="4" t="s">
        <v>145</v>
      </c>
      <c r="H31" s="4" t="s">
        <v>145</v>
      </c>
      <c r="I31" s="4" t="s">
        <v>145</v>
      </c>
      <c r="J31" s="4" t="s">
        <v>145</v>
      </c>
      <c r="K31" s="4" t="s">
        <v>145</v>
      </c>
      <c r="L31" s="4" t="s">
        <v>180</v>
      </c>
    </row>
    <row r="32" spans="1:12" ht="86.4" x14ac:dyDescent="0.3">
      <c r="A32" s="7">
        <v>7</v>
      </c>
      <c r="B32" s="4" t="s">
        <v>140</v>
      </c>
      <c r="C32" s="7">
        <v>30</v>
      </c>
      <c r="D32" s="4" t="s">
        <v>178</v>
      </c>
      <c r="E32" s="4" t="s">
        <v>179</v>
      </c>
      <c r="F32" s="4" t="s">
        <v>175</v>
      </c>
      <c r="G32" s="4" t="s">
        <v>145</v>
      </c>
      <c r="H32" s="4" t="s">
        <v>145</v>
      </c>
      <c r="I32" s="4" t="s">
        <v>145</v>
      </c>
      <c r="J32" s="4" t="s">
        <v>145</v>
      </c>
      <c r="K32" s="4" t="s">
        <v>145</v>
      </c>
      <c r="L32" s="4" t="s">
        <v>180</v>
      </c>
    </row>
    <row r="33" spans="1:12" ht="86.4" x14ac:dyDescent="0.3">
      <c r="A33" s="7">
        <v>7</v>
      </c>
      <c r="B33" s="4" t="s">
        <v>140</v>
      </c>
      <c r="C33" s="7">
        <v>31</v>
      </c>
      <c r="D33" s="4" t="s">
        <v>178</v>
      </c>
      <c r="E33" s="4" t="s">
        <v>179</v>
      </c>
      <c r="F33" s="4" t="s">
        <v>175</v>
      </c>
      <c r="G33" s="4" t="s">
        <v>145</v>
      </c>
      <c r="H33" s="4" t="s">
        <v>145</v>
      </c>
      <c r="I33" s="4" t="s">
        <v>145</v>
      </c>
      <c r="J33" s="4" t="s">
        <v>145</v>
      </c>
      <c r="K33" s="4" t="s">
        <v>145</v>
      </c>
      <c r="L33" s="4" t="s">
        <v>180</v>
      </c>
    </row>
    <row r="34" spans="1:12" ht="86.4" x14ac:dyDescent="0.3">
      <c r="A34" s="7">
        <v>7</v>
      </c>
      <c r="B34" s="4" t="s">
        <v>140</v>
      </c>
      <c r="C34" s="7">
        <v>32</v>
      </c>
      <c r="D34" s="4" t="s">
        <v>178</v>
      </c>
      <c r="E34" s="4" t="s">
        <v>179</v>
      </c>
      <c r="F34" s="4" t="s">
        <v>175</v>
      </c>
      <c r="G34" s="4" t="s">
        <v>145</v>
      </c>
      <c r="H34" s="4" t="s">
        <v>145</v>
      </c>
      <c r="I34" s="4" t="s">
        <v>145</v>
      </c>
      <c r="J34" s="4" t="s">
        <v>145</v>
      </c>
      <c r="K34" s="4" t="s">
        <v>145</v>
      </c>
      <c r="L34" s="4" t="s">
        <v>180</v>
      </c>
    </row>
    <row r="35" spans="1:12" ht="86.4" x14ac:dyDescent="0.3">
      <c r="A35" s="7">
        <v>7</v>
      </c>
      <c r="B35" s="4" t="s">
        <v>140</v>
      </c>
      <c r="C35" s="7">
        <v>33</v>
      </c>
      <c r="D35" s="4" t="s">
        <v>178</v>
      </c>
      <c r="E35" s="4" t="s">
        <v>179</v>
      </c>
      <c r="F35" s="4" t="s">
        <v>175</v>
      </c>
      <c r="G35" s="4" t="s">
        <v>145</v>
      </c>
      <c r="H35" s="4" t="s">
        <v>145</v>
      </c>
      <c r="I35" s="4" t="s">
        <v>145</v>
      </c>
      <c r="J35" s="4" t="s">
        <v>145</v>
      </c>
      <c r="K35" s="4" t="s">
        <v>145</v>
      </c>
      <c r="L35" s="4" t="s">
        <v>180</v>
      </c>
    </row>
    <row r="36" spans="1:12" ht="86.4" x14ac:dyDescent="0.3">
      <c r="A36" s="7">
        <v>7</v>
      </c>
      <c r="B36" s="4" t="s">
        <v>140</v>
      </c>
      <c r="C36" s="7">
        <v>34</v>
      </c>
      <c r="D36" s="4" t="s">
        <v>178</v>
      </c>
      <c r="E36" s="4" t="s">
        <v>179</v>
      </c>
      <c r="F36" s="4" t="s">
        <v>175</v>
      </c>
      <c r="G36" s="4" t="s">
        <v>145</v>
      </c>
      <c r="H36" s="4" t="s">
        <v>145</v>
      </c>
      <c r="I36" s="4" t="s">
        <v>145</v>
      </c>
      <c r="J36" s="4" t="s">
        <v>145</v>
      </c>
      <c r="K36" s="4" t="s">
        <v>145</v>
      </c>
      <c r="L36" s="4" t="s">
        <v>180</v>
      </c>
    </row>
    <row r="37" spans="1:12" ht="86.4" x14ac:dyDescent="0.3">
      <c r="A37" s="7">
        <v>7</v>
      </c>
      <c r="B37" s="4" t="s">
        <v>140</v>
      </c>
      <c r="C37" s="7">
        <v>35</v>
      </c>
      <c r="D37" s="4" t="s">
        <v>178</v>
      </c>
      <c r="E37" s="4" t="s">
        <v>179</v>
      </c>
      <c r="F37" s="4" t="s">
        <v>175</v>
      </c>
      <c r="G37" s="4" t="s">
        <v>145</v>
      </c>
      <c r="H37" s="4" t="s">
        <v>145</v>
      </c>
      <c r="I37" s="4" t="s">
        <v>145</v>
      </c>
      <c r="J37" s="4" t="s">
        <v>145</v>
      </c>
      <c r="K37" s="4" t="s">
        <v>145</v>
      </c>
      <c r="L37" s="4" t="s">
        <v>180</v>
      </c>
    </row>
    <row r="38" spans="1:12" ht="86.4" x14ac:dyDescent="0.3">
      <c r="A38" s="7">
        <v>7</v>
      </c>
      <c r="B38" s="4" t="s">
        <v>140</v>
      </c>
      <c r="C38" s="7">
        <v>36</v>
      </c>
      <c r="D38" s="4" t="s">
        <v>178</v>
      </c>
      <c r="E38" s="4" t="s">
        <v>179</v>
      </c>
      <c r="F38" s="4" t="s">
        <v>175</v>
      </c>
      <c r="G38" s="4" t="s">
        <v>145</v>
      </c>
      <c r="H38" s="4" t="s">
        <v>145</v>
      </c>
      <c r="I38" s="4" t="s">
        <v>145</v>
      </c>
      <c r="J38" s="4" t="s">
        <v>145</v>
      </c>
      <c r="K38" s="4" t="s">
        <v>145</v>
      </c>
      <c r="L38" s="4" t="s">
        <v>180</v>
      </c>
    </row>
    <row r="39" spans="1:12" ht="86.4" x14ac:dyDescent="0.3">
      <c r="A39" s="7">
        <v>7</v>
      </c>
      <c r="B39" s="4" t="s">
        <v>140</v>
      </c>
      <c r="C39" s="7">
        <v>37</v>
      </c>
      <c r="D39" s="4" t="s">
        <v>178</v>
      </c>
      <c r="E39" s="4" t="s">
        <v>179</v>
      </c>
      <c r="F39" s="4" t="s">
        <v>175</v>
      </c>
      <c r="G39" s="4" t="s">
        <v>145</v>
      </c>
      <c r="H39" s="4" t="s">
        <v>145</v>
      </c>
      <c r="I39" s="4" t="s">
        <v>145</v>
      </c>
      <c r="J39" s="4" t="s">
        <v>145</v>
      </c>
      <c r="K39" s="4" t="s">
        <v>145</v>
      </c>
      <c r="L39" s="4" t="s">
        <v>180</v>
      </c>
    </row>
  </sheetData>
  <mergeCells count="1">
    <mergeCell ref="B1:M1"/>
  </mergeCells>
  <conditionalFormatting sqref="L3:L39">
    <cfRule type="containsText" dxfId="6" priority="1" operator="containsText" text="Rosso">
      <formula>NOT(ISERROR(SEARCH("Rosso",L3)))</formula>
    </cfRule>
    <cfRule type="containsText" dxfId="5" priority="2" operator="containsText" text="Arancione">
      <formula>NOT(ISERROR(SEARCH("Arancione",L3)))</formula>
    </cfRule>
    <cfRule type="containsText" dxfId="4" priority="3" operator="containsText" text="Giallo">
      <formula>NOT(ISERROR(SEARCH("Giallo",L3)))</formula>
    </cfRule>
    <cfRule type="containsText" dxfId="3" priority="4" operator="containsText" text="Verde">
      <formula>NOT(ISERROR(SEARCH("Verde",L3)))</formula>
    </cfRule>
    <cfRule type="expression" dxfId="2" priority="5">
      <formula>L3="Verde"</formula>
    </cfRule>
    <cfRule type="expression" dxfId="1" priority="6">
      <formula>L3="Arancione"</formula>
    </cfRule>
    <cfRule type="expression" dxfId="0" priority="7">
      <formula>L3="Rosso"</formula>
    </cfRule>
  </conditionalFormatting>
  <dataValidations count="1">
    <dataValidation type="list" allowBlank="1" sqref="L3:L39" xr:uid="{5AA693F5-273F-4ABE-9048-179014E39BA7}">
      <formula1>"Verde,Giallo,Arancione,Rosso"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Taxonomy</vt:lpstr>
      <vt:lpstr>Frame_Annotations_Long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Barbaliscia</dc:creator>
  <cp:lastModifiedBy>Matteo Barbaliscia</cp:lastModifiedBy>
  <dcterms:created xsi:type="dcterms:W3CDTF">2015-06-05T18:17:20Z</dcterms:created>
  <dcterms:modified xsi:type="dcterms:W3CDTF">2026-05-10T08:28:22Z</dcterms:modified>
</cp:coreProperties>
</file>