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8">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'traffic_light_dashboard_vlm'!$A$2:$A$20</f>
            </numRef>
          </cat>
          <val>
            <numRef>
              <f>'traffic_light_dashboard_vlm'!$E$2:$E$20</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'traffic_light_dashboard_ahp'!$A$2:$A$20</f>
            </numRef>
          </cat>
          <val>
            <numRef>
              <f>'traffic_light_dashboard_ahp'!$E$2:$E$20</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20"/>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industriale interno, con macchinari e aree di lavoro.", "environmental_conditions": ["Illuminazione adeguata", "Pavimento in cemento", "Disordine localizzato"], "actors": ["Uomo in maglietta rossa", "Due uomini in camicia blu/azzurra ed elmetto bianco", "Uomo in giacca marrone ed elmetto giallo", "Uomo in camicia azzurra", "Uomo in camicia bianca (parziale)"], "objects": ["Contenitori metallici", "Pallet con materiali", "Piastre metalliche", "Carrello metallico", "Barile blu", "Elmetti"], "machines": ["Grande macchinario industriale verde", "Attrezzatura di sollevamento (parziale)"], "observable_actions": ["Un uomo cammina", "Due uomini operano vicino a macchinario verde", "Un uomo cammina verso il centro", "Due uomini manipolano oggetto metallico su carrello", "Un uomo lavora a un tavolo"], "notes_visibility_limitations": "Lato destro parzialmente tagliato. Dettagli oscurati da distanza/angolo."}</t>
        </is>
      </c>
      <c r="E2" t="inlineStr">
        <is>
          <t>{"unsafe_behaviors": ["Manipolazione manuale di piastre metalliche senza guanti visibili", "Lavoro in prossimità ravvicinata di macchinari industriali (uomo chinato vicino alla macchina verde)"], "vulnerable_elements": ["Mani degli operatori durante la manipolazione di oggetti metallici", "Corpo dell'operatore chinato vicino al macchinario", "Piedi degli operatori in un'area di lavoro non segregata"], "risk_cues": {"R1_pedestrian_vehicle_interference": 0.0, "R2_pedestrian_segregation_violation": 0.25, "R3_load_storage_instability": 0.0, "R4_crush_points_dangerous_parts_exposure": 0.75, "R5_unsafe_operational_proximity": 0.75, "R6_unsafe_behavior_posture_manoeuvre": 0.25, "R7_essential_ppe_non_compliance": 0.75}, "cue_confidence": 0.8, "diagnostic_notes": "Assenza di mezzi mobili. La mancanza di segregazione pedonale chiara nell'area di lavoro generale è una debole evidenza di rischio. Forte evidenza di esposizione a punti di schiacciamento e prossimità operativa pericolosa per gli operatori vicino al macchinario verde e durante la manipolazione di piastre metalliche. Forte dubbio sull'uso di guanti per le attività di manipolazione e lavoro con macchinari."}</t>
        </is>
      </c>
      <c r="F2" t="inlineStr">
        <is>
          <t>{"causal_chain_plausible": true, "causal_chain_text": "La manipolazione manuale di piastre metalliche senza guanti protettivi visibili (comportamento non sicuro) espone le mani degli operatori (elemento vulnerabile) al rischio di tagli o schiacciamento (pericolo). Analogamente, la prossimità operativa ravvicinata a macchinari industriali (comportamento non sicuro) espone il corpo dell'operatore (elemento vulnerabile) al rischio di contatto con parti in movimento o punti di schiacciamento (pericolo).", "near_miss_or_incident_scenario": "Un operatore, manipolando piastre metalliche senza guanti, subisce un taglio o schiacciamento alla mano. In alternativa, un operatore in prossimità del macchinario verde viene urtato o intrappolato da una parte in movimento.", "contributing_factors": ["Mancanza di DPI essenziali (guanti) per la manipolazione di oggetti metallici", "Prossimità operativa non sicura a macchinari industriali in funzione o con parti in movimento", "Esposizione diretta a punti di schiacciamento e parti pericolose dei macchinari", "Manipolazione manuale di oggetti pesanti o con bordi taglienti"]}</t>
        </is>
      </c>
      <c r="G2" t="n">
        <v>80</v>
      </c>
      <c r="H2" t="inlineStr">
        <is>
          <t>Il punteggio riflette l'elevata esposizione a punti di schiacciamento e parti pericolose dei macchinari, la prossimità operativa non sicura e la probabile non conformità nell'uso dei DPI essenziali (guanti) durante la manipolazione di oggetti metallici. Questi fattori creano un rischio elevato di infortuni gravi.</t>
        </is>
      </c>
      <c r="I2" t="n">
        <v>80</v>
      </c>
      <c r="J2" t="inlineStr">
        <is>
          <t>rosso</t>
        </is>
      </c>
      <c r="K2" t="n">
        <v>47.04</v>
      </c>
      <c r="L2" t="n">
        <v>47.04</v>
      </c>
      <c r="M2" t="inlineStr">
        <is>
          <t>giallo</t>
        </is>
      </c>
      <c r="N2" t="n">
        <v>0.8</v>
      </c>
      <c r="O2" t="inlineStr">
        <is>
          <t>Assenza di mezzi mobili. La mancanza di segregazione pedonale chiara nell'area di lavoro generale è una debole evidenza di rischio. Forte evidenza di esposizione a punti di schiacciamento e prossimità operativa pericolosa per gli operatori vicino al macchinario verde e durante la manipolazione di piastre metalliche. Forte dubbio sull'uso di guanti per le attività di manipolazione e lavoro con macchinari.</t>
        </is>
      </c>
      <c r="P2" t="n">
        <v>0</v>
      </c>
      <c r="Q2" t="n">
        <v>0.0067</v>
      </c>
      <c r="R2" t="n">
        <v>0.237</v>
      </c>
      <c r="S2" t="n">
        <v>0.1588</v>
      </c>
      <c r="T2" t="n">
        <v>0.34</v>
      </c>
      <c r="U2" t="n">
        <v>0.25</v>
      </c>
      <c r="V2" t="n">
        <v>0.25</v>
      </c>
      <c r="W2" t="n">
        <v>0.066</v>
      </c>
      <c r="X2" t="n">
        <v>1.65</v>
      </c>
      <c r="Y2" t="n">
        <v>3.51</v>
      </c>
      <c r="Z2" t="n">
        <v>0</v>
      </c>
      <c r="AA2" t="n">
        <v>0.0067</v>
      </c>
      <c r="AB2" t="n">
        <v>0.144</v>
      </c>
      <c r="AC2" t="n">
        <v>0.0965</v>
      </c>
      <c r="AD2" t="n">
        <v>0.21</v>
      </c>
      <c r="AE2" t="n">
        <v>0.75</v>
      </c>
      <c r="AF2" t="n">
        <v>0.9734</v>
      </c>
      <c r="AG2" t="n">
        <v>0.38</v>
      </c>
      <c r="AH2" t="n">
        <v>36.9892</v>
      </c>
      <c r="AI2" t="n">
        <v>78.63</v>
      </c>
      <c r="AJ2" t="n">
        <v>0.75</v>
      </c>
      <c r="AK2" t="n">
        <v>0.5625</v>
      </c>
      <c r="AL2" t="n">
        <v>0.044</v>
      </c>
      <c r="AM2" t="n">
        <v>2.475</v>
      </c>
      <c r="AN2" t="n">
        <v>5.26</v>
      </c>
      <c r="AO2" t="n">
        <v>0.25</v>
      </c>
      <c r="AP2" t="n">
        <v>0.4231</v>
      </c>
      <c r="AQ2" t="n">
        <v>0.101</v>
      </c>
      <c r="AR2" t="n">
        <v>4.2733</v>
      </c>
      <c r="AS2" t="n">
        <v>9.08</v>
      </c>
      <c r="AT2" t="n">
        <v>0.75</v>
      </c>
      <c r="AU2" t="n">
        <v>0.5</v>
      </c>
      <c r="AV2" t="n">
        <v>0.028</v>
      </c>
      <c r="AW2" t="n">
        <v>1.4</v>
      </c>
      <c r="AX2" t="n">
        <v>2.98</v>
      </c>
    </row>
    <row r="3">
      <c r="A3" t="n">
        <v>1</v>
      </c>
      <c r="B3" t="n">
        <v>2</v>
      </c>
      <c r="C3" t="n">
        <v>6</v>
      </c>
      <c r="D3" t="inlineStr">
        <is>
          <t>{"scene_state": "Interno di un'officina o ambiente industriale con diverse postazioni di lavoro e aree di stoccaggio.", "environmental_conditions": ["Illuminazione artificiale diffusa", "Pavimento in cemento grigio", "Spazio ampio e organizzato con attrezzature"], "actors": ["Un uomo con elmetto bianco e camicia blu chiaro", "Un uomo accovacciato con maglietta chiara", "Un uomo con elmetto giallo", "Un uomo con camicia blu chiaro in piedi", "Due uomini con magliette rosse", "Un uomo con maglietta chiara (parzialmente visibile)"], "objects": ["Bidone blu", "Tavolo metallico", "Carrelli con materiali (scuri e chiari)", "Contenitori/scatole", "Cavi a terra", "Piattaforme metalliche"], "machines": ["Grande macchina verde (probabilmente una pressa o macchinario di produzione)"], "observable_actions": ["Un uomo manipola un oggetto vicino alla macchina verde", "Un uomo accovacciato lavora a terra", "Un uomo con elmetto giallo si muove", "Due uomini camminano allontanandosi", "Un uomo con elmetto bianco riceve un oggetto giallo (elmetto) da un altro individuo"], "notes_visibility_limitations": "Alcuni individui sono parzialmente visibili o occlusi. I dettagli delle operazioni non sono completamente chiari a causa della distanza e della risoluzione video. L'angolo di ripresa è dall'alto."}</t>
        </is>
      </c>
      <c r="E3" t="inlineStr">
        <is>
          <t>{"unsafe_behaviors": ["Mancanza di elmetto protettivo per alcuni operatori in un ambiente industriale", "Lavoro in prossimità diretta di macchinari pesanti con potenziale esposizione a punti di schiacciamento"], "vulnerable_elements": ["Operatori senza DPI adeguati (elmetti)", "Operatori in prossimità di macchinari con punti di schiacciamento o organi pericolosi", "Postura accovacciata di un operatore in zona di lavoro"], "risk_cues": {"R1_pedestrian_vehicle_interference": 0.0, "R2_pedestrian_segregation_violation": 0.0, "R3_load_storage_instability": 0.0, "R4_crush_points_dangerous_parts_exposure": 0.75, "R5_unsafe_operational_proximity": 0.75, "R6_unsafe_behavior_posture_manoeuvre": 0.25, "R7_essential_ppe_non_compliance": 0.75}, "cue_confidence": 0.8, "diagnostic_notes": "Due operatori non indossano elmetti protettivi in un ambiente industriale con macchinari pesanti. Un operatore è in prossimità diretta di una grande macchina (probabilmente una pressa), con potenziale esposizione a punti di schiacciamento e organi pericolosi. Un altro operatore lavora accovacciato a terra vicino alla macchina, aumentando la sua vulnerabilità."}</t>
        </is>
      </c>
      <c r="F3" t="inlineStr">
        <is>
          <t>{"causal_chain_plausible": true, "causal_chain_text": "La presenza di operatori senza DPI adeguati (elmetti) e in prossimità di macchinari pesanti con punti di schiacciamento, unita a una postura vulnerabile (accovacciata) di un operatore, aumenta il rischio di impatto o schiacciamento in caso di malfunzionamento della macchina, caduta di oggetti o perdita di equilibrio.", "near_miss_or_incident_scenario": "Un operatore senza elmetto, lavorando accovacciato vicino alla grande macchina verde, potrebbe essere colpito da un oggetto in movimento o cadente dalla macchina, o subire uno schiacciamento a causa di un movimento inatteso della macchina stessa, con conseguente trauma cranico o lesioni corporee.", "contributing_factors": ["Mancanza di elmetti protettivi per alcuni operatori.", "Prossimità diretta di operatori a macchinari pesanti con punti di schiacciamento.", "Postura accovacciata di un operatore in un'area di lavoro potenzialmente pericolosa."]}</t>
        </is>
      </c>
      <c r="G3" t="n">
        <v>80</v>
      </c>
      <c r="H3" t="inlineStr">
        <is>
          <t>Il punteggio è elevato a causa della combinazione di operatori senza DPI essenziali (elmetti) in un ambiente industriale, la loro prossimità diretta a macchinari pesanti con punti di schiacciamento e una postura vulnerabile.</t>
        </is>
      </c>
      <c r="I3" t="n">
        <v>80</v>
      </c>
      <c r="J3" t="inlineStr">
        <is>
          <t>rosso</t>
        </is>
      </c>
      <c r="K3" t="n">
        <v>45.39</v>
      </c>
      <c r="L3" t="n">
        <v>46.38</v>
      </c>
      <c r="M3" t="inlineStr">
        <is>
          <t>giallo</t>
        </is>
      </c>
      <c r="N3" t="n">
        <v>0.8</v>
      </c>
      <c r="O3" t="inlineStr">
        <is>
          <t>Due operatori non indossano elmetti protettivi in un ambiente industriale con macchinari pesanti. Un operatore è in prossimità diretta di una grande macchina (probabilmente una pressa), con potenziale esposizione a punti di schiacciamento e organi pericolosi. Un altro operatore lavora accovacciato a terra vicino alla macchina, aumentando la sua vulnerabilità.</t>
        </is>
      </c>
      <c r="P3" t="n">
        <v>0</v>
      </c>
      <c r="Q3" t="n">
        <v>0.0067</v>
      </c>
      <c r="R3" t="n">
        <v>0.237</v>
      </c>
      <c r="S3" t="n">
        <v>0.1588</v>
      </c>
      <c r="T3" t="n">
        <v>0.35</v>
      </c>
      <c r="U3" t="n">
        <v>0</v>
      </c>
      <c r="V3" t="n">
        <v>0</v>
      </c>
      <c r="W3" t="n">
        <v>0.066</v>
      </c>
      <c r="X3" t="n">
        <v>0</v>
      </c>
      <c r="Y3" t="n">
        <v>0</v>
      </c>
      <c r="Z3" t="n">
        <v>0</v>
      </c>
      <c r="AA3" t="n">
        <v>0.0067</v>
      </c>
      <c r="AB3" t="n">
        <v>0.144</v>
      </c>
      <c r="AC3" t="n">
        <v>0.0965</v>
      </c>
      <c r="AD3" t="n">
        <v>0.21</v>
      </c>
      <c r="AE3" t="n">
        <v>0.75</v>
      </c>
      <c r="AF3" t="n">
        <v>0.9734</v>
      </c>
      <c r="AG3" t="n">
        <v>0.38</v>
      </c>
      <c r="AH3" t="n">
        <v>36.9892</v>
      </c>
      <c r="AI3" t="n">
        <v>81.48999999999999</v>
      </c>
      <c r="AJ3" t="n">
        <v>0.75</v>
      </c>
      <c r="AK3" t="n">
        <v>0.5625</v>
      </c>
      <c r="AL3" t="n">
        <v>0.044</v>
      </c>
      <c r="AM3" t="n">
        <v>2.475</v>
      </c>
      <c r="AN3" t="n">
        <v>5.45</v>
      </c>
      <c r="AO3" t="n">
        <v>0.25</v>
      </c>
      <c r="AP3" t="n">
        <v>0.4231</v>
      </c>
      <c r="AQ3" t="n">
        <v>0.101</v>
      </c>
      <c r="AR3" t="n">
        <v>4.2733</v>
      </c>
      <c r="AS3" t="n">
        <v>9.41</v>
      </c>
      <c r="AT3" t="n">
        <v>0.75</v>
      </c>
      <c r="AU3" t="n">
        <v>0.5</v>
      </c>
      <c r="AV3" t="n">
        <v>0.028</v>
      </c>
      <c r="AW3" t="n">
        <v>1.4</v>
      </c>
      <c r="AX3" t="n">
        <v>3.08</v>
      </c>
    </row>
    <row r="4">
      <c r="A4" t="n">
        <v>2</v>
      </c>
      <c r="B4" t="n">
        <v>4</v>
      </c>
      <c r="C4" t="n">
        <v>8</v>
      </c>
      <c r="D4" t="inlineStr">
        <is>
          <t>{"scene_state": "Ambiente industriale interno con diverse attività in corso.", "environmental_conditions": ["Interno, illuminazione artificiale adeguata.", "Pavimento grigio, aree di lavoro e passaggio."], "actors": ["Operatore (elmetto bianco, camicia azzurra) vicino macchina verde.", "Operatore (elmetto giallo, abiti marroni) accovacciato vicino macchina verde.", "Operatore (camicia azzurra) chinato vicino macchina verde.", "Operatore (camicia azzurra) in piedi accanto a tavolo metallico.", "Due individui in lontananza (uno rosso, uno azzurro/bianco) camminano/stanno."], "objects": ["Contenitori metallici (alcuni con materiali).", "Carrelli con piastre/materiali metallici.", "Tavolo metallico piccolo.", "Tubi/cavi a terra.", "Pannelli bianchi/schermi.", "Secchio blu."], "machines": ["Grande macchina industriale verde (pressa o simile) a sinistra."], "observable_actions": ["Operatore elmetto bianco lavora/regola macchina verde con strumento.", "Operatore elmetto giallo esegue attività a terra vicino macchina verde.", "Operatore chinato lavora vicino macchina verde.", "Operatore al tavolo è in piedi.", "Individui in lontananza si muovono/sono fermi."], "notes_visibility_limitations": "Qualità video moderata. Dettagli specifici attività/oggetti difficili da discernere per distanza/risoluzione. Natura materiali nei contenitori non chiara."}</t>
        </is>
      </c>
      <c r="E4" t="inlineStr">
        <is>
          <t>{"unsafe_behaviors": ["Prossimità operativa prolungata e ravvicinata alla macchina industriale.", "Potenziale lavoro senza guanti protettivi durante l'interazione con la macchina."], "vulnerable_elements": ["Operatori che lavorano direttamente sulla/vicino alla macchina verde.", "Mani e corpo degli operatori esposti a potenziali punti di schiacciamento o parti in movimento della macchina."], "risk_cues": {"R1_pedestrian_vehicle_interference": 0.0, "R2_pedestrian_segregation_violation": 0.0, "R3_load_storage_instability": 0.0, "R4_crush_points_dangerous_parts_exposure": 0.75, "R5_unsafe_operational_proximity": 0.75, "R6_unsafe_behavior_posture_manoeuvre": 0.25, "R7_essential_ppe_non_compliance": 0.5}, "cue_confidence": 0.7, "diagnostic_notes": "La vicinanza prolungata di più operatori alla grande macchina industriale (pressa o simile) evidenzia un rischio elevato di esposizione a punti di schiacciamento e una prossimità operativa pericolosa. La visibilità dei DPI essenziali, in particolare i guanti per gli operatori che interagiscono con la macchina, è limitata, rendendo la conformità incerta."}</t>
        </is>
      </c>
      <c r="F4" t="inlineStr">
        <is>
          <t>{"causal_chain_plausible": true, "causal_chain_text": "La prossimità prolungata di più operatori a una macchina industriale con punti di schiacciamento (pressa o simile), unita a potenziali movimenti inattesi della macchina o errori operativi, può portare al contatto con parti pericolose.", "near_miss_or_incident_scenario": "Uno degli operatori, con una mano o un arto in una zona pericolosa della macchina, potrebbe subire uno schiacciamento o un intrappolamento a causa di un'attivazione improvvisa o un movimento inatteso della macchina, o per una perdita di equilibrio/scivolamento.", "contributing_factors": ["Prossimità operativa non sicura di più operatori alla macchina.", "Esposizione a punti di schiacciamento e parti pericolose della macchina.", "Incertezza sulla conformità dei DPI essenziali (es. guanti) per chi interagisce con la macchina.", "Attività multiple e simultanee di operatori nella stessa area di rischio."]}</t>
        </is>
      </c>
      <c r="G4" t="n">
        <v>75</v>
      </c>
      <c r="H4" t="inlineStr">
        <is>
          <t>La prossimità prolungata di più operatori a una macchina industriale con punti di schiacciamento e la potenziale non conformità dei DPI creano un rischio elevato. La valutazione è supportata da un'alta confidenza nelle osservazioni.</t>
        </is>
      </c>
      <c r="I4" t="n">
        <v>78</v>
      </c>
      <c r="J4" t="inlineStr">
        <is>
          <t>rosso</t>
        </is>
      </c>
      <c r="K4" t="n">
        <v>45.39</v>
      </c>
      <c r="L4" t="n">
        <v>45.98</v>
      </c>
      <c r="M4" t="inlineStr">
        <is>
          <t>giallo</t>
        </is>
      </c>
      <c r="N4" t="n">
        <v>0.7</v>
      </c>
      <c r="O4" t="inlineStr">
        <is>
          <t>La vicinanza prolungata di più operatori alla grande macchina industriale (pressa o simile) evidenzia un rischio elevato di esposizione a punti di schiacciamento e una prossimità operativa pericolosa. La visibilità dei DPI essenziali, in particolare i guanti per gli operatori che interagiscono con la macchina, è limitata, rendendo la conformità incerta.</t>
        </is>
      </c>
      <c r="P4" t="n">
        <v>0</v>
      </c>
      <c r="Q4" t="n">
        <v>0.0067</v>
      </c>
      <c r="R4" t="n">
        <v>0.237</v>
      </c>
      <c r="S4" t="n">
        <v>0.1588</v>
      </c>
      <c r="T4" t="n">
        <v>0.35</v>
      </c>
      <c r="U4" t="n">
        <v>0</v>
      </c>
      <c r="V4" t="n">
        <v>0</v>
      </c>
      <c r="W4" t="n">
        <v>0.066</v>
      </c>
      <c r="X4" t="n">
        <v>0</v>
      </c>
      <c r="Y4" t="n">
        <v>0</v>
      </c>
      <c r="Z4" t="n">
        <v>0</v>
      </c>
      <c r="AA4" t="n">
        <v>0.0067</v>
      </c>
      <c r="AB4" t="n">
        <v>0.144</v>
      </c>
      <c r="AC4" t="n">
        <v>0.0965</v>
      </c>
      <c r="AD4" t="n">
        <v>0.21</v>
      </c>
      <c r="AE4" t="n">
        <v>0.75</v>
      </c>
      <c r="AF4" t="n">
        <v>0.9734</v>
      </c>
      <c r="AG4" t="n">
        <v>0.38</v>
      </c>
      <c r="AH4" t="n">
        <v>36.9892</v>
      </c>
      <c r="AI4" t="n">
        <v>81.48999999999999</v>
      </c>
      <c r="AJ4" t="n">
        <v>0.75</v>
      </c>
      <c r="AK4" t="n">
        <v>0.5625</v>
      </c>
      <c r="AL4" t="n">
        <v>0.044</v>
      </c>
      <c r="AM4" t="n">
        <v>2.475</v>
      </c>
      <c r="AN4" t="n">
        <v>5.45</v>
      </c>
      <c r="AO4" t="n">
        <v>0.25</v>
      </c>
      <c r="AP4" t="n">
        <v>0.4231</v>
      </c>
      <c r="AQ4" t="n">
        <v>0.101</v>
      </c>
      <c r="AR4" t="n">
        <v>4.2733</v>
      </c>
      <c r="AS4" t="n">
        <v>9.41</v>
      </c>
      <c r="AT4" t="n">
        <v>0.5</v>
      </c>
      <c r="AU4" t="n">
        <v>0.5</v>
      </c>
      <c r="AV4" t="n">
        <v>0.028</v>
      </c>
      <c r="AW4" t="n">
        <v>1.4</v>
      </c>
      <c r="AX4" t="n">
        <v>3.08</v>
      </c>
    </row>
    <row r="5">
      <c r="A5" t="n">
        <v>3</v>
      </c>
      <c r="B5" t="n">
        <v>6</v>
      </c>
      <c r="C5" t="n">
        <v>10</v>
      </c>
      <c r="D5" t="inlineStr">
        <is>
          <t>{"scene_state": "Ambiente industriale/logistico attivo con diverse attività in corso.", "environmental_conditions": ["Interno", "Ben illuminato", "Pavimento in cemento/grigio"], "actors": ["Una persona (camicia bianca, pantaloni scuri, elmetto bianco) in piedi vicino a una macchina verde, interagisce con un oggetto basso.", "Una persona (camicia bianca, pantaloni scuri, elmetto giallo) in piedi vicino alla macchina verde, tiene in mano un attrezzo/tubo.", "Una persona (camicia azzurra, pantaloni scuri) accovacciata vicino alla macchina verde, interagisce con un carrello metallico.", "Una persona (camicia azzurra, pantaloni scuri) cammina verso sinistra.", "Due persone parzialmente visibili ai margini della scena."], "objects": ["Diversi contenitori/cassoni metallici (alcuni pieni, altri vuoti).", "Pallet con materiali impilati.", "Un piccolo carrello/tavolo metallico.", "Un secchio blu a terra.", "Grandi piastre/strutture metalliche sul pavimento (lato destro)."], "machines": ["Una grande macchina industriale verde (pressa o simile)."], "observable_actions": ["Una persona regola un oggetto a terra.", "Una persona opera con un attrezzo/tubo sulla macchina verde.", "Una persona è accovacciata e interagisce con un carrello.", "Una persona cammina."], "notes_visibility_limitations": "Vista dall'alto, alcuni dettagli sono difficili da distinguere. Alcuni attori e oggetti sono parzialmente occlusi o distanti."}</t>
        </is>
      </c>
      <c r="E5" t="inlineStr">
        <is>
          <t>{"unsafe_behaviors": ["Lavoro in prossimità di macchina industriale con potenziale rischio di schiacciamento.", "Mancanza di guanti protettivi visibili per operatori che interagiscono con la macchina."], "vulnerable_elements": ["Mani e braccia degli operatori", "Operatori in prossimità della macchina"], "risk_cues": {"R1_pedestrian_vehicle_interference": 0.0, "R2_pedestrian_segregation_violation": 0.0, "R3_load_storage_instability": 0.0, "R4_crush_points_dangerous_parts_exposure": 0.75, "R5_unsafe_operational_proximity": 1.0, "R6_unsafe_behavior_posture_manoeuvre": 0.0, "R7_essential_ppe_non_compliance": 0.5}, "cue_confidence": 0.8, "diagnostic_notes": "Assenza di mezzi mobili nel frame. Elevata prossimità degli operatori alla grande macchina industriale (probabilmente una pressa), con rischio significativo di esposizione a punti di schiacciamento e prossimità operativa pericolosa. Non è possibile verificare l'uso di guanti protettivi per tutti gli operatori, potenziale non conformità DPI."}</t>
        </is>
      </c>
      <c r="F5" t="inlineStr">
        <is>
          <t>{"causal_chain_plausible": true, "causal_chain_text": "Operatori lavorano in stretta prossimità di una grande macchina industriale (pressa) con punti di schiacciamento. Un movimento inatteso della macchina o un errore operativo/posturale può portare al contatto con le parti pericolose, causando lesioni, potenzialmente aggravate dalla mancanza di guanti protettivi.", "near_miss_or_incident_scenario": "Schiacciamento o lesione alle mani/braccia di un operatore a causa del contatto con punti pericolosi della macchina industriale, potenzialmente aggravato dalla mancanza di guanti protettivi.", "contributing_factors": ["Prossimità operativa non sicura alla macchina industriale (R5)", "Esposizione a punti di schiacciamento/parti pericolose della macchina (R4)", "Potenziale non conformità nell'uso di DPI essenziali (guanti) (R7)", "Interazione diretta con la macchina in un ambiente attivo"]}</t>
        </is>
      </c>
      <c r="G5" t="n">
        <v>90</v>
      </c>
      <c r="H5" t="inlineStr">
        <is>
          <t>Il rischio è elevato per l'estrema prossimità degli operatori a una grande macchina industriale con punti di schiacciamento (R5=1.0, R4=0.75). Ciò comporta un alto potenziale di lesioni gravi, aggravato dalla possibile non conformità dei DPI.</t>
        </is>
      </c>
      <c r="I5" t="n">
        <v>94.8</v>
      </c>
      <c r="J5" t="inlineStr">
        <is>
          <t>rosso</t>
        </is>
      </c>
      <c r="K5" t="n">
        <v>43.04</v>
      </c>
      <c r="L5" t="n">
        <v>44.8</v>
      </c>
      <c r="M5" t="inlineStr">
        <is>
          <t>giallo</t>
        </is>
      </c>
      <c r="N5" t="n">
        <v>0.8</v>
      </c>
      <c r="O5" t="inlineStr">
        <is>
          <t>Assenza di mezzi mobili nel frame. Elevata prossimità degli operatori alla grande macchina industriale (probabilmente una pressa), con rischio significativo di esposizione a punti di schiacciamento e prossimità operativa pericolosa. Non è possibile verificare l'uso di guanti protettivi per tutti gli operatori, potenziale non conformità DPI.</t>
        </is>
      </c>
      <c r="P5" t="n">
        <v>0</v>
      </c>
      <c r="Q5" t="n">
        <v>0.0067</v>
      </c>
      <c r="R5" t="n">
        <v>0.237</v>
      </c>
      <c r="S5" t="n">
        <v>0.1588</v>
      </c>
      <c r="T5" t="n">
        <v>0.37</v>
      </c>
      <c r="U5" t="n">
        <v>0</v>
      </c>
      <c r="V5" t="n">
        <v>0</v>
      </c>
      <c r="W5" t="n">
        <v>0.066</v>
      </c>
      <c r="X5" t="n">
        <v>0</v>
      </c>
      <c r="Y5" t="n">
        <v>0</v>
      </c>
      <c r="Z5" t="n">
        <v>0</v>
      </c>
      <c r="AA5" t="n">
        <v>0.0067</v>
      </c>
      <c r="AB5" t="n">
        <v>0.144</v>
      </c>
      <c r="AC5" t="n">
        <v>0.0965</v>
      </c>
      <c r="AD5" t="n">
        <v>0.22</v>
      </c>
      <c r="AE5" t="n">
        <v>0.75</v>
      </c>
      <c r="AF5" t="n">
        <v>0.9734</v>
      </c>
      <c r="AG5" t="n">
        <v>0.38</v>
      </c>
      <c r="AH5" t="n">
        <v>36.9892</v>
      </c>
      <c r="AI5" t="n">
        <v>85.94</v>
      </c>
      <c r="AJ5" t="n">
        <v>1</v>
      </c>
      <c r="AK5" t="n">
        <v>1</v>
      </c>
      <c r="AL5" t="n">
        <v>0.044</v>
      </c>
      <c r="AM5" t="n">
        <v>4.4</v>
      </c>
      <c r="AN5" t="n">
        <v>10.22</v>
      </c>
      <c r="AO5" t="n">
        <v>0</v>
      </c>
      <c r="AP5" t="n">
        <v>0</v>
      </c>
      <c r="AQ5" t="n">
        <v>0.101</v>
      </c>
      <c r="AR5" t="n">
        <v>0</v>
      </c>
      <c r="AS5" t="n">
        <v>0</v>
      </c>
      <c r="AT5" t="n">
        <v>0.5</v>
      </c>
      <c r="AU5" t="n">
        <v>0.5</v>
      </c>
      <c r="AV5" t="n">
        <v>0.028</v>
      </c>
      <c r="AW5" t="n">
        <v>1.4</v>
      </c>
      <c r="AX5" t="n">
        <v>3.25</v>
      </c>
    </row>
    <row r="6">
      <c r="A6" t="n">
        <v>4</v>
      </c>
      <c r="B6" t="n">
        <v>8</v>
      </c>
      <c r="C6" t="n">
        <v>12</v>
      </c>
      <c r="D6" t="inlineStr">
        <is>
          <t>{"scene_state": "Ambiente industriale o officina con macchinari pesanti e materiali.", "environmental_conditions": ["Illuminazione adeguata", "Pavimento in cemento", "Presenza di attrezzature e materiali tipici di un ambiente industriale"], "actors": [{"id": 1, "description": "Una persona in camicia chiara, pantaloni scuri e elmetto bianco, in piedi vicino a un macchinario verde."}, {"id": 2, "description": "Una persona in camicia chiara e pantaloni scuri, inginocchiata o accovacciata vicino alla base del macchinario verde."}, {"id": 3, "description": "Una persona parzialmente visibile in basso a sinistra, in movimento."}, {"id": 4, "description": "Una persona parzialmente visibile a destra, vicino a materiali impilati."}], "objects": ["Carrello/tavolo metallico piccolo", "Secchio scuro", "Contenitori/cassoni metallici (marrone, azzurro)", "Materiali impilati su pallet/carrello", "Struttura metallica piatta sul pavimento", "Cavi/tubi sul pavimento"], "machines": ["Grande macchinario industriale verde (possibile pressa)"], "observable_actions": ["Attore 1 sta in piedi e sembra operare o regolare il macchinario verde con le mani.", "Attore 2 è inginocchiato/accovacciato e sembra lavorare alla base del macchinario verde.", "Attore 3 si sta muovendo fuori dal campo visivo a sinistra."], "notes_visibility_limitations": "Qualità video non elevata. Alcuni dettagli sono difficili da discernere. I bordi del frame tagliano alcune attività/oggetti. La natura esatta del lavoro svolto non è completamente chiara."}</t>
        </is>
      </c>
      <c r="E6" t="inlineStr">
        <is>
          <t>{"unsafe_behaviors": ["Lavorare in stretta prossimità con un macchinario industriale pesante, potenzialmente con parti in movimento o punti di schiacciamento.", "L'Attore 2 non indossa un elmetto protettivo mentre lavora alla base del macchinario."], "vulnerable_elements": ["Attore 2 (a causa della postura inginocchiata e della mancanza di elmetto).", "Mani dell'Attore 1 (vicine alle aree operative del macchinario).", "Area generale attorno al macchinario (potenziali punti di schiacciamento)."], "risk_cues": {"R1_pedestrian_vehicle_interference": 0.0, "R2_pedestrian_segregation_violation": 0.0, "R3_load_storage_instability": 0.0, "R4_crush_points_dangerous_parts_exposure": 0.75, "R5_unsafe_operational_proximity": 0.75, "R6_unsafe_behavior_posture_manoeuvre": 0.5, "R7_essential_ppe_non_compliance": 0.75}, "cue_confidence": 0.7, "diagnostic_notes": "La qualità video non permette di discernere i dettagli esatti dell'operazione o la presenza di procedure di lockout/tagout. La mancanza di elmetto per l'Attore 2 è una chiara non conformità. La natura del macchinario suggerisce un rischio intrinseco di schiacciamento."}</t>
        </is>
      </c>
      <c r="F6" t="inlineStr">
        <is>
          <t>{"causal_chain_plausible": true, "causal_chain_text": "La stretta prossimità degli attori al macchinario pesante, unita alla potenziale esposizione a punti di schiacciamento e alla mancanza di DPI essenziali (elmetto per Attore 2), aumenta il rischio. Un movimento inatteso del macchinario o la caduta di un oggetto potrebbe causare un impatto o schiacciamento.", "near_miss_or_incident_scenario": "Durante l'operazione o la regolazione del macchinario da parte dell'Attore 1, una parte mobile del macchinario si attiva inaspettatamente, causando uno schiacciamento delle mani dell'Attore 1 o un impatto alla testa dell'Attore 2, che è inginocchiato e senza elmetto.", "contributing_factors": ["Lavoro in stretta prossimità con macchinario pesante e punti di schiacciamento.", "Mancanza di elmetto protettivo per l'Attore 2.", "Postura vulnerabile dell'Attore 2 (inginocchiato).", "Natura intrinsecamente pericolosa del macchinario industriale (possibile pressa)."]}</t>
        </is>
      </c>
      <c r="G6" t="n">
        <v>80</v>
      </c>
      <c r="H6" t="inlineStr">
        <is>
          <t>Sono presenti molteplici fattori di rischio elevato: esposizione a punti di schiacciamento, prossimità operativa non sicura e mancato utilizzo di DPI essenziali (elmetto per Attore 2). Ciò comporta un rischio significativo di lesioni gravi.</t>
        </is>
      </c>
      <c r="I6" t="n">
        <v>88.88</v>
      </c>
      <c r="J6" t="inlineStr">
        <is>
          <t>rosso</t>
        </is>
      </c>
      <c r="K6" t="n">
        <v>47.86</v>
      </c>
      <c r="L6" t="n">
        <v>49.88</v>
      </c>
      <c r="M6" t="inlineStr">
        <is>
          <t>arancione</t>
        </is>
      </c>
      <c r="N6" t="n">
        <v>0.7</v>
      </c>
      <c r="O6" t="inlineStr">
        <is>
          <t>La qualità video non permette di discernere i dettagli esatti dell'operazione o la presenza di procedure di lockout/tagout. La mancanza di elmetto per l'Attore 2 è una chiara non conformità. La natura del macchinario suggerisce un rischio intrinseco di schiacciamento.</t>
        </is>
      </c>
      <c r="P6" t="n">
        <v>0</v>
      </c>
      <c r="Q6" t="n">
        <v>0.0067</v>
      </c>
      <c r="R6" t="n">
        <v>0.237</v>
      </c>
      <c r="S6" t="n">
        <v>0.1588</v>
      </c>
      <c r="T6" t="n">
        <v>0.33</v>
      </c>
      <c r="U6" t="n">
        <v>0</v>
      </c>
      <c r="V6" t="n">
        <v>0</v>
      </c>
      <c r="W6" t="n">
        <v>0.066</v>
      </c>
      <c r="X6" t="n">
        <v>0</v>
      </c>
      <c r="Y6" t="n">
        <v>0</v>
      </c>
      <c r="Z6" t="n">
        <v>0</v>
      </c>
      <c r="AA6" t="n">
        <v>0.0067</v>
      </c>
      <c r="AB6" t="n">
        <v>0.144</v>
      </c>
      <c r="AC6" t="n">
        <v>0.0965</v>
      </c>
      <c r="AD6" t="n">
        <v>0.2</v>
      </c>
      <c r="AE6" t="n">
        <v>0.75</v>
      </c>
      <c r="AF6" t="n">
        <v>0.9734</v>
      </c>
      <c r="AG6" t="n">
        <v>0.38</v>
      </c>
      <c r="AH6" t="n">
        <v>36.9892</v>
      </c>
      <c r="AI6" t="n">
        <v>77.29000000000001</v>
      </c>
      <c r="AJ6" t="n">
        <v>0.75</v>
      </c>
      <c r="AK6" t="n">
        <v>0.5625</v>
      </c>
      <c r="AL6" t="n">
        <v>0.044</v>
      </c>
      <c r="AM6" t="n">
        <v>2.475</v>
      </c>
      <c r="AN6" t="n">
        <v>5.17</v>
      </c>
      <c r="AO6" t="n">
        <v>0.5</v>
      </c>
      <c r="AP6" t="n">
        <v>0.6671</v>
      </c>
      <c r="AQ6" t="n">
        <v>0.101</v>
      </c>
      <c r="AR6" t="n">
        <v>6.7377</v>
      </c>
      <c r="AS6" t="n">
        <v>14.08</v>
      </c>
      <c r="AT6" t="n">
        <v>0.75</v>
      </c>
      <c r="AU6" t="n">
        <v>0.5</v>
      </c>
      <c r="AV6" t="n">
        <v>0.028</v>
      </c>
      <c r="AW6" t="n">
        <v>1.4</v>
      </c>
      <c r="AX6" t="n">
        <v>2.93</v>
      </c>
    </row>
    <row r="7">
      <c r="A7" t="n">
        <v>5</v>
      </c>
      <c r="B7" t="n">
        <v>10</v>
      </c>
      <c r="C7" t="n">
        <v>14</v>
      </c>
      <c r="D7" t="inlineStr">
        <is>
          <t>{"scene_state": "Ambiente industriale/logistico interno.", "environmental_conditions": ["Illuminazione adeguata", "Pavimento in cemento"], "actors": ["Un operaio in camicia bianca, pantaloni scuri e elmetto, in piedi vicino a una macchina verde.", "Un operaio in camicia azzurra, pantaloni scuri e elmetto, accovacciato alla base della macchina verde.", "Un operaio parzialmente visibile sulla destra.", "Un operaio parzialmente visibile in alto."], "objects": ["Contenitori/cassoni metallici (alcuni con contenuto)", "Piattaforme/pallet (uno rosso, uno grigio/metallico)", "Carrello/tavolo metallico piccolo", "Oggetti vari sul pavimento (tubi, secchi)", "Articoli impilati sul pallet grigio/metallico"], "machines": ["Grande macchina industriale verde (possibilmente una pressa)", "Struttura simile a un carrello elevatore o attrezzatura di sollevamento in alto a destra"], "observable_actions": ["L'operaio in camicia bianca è in piedi e sembra interagire con la macchina verde o un oggetto vicino.", "L'operaio in camicia azzurra è accovacciato e sembra lavorare sulla parte inferiore della macchina verde."], "notes_visibility_limitations": "Vista dall'alto, alcuni dettagli sono oscurati dalla distanza o dall'angolazione. La natura esatta del lavoro svolto dall'operaio accovacciato non è completamente chiara. I volti degli operai non sono visibili."}</t>
        </is>
      </c>
      <c r="E7" t="inlineStr">
        <is>
          <t>{"unsafe_behaviors": ["L'operaio in camicia azzurra mantiene una postura accovacciata molto vicina alla base della macchina industriale, potenzialmente esponendosi a punti di schiacciamento o organi pericolosi."], "vulnerable_elements": ["L'operaio in camicia azzurra a causa della sua prossimità e postura rispetto alla macchina.", "La grande macchina industriale verde come fonte di potenziale pericolo."], "risk_cues": {"R1_pedestrian_vehicle_interference": 0.0, "R2_pedestrian_segregation_violation": 0.0, "R3_load_storage_instability": 0.0, "R4_crush_points_dangerous_parts_exposure": 0.75, "R5_unsafe_operational_proximity": 0.75, "R6_unsafe_behavior_posture_manoeuvre": 0.5, "R7_essential_ppe_non_compliance": 0.25}, "cue_confidence": 0.8, "diagnostic_notes": "L'operaio in camicia azzurra è accovacciato molto vicino alla base della macchina industriale, esponendosi a potenziali punti di schiacciamento o organi pericolosi. La natura esatta del lavoro non è chiara, ma la prossimità operativa è elevata. Non è possibile verificare la presenza di tutti i DPI essenziali (es. guanti, occhiali) a causa della distanza e dell'angolazione, sebbene i caschi siano indossati."}</t>
        </is>
      </c>
      <c r="F7" t="inlineStr">
        <is>
          <t>{"causal_chain_plausible": true, "causal_chain_text": "L'operaio accovacciato è in prossimità di punti pericolosi della macchina industriale. Un movimento inatteso della macchina o di una sua parte può causare il contatto con l'operaio, portando a un infortunio da schiacciamento o intrappolamento.", "near_miss_or_incident_scenario": "L'operaio accovacciato viene intrappolato o schiacciato da un movimento inatteso della macchina o di una sua parte, a causa della sua eccessiva vicinanza a punti pericolosi.", "contributing_factors": ["Prossimità operativa non sicura dell'operaio alla macchina.", "Postura vulnerabile dell'operaio (accovacciato) in zona pericolosa.", "Presenza di punti di schiacciamento o organi pericolosi sulla macchina industriale.", "Potenziale movimento inatteso della macchina o di sue componenti."]}</t>
        </is>
      </c>
      <c r="G7" t="n">
        <v>75</v>
      </c>
      <c r="H7" t="inlineStr">
        <is>
          <t>L'operaio è accovacciato in prossimità di punti di schiacciamento o organi pericolosi di una grande macchina industriale. Questa prossimità operativa non sicura, unita alla postura vulnerabile, espone a un elevato rischio di infortunio grave.</t>
        </is>
      </c>
      <c r="I7" t="n">
        <v>83.33</v>
      </c>
      <c r="J7" t="inlineStr">
        <is>
          <t>rosso</t>
        </is>
      </c>
      <c r="K7" t="n">
        <v>46.46</v>
      </c>
      <c r="L7" t="n">
        <v>48.51</v>
      </c>
      <c r="M7" t="inlineStr">
        <is>
          <t>giallo</t>
        </is>
      </c>
      <c r="N7" t="n">
        <v>0.8</v>
      </c>
      <c r="O7" t="inlineStr">
        <is>
          <t>L'operaio in camicia azzurra è accovacciato molto vicino alla base della macchina industriale, esponendosi a potenziali punti di schiacciamento o organi pericolosi. La natura esatta del lavoro non è chiara, ma la prossimità operativa è elevata. Non è possibile verificare la presenza di tutti i DPI essenziali (es. guanti, occhiali) a causa della distanza e dell'angolazione, sebbene i caschi siano indossati.</t>
        </is>
      </c>
      <c r="P7" t="n">
        <v>0</v>
      </c>
      <c r="Q7" t="n">
        <v>0.0067</v>
      </c>
      <c r="R7" t="n">
        <v>0.237</v>
      </c>
      <c r="S7" t="n">
        <v>0.1588</v>
      </c>
      <c r="T7" t="n">
        <v>0.34</v>
      </c>
      <c r="U7" t="n">
        <v>0</v>
      </c>
      <c r="V7" t="n">
        <v>0</v>
      </c>
      <c r="W7" t="n">
        <v>0.066</v>
      </c>
      <c r="X7" t="n">
        <v>0</v>
      </c>
      <c r="Y7" t="n">
        <v>0</v>
      </c>
      <c r="Z7" t="n">
        <v>0</v>
      </c>
      <c r="AA7" t="n">
        <v>0.0067</v>
      </c>
      <c r="AB7" t="n">
        <v>0.144</v>
      </c>
      <c r="AC7" t="n">
        <v>0.0965</v>
      </c>
      <c r="AD7" t="n">
        <v>0.21</v>
      </c>
      <c r="AE7" t="n">
        <v>0.75</v>
      </c>
      <c r="AF7" t="n">
        <v>0.9734</v>
      </c>
      <c r="AG7" t="n">
        <v>0.38</v>
      </c>
      <c r="AH7" t="n">
        <v>36.9892</v>
      </c>
      <c r="AI7" t="n">
        <v>79.62</v>
      </c>
      <c r="AJ7" t="n">
        <v>0.75</v>
      </c>
      <c r="AK7" t="n">
        <v>0.5625</v>
      </c>
      <c r="AL7" t="n">
        <v>0.044</v>
      </c>
      <c r="AM7" t="n">
        <v>2.475</v>
      </c>
      <c r="AN7" t="n">
        <v>5.33</v>
      </c>
      <c r="AO7" t="n">
        <v>0.5</v>
      </c>
      <c r="AP7" t="n">
        <v>0.6671</v>
      </c>
      <c r="AQ7" t="n">
        <v>0.101</v>
      </c>
      <c r="AR7" t="n">
        <v>6.7377</v>
      </c>
      <c r="AS7" t="n">
        <v>14.5</v>
      </c>
      <c r="AT7" t="n">
        <v>0.25</v>
      </c>
      <c r="AU7" t="n">
        <v>0</v>
      </c>
      <c r="AV7" t="n">
        <v>0.028</v>
      </c>
      <c r="AW7" t="n">
        <v>0</v>
      </c>
      <c r="AX7" t="n">
        <v>0</v>
      </c>
    </row>
    <row r="8">
      <c r="A8" t="n">
        <v>6</v>
      </c>
      <c r="B8" t="n">
        <v>12</v>
      </c>
      <c r="C8" t="n">
        <v>16</v>
      </c>
      <c r="D8" t="inlineStr">
        <is>
          <t>{"scene_state": "Scena di un ambiente industriale o logistico, attiva.", "environmental_conditions": ["Interno", "Ben illuminato", "Pavimento in cemento."], "actors": ["Una persona in elmetto bianco e camicia azzurra, pantaloni scuri, in piedi vicino a una macchina verde.", "Una persona in elmetto bianco e camicia azzurra, pantaloni scuri, chinata vicino alla macchina verde.", "Una persona parzialmente visibile a destra, in camicia azzurra.", "Una persona parzialmente visibile in alto al centro."], "objects": ["Diversi grandi contenitori metallici (alcuni marroni, uno verde/bianco).", "Un carrello/tavolo metallico argentato.", "Oggetti vari sul pavimento vicino alla macchina verde.", "Un secchio blu.", "Una grande piastra/piattaforma metallica su un carrello.", "Articoli bianchi impilati su un carrello."], "machines": ["Una grande macchina industriale verde (possibilmente una pressa).", "Carrelli per il trasporto di materiali."], "observable_actions": ["La persona in piedi vicino alla macchina verde tiene uno strumento (forse un tubo) e sembra lavorare.", "La persona chinata lavora anch'essa sulla macchina verde, forse raccogliendo o regolando qualcosa.", "Le azioni delle persone parzialmente visibili non sono chiare."], "notes_visibility_limitations": "Parziale occlusione di alcuni attori e delle loro azioni. La funzione specifica della macchina verde non è chiara. I dettagli degli oggetti sul pavimento non sono completamente distinguibili."}</t>
        </is>
      </c>
      <c r="E8" t="inlineStr">
        <is>
          <t>{"unsafe_behaviors": ["Un operatore si china e introduce parte del corpo (braccia/testa) all'interno dell'area operativa di una grande macchina industriale, senza chiara evidenza di procedure di lockout/tagout o protezioni attive."], "vulnerable_elements": ["Mani e braccia dell'operatore chinato", "Testa dell'operatore chinato", "Corpo dell'operatore in prossimità di punti di schiacciamento della macchina"], "risk_cues": {"R1_pedestrian_vehicle_interference": 0.0, "R2_pedestrian_segregation_violation": 0.0, "R3_load_storage_instability": 0.0, "R4_crush_points_dangerous_parts_exposure": 0.75, "R5_unsafe_operational_proximity": 0.75, "R6_unsafe_behavior_posture_manoeuvre": 0.5, "R7_essential_ppe_non_compliance": 0.75}, "cue_confidence": 0.8, "diagnostic_notes": "L'operatore chinato sta lavorando in stretta prossimità e con parte del corpo all'interno di una macchina industriale, il che comporta un elevato rischio di esposizione a punti di schiacciamento o organi in movimento (R4, R5). Non è possibile verificare se la macchina sia in stato di sicurezza (es. lockout/tagout). Non sono chiaramente visibili DPI essenziali come guanti e occhiali di protezione (R7), che sarebbero attesi per questo tipo di attività."}</t>
        </is>
      </c>
      <c r="F8" t="inlineStr">
        <is>
          <t>{"causal_chain_plausible": true, "causal_chain_text": "Un operatore introduce parte del corpo (braccia/testa) nell'area operativa di una macchina industriale. In assenza di chiare procedure di lockout/tagout o protezioni attive, un avvio inatteso o un movimento di parti della macchina può causare il contatto con punti di schiacciamento o organi in movimento.", "near_miss_or_incident_scenario": "L'operatore chinato subisce lo schiacciamento o l'intrappolamento di braccia/testa a causa dell'attivazione improvvisa o del movimento di una parte della macchina mentre si trova all'interno dell'area operativa.", "contributing_factors": ["Comportamento non sicuro (introduzione del corpo nell'area pericolosa)", "Mancanza di evidenza di lockout/tagout o protezioni attive", "Esposizione a punti di schiacciamento/organi in movimento", "Mancata visibilità di DPI essenziali (es. guanti, occhiali)"]}</t>
        </is>
      </c>
      <c r="G8" t="n">
        <v>90</v>
      </c>
      <c r="H8" t="inlineStr">
        <is>
          <t>L'operatore ha introdotto parte del corpo nell'area operativa di una macchina industriale senza evidenza di lockout/tagout o protezioni attive, esponendosi a un elevato rischio di schiacciamento o intrappolamento. La mancanza di DPI essenziali aumenta ulteriormente la gravità del rischio.</t>
        </is>
      </c>
      <c r="I8" t="n">
        <v>98</v>
      </c>
      <c r="J8" t="inlineStr">
        <is>
          <t>rosso</t>
        </is>
      </c>
      <c r="K8" t="n">
        <v>47.86</v>
      </c>
      <c r="L8" t="n">
        <v>49.37</v>
      </c>
      <c r="M8" t="inlineStr">
        <is>
          <t>arancione</t>
        </is>
      </c>
      <c r="N8" t="n">
        <v>0.8</v>
      </c>
      <c r="O8" t="inlineStr">
        <is>
          <t>L'operatore chinato sta lavorando in stretta prossimità e con parte del corpo all'interno di una macchina industriale, il che comporta un elevato rischio di esposizione a punti di schiacciamento o organi in movimento (R4, R5). Non è possibile verificare se la macchina sia in stato di sicurezza (es. lockout/tagout). Non sono chiaramente visibili DPI essenziali come guanti e occhiali di protezione (R7), che sarebbero attesi per questo tipo di attività.</t>
        </is>
      </c>
      <c r="P8" t="n">
        <v>0</v>
      </c>
      <c r="Q8" t="n">
        <v>0.0067</v>
      </c>
      <c r="R8" t="n">
        <v>0.237</v>
      </c>
      <c r="S8" t="n">
        <v>0.1588</v>
      </c>
      <c r="T8" t="n">
        <v>0.33</v>
      </c>
      <c r="U8" t="n">
        <v>0</v>
      </c>
      <c r="V8" t="n">
        <v>0</v>
      </c>
      <c r="W8" t="n">
        <v>0.066</v>
      </c>
      <c r="X8" t="n">
        <v>0</v>
      </c>
      <c r="Y8" t="n">
        <v>0</v>
      </c>
      <c r="Z8" t="n">
        <v>0</v>
      </c>
      <c r="AA8" t="n">
        <v>0.0067</v>
      </c>
      <c r="AB8" t="n">
        <v>0.144</v>
      </c>
      <c r="AC8" t="n">
        <v>0.0965</v>
      </c>
      <c r="AD8" t="n">
        <v>0.2</v>
      </c>
      <c r="AE8" t="n">
        <v>0.75</v>
      </c>
      <c r="AF8" t="n">
        <v>0.9734</v>
      </c>
      <c r="AG8" t="n">
        <v>0.38</v>
      </c>
      <c r="AH8" t="n">
        <v>36.9892</v>
      </c>
      <c r="AI8" t="n">
        <v>77.29000000000001</v>
      </c>
      <c r="AJ8" t="n">
        <v>0.75</v>
      </c>
      <c r="AK8" t="n">
        <v>0.5625</v>
      </c>
      <c r="AL8" t="n">
        <v>0.044</v>
      </c>
      <c r="AM8" t="n">
        <v>2.475</v>
      </c>
      <c r="AN8" t="n">
        <v>5.17</v>
      </c>
      <c r="AO8" t="n">
        <v>0.5</v>
      </c>
      <c r="AP8" t="n">
        <v>0.6671</v>
      </c>
      <c r="AQ8" t="n">
        <v>0.101</v>
      </c>
      <c r="AR8" t="n">
        <v>6.7377</v>
      </c>
      <c r="AS8" t="n">
        <v>14.08</v>
      </c>
      <c r="AT8" t="n">
        <v>0.75</v>
      </c>
      <c r="AU8" t="n">
        <v>0.5</v>
      </c>
      <c r="AV8" t="n">
        <v>0.028</v>
      </c>
      <c r="AW8" t="n">
        <v>1.4</v>
      </c>
      <c r="AX8" t="n">
        <v>2.93</v>
      </c>
    </row>
    <row r="9">
      <c r="A9" t="n">
        <v>7</v>
      </c>
      <c r="B9" t="n">
        <v>14</v>
      </c>
      <c r="C9" t="n">
        <v>18</v>
      </c>
      <c r="D9" t="inlineStr">
        <is>
          <t>{"scene_state": "Ambiente industriale interno con aree di lavoro e stoccaggio.", "environmental_conditions": ["Interno", "Illuminazione artificiale", "Pavimento prevalentemente pulito."], "actors": ["Una persona (camicia bianca, elmetto) in piedi vicino a macchina verde.", "Una persona (camicia azzurra, elmetto) china vicino alla macchina verde.", "Due persone parzialmente visibili in background."], "objects": ["Vari contenitori industriali (marroni, verdi, grigi), alcuni con rottami.", "Un carrello metallico.", "Rottami metallici sul pavimento.", "Un secchio blu scuro.", "Uno strumento (pala/paletta).", "Piastre metalliche impilate.", "Sacchi bianchi in un contenitore.", "Tubi/cavi."], "machines": ["Una grande macchina industriale verde sul lato sinistro."], "observable_actions": ["Una persona usa uno strumento per spostare materiale dal pavimento.", "Una persona è china, lavorando sul pavimento o sulla macchina verde."], "notes_visibility_limitations": "Vista dall'alto. Dettagli di azioni e oggetti in lontananza meno chiari. Natura esatta del materiale non perfettamente definita."}</t>
        </is>
      </c>
      <c r="E9" t="inlineStr">
        <is>
          <t>{"unsafe_behaviors": ["Lavoro in prossimità di macchina industriale senza chiara indicazione di sicurezza.", "Potenziale assenza di guanti per la manipolazione di rottami."], "vulnerable_elements": ["Operatore in camicia azzurra (postura chinata vicino alla macchina).", "Operatore in camicia bianca (prossimità alla macchina)."], "risk_cues": {"R1_pedestrian_vehicle_interference": 0.0, "R2_pedestrian_segregation_violation": 0.0, "R3_load_storage_instability": 0.0, "R4_crush_points_dangerous_parts_exposure": 0.75, "R5_unsafe_operational_proximity": 0.75, "R6_unsafe_behavior_posture_manoeuvre": 0.5, "R7_essential_ppe_non_compliance": 0.5}, "cue_confidence": 0.75, "diagnostic_notes": "La vista dall'alto e la risoluzione limitano la certezza sull'operatività della macchina e sulla presenza di DPI specifici come i guanti. La prossimità degli operatori alla macchina è comunque un fattore di rischio significativo."}</t>
        </is>
      </c>
      <c r="F9" t="inlineStr">
        <is>
          <t>{"causal_chain_plausible": true, "causal_chain_text": "Operatori in prossimità di una macchina industriale, uno in postura chinata, l'altro manipola rottami. Questa vicinanza, unita a potenziali parti in movimento e all'assenza di DPI (guanti), aumenta il rischio di contatto accidentale o lesioni.", "near_miss_or_incident_scenario": "Un operatore subisce un infortunio per contatto con parti pericolose della macchina (punti di schiacciamento/movimento) o si ferisce alle mani manipolando rottami metallici, a causa della prossimità e della potenziale mancanza di guanti.", "contributing_factors": ["Prossimità degli operatori alla macchina industriale.", "Postura chinata di un operatore vicino alla macchina.", "Potenziale assenza di guanti per la manipolazione di rottami.", "Mancanza di chiara segregazione o indicazioni di sicurezza."]}</t>
        </is>
      </c>
      <c r="G9" t="n">
        <v>75</v>
      </c>
      <c r="H9" t="inlineStr">
        <is>
          <t>Il punteggio riflette l'elevato rischio di infortunio dovuto alla stretta prossimità degli operatori a una macchina industriale, con potenziale esposizione a punti di schiacciamento e parti pericolose. La manipolazione di rottami senza DPI adeguati e la postura chinata aumentano ulteriormente il pericolo.</t>
        </is>
      </c>
      <c r="I9" t="n">
        <v>88.8</v>
      </c>
      <c r="J9" t="inlineStr">
        <is>
          <t>rosso</t>
        </is>
      </c>
      <c r="K9" t="n">
        <v>47.86</v>
      </c>
      <c r="L9" t="n">
        <v>48.77</v>
      </c>
      <c r="M9" t="inlineStr">
        <is>
          <t>giallo</t>
        </is>
      </c>
      <c r="N9" t="n">
        <v>0.75</v>
      </c>
      <c r="O9" t="inlineStr">
        <is>
          <t>La vista dall'alto e la risoluzione limitano la certezza sull'operatività della macchina e sulla presenza di DPI specifici come i guanti. La prossimità degli operatori alla macchina è comunque un fattore di rischio significativo.</t>
        </is>
      </c>
      <c r="P9" t="n">
        <v>0</v>
      </c>
      <c r="Q9" t="n">
        <v>0.0067</v>
      </c>
      <c r="R9" t="n">
        <v>0.237</v>
      </c>
      <c r="S9" t="n">
        <v>0.1588</v>
      </c>
      <c r="T9" t="n">
        <v>0.33</v>
      </c>
      <c r="U9" t="n">
        <v>0</v>
      </c>
      <c r="V9" t="n">
        <v>0</v>
      </c>
      <c r="W9" t="n">
        <v>0.066</v>
      </c>
      <c r="X9" t="n">
        <v>0</v>
      </c>
      <c r="Y9" t="n">
        <v>0</v>
      </c>
      <c r="Z9" t="n">
        <v>0</v>
      </c>
      <c r="AA9" t="n">
        <v>0.0067</v>
      </c>
      <c r="AB9" t="n">
        <v>0.144</v>
      </c>
      <c r="AC9" t="n">
        <v>0.0965</v>
      </c>
      <c r="AD9" t="n">
        <v>0.2</v>
      </c>
      <c r="AE9" t="n">
        <v>0.75</v>
      </c>
      <c r="AF9" t="n">
        <v>0.9734</v>
      </c>
      <c r="AG9" t="n">
        <v>0.38</v>
      </c>
      <c r="AH9" t="n">
        <v>36.9892</v>
      </c>
      <c r="AI9" t="n">
        <v>77.29000000000001</v>
      </c>
      <c r="AJ9" t="n">
        <v>0.75</v>
      </c>
      <c r="AK9" t="n">
        <v>0.5625</v>
      </c>
      <c r="AL9" t="n">
        <v>0.044</v>
      </c>
      <c r="AM9" t="n">
        <v>2.475</v>
      </c>
      <c r="AN9" t="n">
        <v>5.17</v>
      </c>
      <c r="AO9" t="n">
        <v>0.5</v>
      </c>
      <c r="AP9" t="n">
        <v>0.6671</v>
      </c>
      <c r="AQ9" t="n">
        <v>0.101</v>
      </c>
      <c r="AR9" t="n">
        <v>6.7377</v>
      </c>
      <c r="AS9" t="n">
        <v>14.08</v>
      </c>
      <c r="AT9" t="n">
        <v>0.5</v>
      </c>
      <c r="AU9" t="n">
        <v>0.5</v>
      </c>
      <c r="AV9" t="n">
        <v>0.028</v>
      </c>
      <c r="AW9" t="n">
        <v>1.4</v>
      </c>
      <c r="AX9" t="n">
        <v>2.93</v>
      </c>
    </row>
    <row r="10">
      <c r="A10" t="n">
        <v>8</v>
      </c>
      <c r="B10" t="n">
        <v>16</v>
      </c>
      <c r="C10" t="n">
        <v>20</v>
      </c>
      <c r="D10" t="inlineStr">
        <is>
          <t>{"scene_state": "La scena mostra un ambiente di lavoro industriale o un'officina.", "environmental_conditions": ["Interno", "Illuminazione artificiale presente", "Pavimento in cemento"], "actors": ["Un lavoratore in piedi (camicia bianca, pantaloni scuri, elmetto)", "Un lavoratore inizialmente chinato, poi a terra (camicia scura, pantaloni scuri, possibile elmetto)", "Due persone parzialmente visibili in background"], "objects": ["Diversi contenitori metallici (marroni e verdi) con materiali", "Un piccolo tavolo/carrello metallico", "Fogli/pannelli bianchi a terra", "Un secchio blu", "Una grande piastra metallica su supporto", "Pallet con oggetti", "Un oggetto bianco (sacchetto/materiale) lanciato"], "machines": ["Una grande macchina industriale verde (possibile pressa)"], "observable_actions": ["Un lavoratore in piedi interagisce con un lavoratore chinato", "Il lavoratore in piedi lancia un oggetto bianco verso il lavoratore chinato", "Il lavoratore chinato cade a terra", "Il lavoratore in piedi colpisce il lavoratore a terra", "Il lavoratore a terra tenta di muoversi o rialzarsi"], "notes_visibility_limitations": "Ripresa dall'alto con buona visione generale ma dettagli limitati. Alcune aree sono parzialmente oscurate da macchinari o contenitori."}</t>
        </is>
      </c>
      <c r="E10" t="inlineStr">
        <is>
          <t>{"unsafe_behaviors": ["Aggressione fisica di un lavoratore nei confronti di un altro", "Lancio di un oggetto verso un collega"], "vulnerable_elements": ["Il lavoratore aggredito a terra"], "risk_cues": {"R1_pedestrian_vehicle_interference": 0.0, "R2_pedestrian_segregation_violation": 0.0, "R3_load_storage_instability": 0.0, "R4_crush_points_dangerous_parts_exposure": 0.0, "R5_unsafe_operational_proximity": 0.0, "R6_unsafe_behavior_posture_manoeuvre": 1.0, "R7_essential_ppe_non_compliance": 0.25}, "cue_confidence": 1.0, "diagnostic_notes": "L'evento principale è un'aggressione fisica diretta di un lavoratore verso un altro, che causa la caduta a terra della vittima e ulteriori colpi. Questo rappresenta una gravissima non conformità comportamentale e una violazione delle norme di sicurezza e condotta sul luogo di lavoro. I rischi tipici legati a macchinari, carichi o mezzi mobili non sono la causa primaria dell'incidente. Il casco del lavoratore aggredito potrebbe essersi spostato o caduto durante l'aggressione, ma non è la causa principale del rischio."}</t>
        </is>
      </c>
      <c r="F10" t="inlineStr">
        <is>
          <t>{"causal_chain_plausible": true, "causal_chain_text": "Un lavoratore lancia un oggetto verso un collega, che cade a terra a seguito dell'impatto o dell'aggressione. L'aggressore colpisce il collega a terra, causando potenziali lesioni.", "near_miss_or_incident_scenario": "Incidente con lesioni fisiche dirette al lavoratore aggredito (es. trauma cranico, contusioni, fratture) a seguito della caduta e dei colpi ricevuti.", "contributing_factors": ["Comportamento aggressivo e non sicuro di un lavoratore", "Lancio di oggetti in ambiente di lavoro", "Violazione delle norme di condotta e sicurezza interpersonale", "Vulnerabilità del lavoratore a terra", "Potenziale inefficacia o spostamento dei DPI (elmetto) durante l'aggressione"]}</t>
        </is>
      </c>
      <c r="G10" t="n">
        <v>95</v>
      </c>
      <c r="H10" t="inlineStr">
        <is>
          <t>L'aggressione fisica diretta di un lavoratore verso un collega, che cade a terra e viene ulteriormente colpito, rappresenta un rischio critico di lesioni gravi. Questo comportamento è una gravissima violazione delle norme di sicurezza e condotta sul luogo di lavoro.</t>
        </is>
      </c>
      <c r="I10" t="n">
        <v>100</v>
      </c>
      <c r="J10" t="inlineStr">
        <is>
          <t>rosso</t>
        </is>
      </c>
      <c r="K10" t="n">
        <v>9.41</v>
      </c>
      <c r="L10" t="n">
        <v>33.03</v>
      </c>
      <c r="M10" t="inlineStr">
        <is>
          <t>giallo</t>
        </is>
      </c>
      <c r="N10" t="n">
        <v>1</v>
      </c>
      <c r="O10" t="inlineStr">
        <is>
          <t>L'evento principale è un'aggressione fisica diretta di un lavoratore verso un altro, che causa la caduta a terra della vittima e ulteriori colpi. Questo rappresenta una gravissima non conformità comportamentale e una violazione delle norme di sicurezza e condotta sul luogo di lavoro. I rischi tipici legati a macchinari, carichi o mezzi mobili non sono la causa primaria dell'incidente. Il casco del lavoratore aggredito potrebbe essersi spostato o caduto durante l'aggressione, ma non è la causa principale del rischio.</t>
        </is>
      </c>
      <c r="P10" t="n">
        <v>0</v>
      </c>
      <c r="Q10" t="n">
        <v>0.0067</v>
      </c>
      <c r="R10" t="n">
        <v>0.237</v>
      </c>
      <c r="S10" t="n">
        <v>0.1588</v>
      </c>
      <c r="T10" t="n">
        <v>1.69</v>
      </c>
      <c r="U10" t="n">
        <v>0</v>
      </c>
      <c r="V10" t="n">
        <v>0</v>
      </c>
      <c r="W10" t="n">
        <v>0.066</v>
      </c>
      <c r="X10" t="n">
        <v>0</v>
      </c>
      <c r="Y10" t="n">
        <v>0</v>
      </c>
      <c r="Z10" t="n">
        <v>0</v>
      </c>
      <c r="AA10" t="n">
        <v>0.0067</v>
      </c>
      <c r="AB10" t="n">
        <v>0.144</v>
      </c>
      <c r="AC10" t="n">
        <v>0.0965</v>
      </c>
      <c r="AD10" t="n">
        <v>1.03</v>
      </c>
      <c r="AE10" t="n">
        <v>0</v>
      </c>
      <c r="AF10" t="n">
        <v>0.0045</v>
      </c>
      <c r="AG10" t="n">
        <v>0.38</v>
      </c>
      <c r="AH10" t="n">
        <v>0.171</v>
      </c>
      <c r="AI10" t="n">
        <v>1.82</v>
      </c>
      <c r="AJ10" t="n">
        <v>0</v>
      </c>
      <c r="AK10" t="n">
        <v>0</v>
      </c>
      <c r="AL10" t="n">
        <v>0.044</v>
      </c>
      <c r="AM10" t="n">
        <v>0</v>
      </c>
      <c r="AN10" t="n">
        <v>0</v>
      </c>
      <c r="AO10" t="n">
        <v>1</v>
      </c>
      <c r="AP10" t="n">
        <v>0.8892</v>
      </c>
      <c r="AQ10" t="n">
        <v>0.101</v>
      </c>
      <c r="AR10" t="n">
        <v>8.9809</v>
      </c>
      <c r="AS10" t="n">
        <v>95.44</v>
      </c>
      <c r="AT10" t="n">
        <v>0.25</v>
      </c>
      <c r="AU10" t="n">
        <v>0</v>
      </c>
      <c r="AV10" t="n">
        <v>0.028</v>
      </c>
      <c r="AW10" t="n">
        <v>0</v>
      </c>
      <c r="AX10" t="n">
        <v>0</v>
      </c>
    </row>
    <row r="11">
      <c r="A11" t="n">
        <v>9</v>
      </c>
      <c r="B11" t="n">
        <v>18</v>
      </c>
      <c r="C11" t="n">
        <v>22</v>
      </c>
      <c r="D11" t="inlineStr">
        <is>
          <t>{"scene_state": "Ambiente industriale con pavimento in cemento.", "environmental_conditions": ["Interno", "Ben illuminato", "Pavimento grigio", "Presenza di detriti/liquidi sul pavimento"], "actors": [{"id": "attore_1", "description": "Lavoratore (elmetto bianco, camicia azzurra) che aiuta un collega a rialzarsi."}, {"id": "attore_2", "description": "Lavoratore (camicia scura) che viene aiutato a rialzarsi dal pavimento."}, {"id": "attore_3", "description": "Lavoratore (elmetto giallo) in piedi vicino a un macchinario verde."}, {"id": "attore_4", "description": "Lavoratore (camicia scura) che cammina sullo sfondo."}], "objects": ["Tavolo metallico", "Secchio blu", "Stracci/detriti sul pavimento", "Contenitori metallici per scarti", "Piastre/stampi metallici su pallet", "Pallet"], "machines": ["Grande pressa industriale verde", "Gabbie/piattaforme di sollevamento"], "observable_actions": ["Un lavoratore aiuta un altro a rialzarsi dal pavimento.", "Un lavoratore osserva la scena.", "Un lavoratore cammina sullo sfondo."], "notes_visibility_limitations": "Vista dall'alto. Dettagli minori sul pavimento e sullo sfondo sono meno chiari."}</t>
        </is>
      </c>
      <c r="E11" t="inlineStr">
        <is>
          <t>{"unsafe_behaviors": ["Caduta di un lavoratore (attore_2) al suolo.", "Potenziale mancato utilizzo di DPI essenziali (elmetto) da parte di alcuni lavoratori."], "vulnerable_elements": ["Lavoratore a terra (attore_2)", "Pavimento con detriti/liquidi (rischio di scivolamento/inciampo)", "Lavoratori senza elmetto in un ambiente industriale"], "risk_cues": {"R1_pedestrian_vehicle_interference": 0.0, "R2_pedestrian_segregation_violation": 0.25, "R3_load_storage_instability": 0.0, "R4_crush_points_dangerous_parts_exposure": 0.0, "R5_unsafe_operational_proximity": 0.0, "R6_unsafe_behavior_posture_manoeuvre": 0.75, "R7_essential_ppe_non_compliance": 0.75}, "cue_confidence": 0.8, "diagnostic_notes": "Un lavoratore è caduto a terra e viene aiutato a rialzarsi. La presenza di detriti o liquidi sul pavimento, come indicato nella descrizione della scena, potrebbe aver contribuito alla caduta, evidenziando un rischio di scivolamento/inciampo. Si osserva la potenziale assenza di elmetto per il lavoratore caduto (attore_2) e per un altro lavoratore (attore_4) in un ambiente industriale dove l'uso del casco è tipicamente obbligatorio."}</t>
        </is>
      </c>
      <c r="F11" t="inlineStr">
        <is>
          <t>{"causal_chain_plausible": true, "causal_chain_text": "Presenza di detriti/liquidi sul pavimento industriale -&gt; Lavoratore (attore_2) cammina sull'area contaminata -&gt; Scivolamento/inciampo del lavoratore -&gt; Caduta a terra del lavoratore -&gt; Potenziale infortunio (es. trauma cranico se senza elmetto).", "near_miss_or_incident_scenario": "Un lavoratore (attore_2) scivola o inciampa a causa di detriti/liquidi presenti sul pavimento, cadendo a terra e subendo un potenziale infortunio, aggravato dalla possibile assenza di DPI come l'elmetto.", "contributing_factors": ["Presenza di detriti/liquidi sul pavimento (rischio di scivolamento/inciampo)", "Mancanza di ordine e pulizia (housekeeping)", "Potenziale mancato utilizzo di DPI essenziali (elmetto) da parte dei lavoratori"]}</t>
        </is>
      </c>
      <c r="G11" t="n">
        <v>90</v>
      </c>
      <c r="H11" t="inlineStr">
        <is>
          <t>Un lavoratore è caduto a causa di detriti/liquidi sul pavimento, indicando un rischio immediato di infortunio e scarsa housekeeping. La potenziale assenza di DPI essenziali (elmetto) aggrava ulteriormente la gravità del rischio.</t>
        </is>
      </c>
      <c r="I11" t="n">
        <v>96</v>
      </c>
      <c r="J11" t="inlineStr">
        <is>
          <t>rosso</t>
        </is>
      </c>
      <c r="K11" t="n">
        <v>11.64</v>
      </c>
      <c r="L11" t="n">
        <v>26.26</v>
      </c>
      <c r="M11" t="inlineStr">
        <is>
          <t>giallo</t>
        </is>
      </c>
      <c r="N11" t="n">
        <v>0.8</v>
      </c>
      <c r="O11" t="inlineStr">
        <is>
          <t>Un lavoratore è caduto a terra e viene aiutato a rialzarsi. La presenza di detriti o liquidi sul pavimento, come indicato nella descrizione della scena, potrebbe aver contribuito alla caduta, evidenziando un rischio di scivolamento/inciampo. Si osserva la potenziale assenza di elmetto per il lavoratore caduto (attore_2) e per un altro lavoratore (attore_4) in un ambiente industriale dove l'uso del casco è tipicamente obbligatorio.</t>
        </is>
      </c>
      <c r="P11" t="n">
        <v>0</v>
      </c>
      <c r="Q11" t="n">
        <v>0.0067</v>
      </c>
      <c r="R11" t="n">
        <v>0.237</v>
      </c>
      <c r="S11" t="n">
        <v>0.1588</v>
      </c>
      <c r="T11" t="n">
        <v>1.36</v>
      </c>
      <c r="U11" t="n">
        <v>0.25</v>
      </c>
      <c r="V11" t="n">
        <v>0.25</v>
      </c>
      <c r="W11" t="n">
        <v>0.066</v>
      </c>
      <c r="X11" t="n">
        <v>1.65</v>
      </c>
      <c r="Y11" t="n">
        <v>14.18</v>
      </c>
      <c r="Z11" t="n">
        <v>0</v>
      </c>
      <c r="AA11" t="n">
        <v>0.0067</v>
      </c>
      <c r="AB11" t="n">
        <v>0.144</v>
      </c>
      <c r="AC11" t="n">
        <v>0.0965</v>
      </c>
      <c r="AD11" t="n">
        <v>0.83</v>
      </c>
      <c r="AE11" t="n">
        <v>0</v>
      </c>
      <c r="AF11" t="n">
        <v>0.0045</v>
      </c>
      <c r="AG11" t="n">
        <v>0.38</v>
      </c>
      <c r="AH11" t="n">
        <v>0.171</v>
      </c>
      <c r="AI11" t="n">
        <v>1.47</v>
      </c>
      <c r="AJ11" t="n">
        <v>0</v>
      </c>
      <c r="AK11" t="n">
        <v>0</v>
      </c>
      <c r="AL11" t="n">
        <v>0.044</v>
      </c>
      <c r="AM11" t="n">
        <v>0</v>
      </c>
      <c r="AN11" t="n">
        <v>0</v>
      </c>
      <c r="AO11" t="n">
        <v>0.75</v>
      </c>
      <c r="AP11" t="n">
        <v>0.8080000000000001</v>
      </c>
      <c r="AQ11" t="n">
        <v>0.101</v>
      </c>
      <c r="AR11" t="n">
        <v>8.1608</v>
      </c>
      <c r="AS11" t="n">
        <v>70.11</v>
      </c>
      <c r="AT11" t="n">
        <v>0.75</v>
      </c>
      <c r="AU11" t="n">
        <v>0.5</v>
      </c>
      <c r="AV11" t="n">
        <v>0.028</v>
      </c>
      <c r="AW11" t="n">
        <v>1.4</v>
      </c>
      <c r="AX11" t="n">
        <v>12.03</v>
      </c>
    </row>
    <row r="12">
      <c r="A12" t="n">
        <v>10</v>
      </c>
      <c r="B12" t="n">
        <v>20</v>
      </c>
      <c r="C12" t="n">
        <v>24</v>
      </c>
      <c r="D12" t="inlineStr">
        <is>
          <t>{"scene_state": "Ambiente industriale interno, simile a un'officina o stabilimento di produzione.", "environmental_conditions": ["Illuminazione adeguata", "Pavimento in cemento, con alcune macchie o segni"], "actors": ["Un individuo su un piccolo veicolo a motore", "Un individuo che assiste la persona sul veicolo", "Due individui che camminano o stanno in piedi nell'area centrale/destra", "Un individuo con elmetto giallo vicino a un macchinario verde"], "objects": ["Piccolo veicolo a motore (scooter/carrello)", "Contenitori metallici (alcuni con rottami)", "Tavoli metallici", "Grandi oggetti rettangolari rossi/marroni sul pavimento", "Vari oggetti minori su tavoli e pavimento"], "machines": ["Grande macchina industriale verde (pressa o simile) sulla sinistra"], "observable_actions": ["Un individuo sale su un piccolo veicolo a motore", "Un altro individuo assiste la persona sul veicolo", "L'individuo sul veicolo inizia a muoversi in avanti", "Altri individui camminano o stanno in piedi nell'area"], "notes_visibility_limitations": "Vista dall'alto. Dettagli fini e volti non chiaramente visibili. Alcuni oggetti in lontananza sono indistinti."}</t>
        </is>
      </c>
      <c r="E12" t="inlineStr">
        <is>
          <t>{"unsafe_behaviors": ["Pedoni che camminano in un'area condivisa con un veicolo a motore in movimento.", "Operazione di un veicolo a motore in un'area senza segregazione chiara dai pedoni."], "vulnerable_elements": ["Pedoni nell'area operativa condivisa.", "L'individuo che assiste il conducente del veicolo."], "risk_cues": {"R1_pedestrian_vehicle_interference": 0.75, "R2_pedestrian_segregation_violation": 0.75, "R3_load_storage_instability": 0.0, "R4_crush_points_dangerous_parts_exposure": 0.0, "R5_unsafe_operational_proximity": 0.75, "R6_unsafe_behavior_posture_manoeuvre": 0.5, "R7_essential_ppe_non_compliance": 0.5}, "cue_confidence": 0.9, "diagnostic_notes": "La scena mostra un ambiente industriale con traffico misto di veicoli e pedoni senza apparente segregazione chiara. I pedoni attraversano e camminano in aree dove il veicolo a motore è in movimento, creando un rischio significativo di interferenza e collisione. Si osserva la mancanza di DPI essenziali (caschi) per i pedoni e l'individuo che assiste il conducente del veicolo in un ambiente industriale con mezzi in movimento."}</t>
        </is>
      </c>
      <c r="F12" t="inlineStr">
        <is>
          <t>{"causal_chain_plausible": true, "causal_chain_text": "Un veicolo a motore opera in un ambiente industriale con traffico misto. Pedoni camminano o stazionano nella stessa area operativa del veicolo. La mancanza di segregazione chiara e di DPI essenziali aumenta il rischio di interferenza e collisione tra il veicolo e i pedoni.", "near_miss_or_incident_scenario": "Il veicolo a motore, durante il suo movimento, si avvicina pericolosamente o entra in collisione con un pedone che si trova nell'area operativa condivisa, causando un near miss o un incidente con potenziale lesione.", "contributing_factors": ["Mancanza di segregazione tra traffico veicolare e pedonale", "Presenza di pedoni in aree di movimento veicolare", "Prossimità operativa non sicura tra veicolo e pedoni", "Mancanza di DPI essenziali (es. caschi) per pedoni e assistente", "Comportamento operativo (movimento del veicolo) in un contesto non segregato"]}</t>
        </is>
      </c>
      <c r="G12" t="n">
        <v>85</v>
      </c>
      <c r="H12" t="inlineStr">
        <is>
          <t>Il punteggio è elevato a causa della grave mancanza di segregazione tra traffico veicolare e pedonale in un ambiente industriale attivo. La presenza di pedoni in prossimità di un veicolo in movimento crea un rischio critico di collisione e lesioni.</t>
        </is>
      </c>
      <c r="I12" t="n">
        <v>91.59999999999999</v>
      </c>
      <c r="J12" t="inlineStr">
        <is>
          <t>rosso</t>
        </is>
      </c>
      <c r="K12" t="n">
        <v>37.73</v>
      </c>
      <c r="L12" t="n">
        <v>51.72</v>
      </c>
      <c r="M12" t="inlineStr">
        <is>
          <t>arancione</t>
        </is>
      </c>
      <c r="N12" t="n">
        <v>0.9</v>
      </c>
      <c r="O12" t="inlineStr">
        <is>
          <t>La scena mostra un ambiente industriale con traffico misto di veicoli e pedoni senza apparente segregazione chiara. I pedoni attraversano e camminano in aree dove il veicolo a motore è in movimento, creando un rischio significativo di interferenza e collisione. Si osserva la mancanza di DPI essenziali (caschi) per i pedoni e l'individuo che assiste il conducente del veicolo in un ambiente industriale con mezzi in movimento.</t>
        </is>
      </c>
      <c r="P12" t="n">
        <v>0.75</v>
      </c>
      <c r="Q12" t="n">
        <v>0.9241</v>
      </c>
      <c r="R12" t="n">
        <v>0.237</v>
      </c>
      <c r="S12" t="n">
        <v>21.9012</v>
      </c>
      <c r="T12" t="n">
        <v>58.05</v>
      </c>
      <c r="U12" t="n">
        <v>0.75</v>
      </c>
      <c r="V12" t="n">
        <v>0.75</v>
      </c>
      <c r="W12" t="n">
        <v>0.066</v>
      </c>
      <c r="X12" t="n">
        <v>4.95</v>
      </c>
      <c r="Y12" t="n">
        <v>13.12</v>
      </c>
      <c r="Z12" t="n">
        <v>0</v>
      </c>
      <c r="AA12" t="n">
        <v>0.0067</v>
      </c>
      <c r="AB12" t="n">
        <v>0.144</v>
      </c>
      <c r="AC12" t="n">
        <v>0.0965</v>
      </c>
      <c r="AD12" t="n">
        <v>0.26</v>
      </c>
      <c r="AE12" t="n">
        <v>0</v>
      </c>
      <c r="AF12" t="n">
        <v>0.0045</v>
      </c>
      <c r="AG12" t="n">
        <v>0.38</v>
      </c>
      <c r="AH12" t="n">
        <v>0.171</v>
      </c>
      <c r="AI12" t="n">
        <v>0.45</v>
      </c>
      <c r="AJ12" t="n">
        <v>0.75</v>
      </c>
      <c r="AK12" t="n">
        <v>0.5625</v>
      </c>
      <c r="AL12" t="n">
        <v>0.044</v>
      </c>
      <c r="AM12" t="n">
        <v>2.475</v>
      </c>
      <c r="AN12" t="n">
        <v>6.56</v>
      </c>
      <c r="AO12" t="n">
        <v>0.5</v>
      </c>
      <c r="AP12" t="n">
        <v>0.6671</v>
      </c>
      <c r="AQ12" t="n">
        <v>0.101</v>
      </c>
      <c r="AR12" t="n">
        <v>6.7377</v>
      </c>
      <c r="AS12" t="n">
        <v>17.86</v>
      </c>
      <c r="AT12" t="n">
        <v>0.5</v>
      </c>
      <c r="AU12" t="n">
        <v>0.5</v>
      </c>
      <c r="AV12" t="n">
        <v>0.028</v>
      </c>
      <c r="AW12" t="n">
        <v>1.4</v>
      </c>
      <c r="AX12" t="n">
        <v>3.71</v>
      </c>
    </row>
    <row r="13">
      <c r="A13" t="n">
        <v>11</v>
      </c>
      <c r="B13" t="n">
        <v>22</v>
      </c>
      <c r="C13" t="n">
        <v>26</v>
      </c>
      <c r="D13" t="inlineStr">
        <is>
          <t>{"scene_state": "Interno di un capannone industriale o magazzino con pavimento in cemento e attrezzature sparse.", "environmental_conditions": ["Illuminazione interna, probabilmente artificiale."], "actors": ["Almeno 7 individui adulti. Un individuo con elmetto giallo e maglietta scura. Un individuo con maglietta blu scuro. Un gruppo di 5 individui al centro, alcuni con magliette chiare e pantaloni scuri. Un individuo seduto su un carrello/oggetto in basso a sinistra."], "objects": ["Diversi carrelli metallici o contenitori (uno verde, uno marrone scuro, uno con griglia metallica). Un tavolo metallico piccolo. Un oggetto rosso e metallico. Scatole o pacchi. Un piccolo carrello/oggetto. Un oggetto simile a una moto/scooter."], "machines": ["Una grande struttura verde verticale (probabilmente parte di un macchinario industriale)."], "observable_actions": ["Un gruppo di 5 individui si raduna al centro. Gli individui al centro interagiscono fisicamente, con movimenti che suggeriscono una colluttazione o una discussione animata con contatto fisico. Un individuo con maglietta blu scuro si avvicina al gruppo. L'individuo con l'elmetto giallo osserva. L'oggetto simile a una moto/scooter viene spostato."], "notes_visibility_limitations": "Risoluzione video non elevata. Alcuni individui parzialmente occlusi. La natura esatta dell'interazione fisica non è completamente chiara. La funzione esatta di alcuni macchinari e oggetti non è determinabile."}</t>
        </is>
      </c>
      <c r="E13" t="inlineStr">
        <is>
          <t>{"unsafe_behaviors": ["Colluttazione fisica tra più individui", "Interazione fisica incontrollata in un ambiente di lavoro"], "vulnerable_elements": ["Individui coinvolti nella colluttazione", "Cultura della sicurezza generale e supervisione sul posto di lavoro"], "risk_cues": {"R1_pedestrian_vehicle_interference": 0.0, "R2_pedestrian_segregation_violation": 0.0, "R3_load_storage_instability": 0.0, "R4_crush_points_dangerous_parts_exposure": 0.0, "R5_unsafe_operational_proximity": 0.0, "R6_unsafe_behavior_posture_manoeuvre": 1.0, "R7_essential_ppe_non_compliance": 0.25}, "cue_confidence": 0.9, "diagnostic_notes": "La preoccupazione principale per la sicurezza è una colluttazione fisica tra più individui, che rappresenta una grave violazione dei protocolli di sicurezza sul lavoro e comporta rischi immediati di lesioni. Non si osservano interazioni dirette con macchinari o carichi che causino instabilità. La visibilità dei DPI essenziali per tutti gli individui è limitata, ma il rischio principale deriva dall'interazione umana stessa."}</t>
        </is>
      </c>
      <c r="F13" t="inlineStr">
        <is>
          <t>{"causal_chain_plausible": true, "causal_chain_text": "La colluttazione fisica tra individui porta a movimenti incontrollati e cadute. Questi possono causare urti con attrezzature, carrelli o oggetti presenti nell'ambiente, con conseguenti lesioni agli individui o danni materiali.", "near_miss_or_incident_scenario": "Uno o più individui coinvolti nella colluttazione cadono a terra o urtano contro carrelli/attrezzature vicine, riportando lesioni fisiche (es. contusioni, distorsioni, fratture).", "contributing_factors": ["Comportamento non sicuro (colluttazione fisica)", "Interazione fisica incontrollata", "Presenza di attrezzature e oggetti sparsi nell'ambiente di lavoro", "Mancanza di supervisione o intervento tempestivo"]}</t>
        </is>
      </c>
      <c r="G13" t="n">
        <v>90</v>
      </c>
      <c r="H13" t="inlineStr">
        <is>
          <t>Il punteggio è elevato a causa della colluttazione fisica tra più individui, che rappresenta un rischio immediato e grave di lesioni personali. Questo comportamento non sicuro è una violazione critica dei protocolli di sicurezza in un ambiente industriale.</t>
        </is>
      </c>
      <c r="I13" t="n">
        <v>94.95999999999999</v>
      </c>
      <c r="J13" t="inlineStr">
        <is>
          <t>rosso</t>
        </is>
      </c>
      <c r="K13" t="n">
        <v>9.41</v>
      </c>
      <c r="L13" t="n">
        <v>34.8</v>
      </c>
      <c r="M13" t="inlineStr">
        <is>
          <t>giallo</t>
        </is>
      </c>
      <c r="N13" t="n">
        <v>0.9</v>
      </c>
      <c r="O13" t="inlineStr">
        <is>
          <t>La preoccupazione principale per la sicurezza è una colluttazione fisica tra più individui, che rappresenta una grave violazione dei protocolli di sicurezza sul lavoro e comporta rischi immediati di lesioni. Non si osservano interazioni dirette con macchinari o carichi che causino instabilità. La visibilità dei DPI essenziali per tutti gli individui è limitata, ma il rischio principale deriva dall'interazione umana stessa.</t>
        </is>
      </c>
      <c r="P13" t="n">
        <v>0</v>
      </c>
      <c r="Q13" t="n">
        <v>0.0067</v>
      </c>
      <c r="R13" t="n">
        <v>0.237</v>
      </c>
      <c r="S13" t="n">
        <v>0.1588</v>
      </c>
      <c r="T13" t="n">
        <v>1.69</v>
      </c>
      <c r="U13" t="n">
        <v>0</v>
      </c>
      <c r="V13" t="n">
        <v>0</v>
      </c>
      <c r="W13" t="n">
        <v>0.066</v>
      </c>
      <c r="X13" t="n">
        <v>0</v>
      </c>
      <c r="Y13" t="n">
        <v>0</v>
      </c>
      <c r="Z13" t="n">
        <v>0</v>
      </c>
      <c r="AA13" t="n">
        <v>0.0067</v>
      </c>
      <c r="AB13" t="n">
        <v>0.144</v>
      </c>
      <c r="AC13" t="n">
        <v>0.0965</v>
      </c>
      <c r="AD13" t="n">
        <v>1.03</v>
      </c>
      <c r="AE13" t="n">
        <v>0</v>
      </c>
      <c r="AF13" t="n">
        <v>0.0045</v>
      </c>
      <c r="AG13" t="n">
        <v>0.38</v>
      </c>
      <c r="AH13" t="n">
        <v>0.171</v>
      </c>
      <c r="AI13" t="n">
        <v>1.82</v>
      </c>
      <c r="AJ13" t="n">
        <v>0</v>
      </c>
      <c r="AK13" t="n">
        <v>0</v>
      </c>
      <c r="AL13" t="n">
        <v>0.044</v>
      </c>
      <c r="AM13" t="n">
        <v>0</v>
      </c>
      <c r="AN13" t="n">
        <v>0</v>
      </c>
      <c r="AO13" t="n">
        <v>1</v>
      </c>
      <c r="AP13" t="n">
        <v>0.8892</v>
      </c>
      <c r="AQ13" t="n">
        <v>0.101</v>
      </c>
      <c r="AR13" t="n">
        <v>8.9809</v>
      </c>
      <c r="AS13" t="n">
        <v>95.44</v>
      </c>
      <c r="AT13" t="n">
        <v>0.25</v>
      </c>
      <c r="AU13" t="n">
        <v>0</v>
      </c>
      <c r="AV13" t="n">
        <v>0.028</v>
      </c>
      <c r="AW13" t="n">
        <v>0</v>
      </c>
      <c r="AX13" t="n">
        <v>0</v>
      </c>
    </row>
    <row r="14">
      <c r="A14" t="n">
        <v>12</v>
      </c>
      <c r="B14" t="n">
        <v>24</v>
      </c>
      <c r="C14" t="n">
        <v>28</v>
      </c>
      <c r="D14" t="inlineStr">
        <is>
          <t>{"scene_state": "La scena mostra un'area industriale o di produzione con diverse persone e attrezzature. L'ambiente è ampio e illuminato.", "environmental_conditions": ["Interno", "Illuminazione diffusa", "Pavimento in cemento", "Presenza di attrezzature e contenitori"], "actors": ["Un gruppo di 6-7 uomini al centro, alcuni in uniforme da lavoro (camicia azzurra/blu), uno in camicia bianca, uno in maglietta verde scuro. Sembrano coinvolti in un'interazione ravvicinata.", "Un uomo con elmetto giallo e camicia chiara sulla sinistra.", "Un uomo in primo piano, di spalle, in camicia azzurra e pantaloni scuri, che si avvicina al gruppo centrale.", "Altri uomini sullo sfondo."], "objects": ["Contenitori metallici (cassoni) di varie dimensioni, alcuni con materiale.", "Tavoli/banchi da lavoro.", "Carrelli.", "Scatole e detriti sparsi in alcune aree.", "Un elmetto giallo indossato.", "Un elmetto bianco a terra."], "machines": ["Un grande macchinario verde sulla sinistra (es. pressa).", "Attrezzature industriali non chiaramente identificabili sullo sfondo.", "Un veicolo simile a un carrello elevatore sullo sfondo a destra."], "observable_actions": ["Un gruppo di uomini è in stretta interazione al centro, alcuni sembrano trattenere o separare altri.", "Un uomo si sta avvicinando al gruppo centrale.", "Altri attori sono in piedi o si muovono nell'area."], "notes_visibility_limitations": "La qualità video non permette di distinguere i dettagli dei volti o la natura esatta dell'interazione nel gruppo centrale. Alcuni oggetti e macchinari sullo sfondo sono poco definiti."}</t>
        </is>
      </c>
      <c r="E14" t="inlineStr">
        <is>
          <t>{"unsafe_behaviors": ["Interazione fisica/alterco tra lavoratori", "Mancanza di rispetto delle norme di condotta in ambiente lavorativo"], "vulnerable_elements": ["Lavoratori coinvolti nell'alterco (rischio di lesioni)", "Cultura della sicurezza generale sul posto di lavoro"], "risk_cues": {"R1_pedestrian_vehicle_interference": 0.0, "R2_pedestrian_segregation_violation": 0.0, "R3_load_storage_instability": 0.0, "R4_crush_points_dangerous_parts_exposure": 0.0, "R5_unsafe_operational_proximity": 0.0, "R6_unsafe_behavior_posture_manoeuvre": 1.0, "R7_essential_ppe_non_compliance": 0.75}, "cue_confidence": 0.9, "diagnostic_notes": "Il rischio principale è legato all'interazione fisica tra i lavoratori, che costituisce un comportamento non sicuro e potenzialmente lesivo. Non sono visibili DPI essenziali come elmetti per i lavoratori coinvolti nell'interazione centrale, in un ambiente industriale dove sarebbero attesi. Non sono presenti mezzi mobili in prossimità né instabilità di carichi o esposizione a punti di schiacciamento. La segregazione pedonale non è chiaramente definita, rendendo difficile valutare violazioni specifiche."}</t>
        </is>
      </c>
      <c r="F14" t="inlineStr">
        <is>
          <t>{"causal_chain_plausible": true, "causal_chain_text": "L'interazione fisica e l'alterco tra i lavoratori (comportamento non sicuro) possono causare la perdita di equilibrio, cadute o impatti diretti tra le persone. La mancanza di DPI essenziali, come gli elmetti, per i soggetti coinvolti aumenta il rischio di lesioni alla testa in caso di caduta o urto contro il pavimento in cemento o gli oggetti circostanti.", "near_miss_or_incident_scenario": "Un lavoratore subisce lesioni fisiche (es. contusioni, ferite, trauma cranico) a seguito dell'alterco, cadendo a terra o urtando contro attrezzature o contenitori metallici presenti nell'area.", "contributing_factors": ["Comportamento non sicuro: alterco fisico tra lavoratori.", "Mancanza di DPI essenziali (elmetti) per i lavoratori coinvolti nell'interazione.", "Ambiente di lavoro con superfici dure (pavimento in cemento) e oggetti circostanti (contenitori, attrezzature) che aumentano la gravità delle potenziali cadute/impatti."]}</t>
        </is>
      </c>
      <c r="G14" t="n">
        <v>90</v>
      </c>
      <c r="H14" t="inlineStr">
        <is>
          <t>Il punteggio è elevato a causa dell'alterco fisico in corso tra i lavoratori, che rappresenta un comportamento non sicuro con rischio immediato di lesioni. La mancanza di DPI essenziali come gli elmetti in un ambiente industriale aumenta significativamente la gravità delle potenziali conseguenze.</t>
        </is>
      </c>
      <c r="I14" t="n">
        <v>92.98</v>
      </c>
      <c r="J14" t="inlineStr">
        <is>
          <t>rosso</t>
        </is>
      </c>
      <c r="K14" t="n">
        <v>10.81</v>
      </c>
      <c r="L14" t="n">
        <v>26.32</v>
      </c>
      <c r="M14" t="inlineStr">
        <is>
          <t>giallo</t>
        </is>
      </c>
      <c r="N14" t="n">
        <v>0.9</v>
      </c>
      <c r="O14" t="inlineStr">
        <is>
          <t>Il rischio principale è legato all'interazione fisica tra i lavoratori, che costituisce un comportamento non sicuro e potenzialmente lesivo. Non sono visibili DPI essenziali come elmetti per i lavoratori coinvolti nell'interazione centrale, in un ambiente industriale dove sarebbero attesi. Non sono presenti mezzi mobili in prossimità né instabilità di carichi o esposizione a punti di schiacciamento. La segregazione pedonale non è chiaramente definita, rendendo difficile valutare violazioni specifiche.</t>
        </is>
      </c>
      <c r="P14" t="n">
        <v>0</v>
      </c>
      <c r="Q14" t="n">
        <v>0.0067</v>
      </c>
      <c r="R14" t="n">
        <v>0.237</v>
      </c>
      <c r="S14" t="n">
        <v>0.1588</v>
      </c>
      <c r="T14" t="n">
        <v>1.47</v>
      </c>
      <c r="U14" t="n">
        <v>0</v>
      </c>
      <c r="V14" t="n">
        <v>0</v>
      </c>
      <c r="W14" t="n">
        <v>0.066</v>
      </c>
      <c r="X14" t="n">
        <v>0</v>
      </c>
      <c r="Y14" t="n">
        <v>0</v>
      </c>
      <c r="Z14" t="n">
        <v>0</v>
      </c>
      <c r="AA14" t="n">
        <v>0.0067</v>
      </c>
      <c r="AB14" t="n">
        <v>0.144</v>
      </c>
      <c r="AC14" t="n">
        <v>0.0965</v>
      </c>
      <c r="AD14" t="n">
        <v>0.89</v>
      </c>
      <c r="AE14" t="n">
        <v>0</v>
      </c>
      <c r="AF14" t="n">
        <v>0.0045</v>
      </c>
      <c r="AG14" t="n">
        <v>0.38</v>
      </c>
      <c r="AH14" t="n">
        <v>0.171</v>
      </c>
      <c r="AI14" t="n">
        <v>1.58</v>
      </c>
      <c r="AJ14" t="n">
        <v>0</v>
      </c>
      <c r="AK14" t="n">
        <v>0</v>
      </c>
      <c r="AL14" t="n">
        <v>0.044</v>
      </c>
      <c r="AM14" t="n">
        <v>0</v>
      </c>
      <c r="AN14" t="n">
        <v>0</v>
      </c>
      <c r="AO14" t="n">
        <v>1</v>
      </c>
      <c r="AP14" t="n">
        <v>0.8892</v>
      </c>
      <c r="AQ14" t="n">
        <v>0.101</v>
      </c>
      <c r="AR14" t="n">
        <v>8.9809</v>
      </c>
      <c r="AS14" t="n">
        <v>83.08</v>
      </c>
      <c r="AT14" t="n">
        <v>0.75</v>
      </c>
      <c r="AU14" t="n">
        <v>0.5</v>
      </c>
      <c r="AV14" t="n">
        <v>0.028</v>
      </c>
      <c r="AW14" t="n">
        <v>1.4</v>
      </c>
      <c r="AX14" t="n">
        <v>12.95</v>
      </c>
    </row>
    <row r="15">
      <c r="A15" t="n">
        <v>13</v>
      </c>
      <c r="B15" t="n">
        <v>26</v>
      </c>
      <c r="C15" t="n">
        <v>30</v>
      </c>
      <c r="D15" t="inlineStr">
        <is>
          <t>{"scene_state": "Ambiente interno industriale con pavimento in cemento, attrezzature e materiali vari.", "environmental_conditions": ["Ben illuminato.", "Pavimento generalmente sgombro nell'area centrale."], "actors": [{"type": "uomo", "clothing": "camicia azzurra, pantaloni scuri", "location": "centro, parte di un gruppo", "count": 5}, {"type": "uomo", "clothing": "camicia blu/verde scuro", "location": "centro, leggermente appartato dal gruppo", "count": 1}, {"type": "uomo", "clothing": "elmetto giallo, abiti scuri", "location": "sfondo sinistro", "count": 1}, {"type": "uomo", "clothing": "camicia rossa, pantaloni scuri", "location": "sfondo destro", "count": 1}, {"type": "uomo", "clothing": "non specificato", "location": "basso a destra, parzialmente visibile", "count": 1}], "objects": ["Contenitori metallici vari", "Piattaforme o pallet", "Tavoli/banchi da lavoro metallici", "Fogli/materiali bianchi a terra", "Elmetto bianco a terra", "Carrello blu con struttura a gabbia"], "machines": ["Grande macchinario verde (es. pressa) sul lato sinistro", "Altri macchinari minori e attrezzature sullo sfondo e a destra (funzione non chiara)"], "observable_actions": ["Un gruppo di uomini è riunito al centro, interagendo.", "Un uomo con camicia azzurra gesticola con le braccia distese.", "Altri individui sono in piedi o si muovono sullo sfondo."], "notes_visibility_limitations": "Dettagli dei volti e delle espressioni non chiari. Funzione esatta di alcuni macchinari non discernibile. La qualità dell'immagine è moderata."}</t>
        </is>
      </c>
      <c r="E15" t="inlineStr">
        <is>
          <t>{"unsafe_behaviors": ["Mancanza di DPI essenziali (es. elmetti) per la maggior parte del gruppo in un ambiente industriale.", "Elmetto a terra, indicando potenziale negligenza nella gestione dei DPI.", "Raduno in un'area di lavoro generale non chiaramente segregata per i pedoni."], "vulnerable_elements": ["I lavoratori stessi, esposti a potenziali rischi ambientali senza DPI adeguati.", "L'area di lavoro non segregata."], "risk_cues": {"R1_pedestrian_vehicle_interference": 0.0, "R2_pedestrian_segregation_violation": 0.25, "R3_load_storage_instability": 0.0, "R4_crush_points_dangerous_parts_exposure": 0.0, "R5_unsafe_operational_proximity": 0.0, "R6_unsafe_behavior_posture_manoeuvre": 0.0, "R7_essential_ppe_non_compliance": 0.5}, "cue_confidence": 0.8, "diagnostic_notes": "Un gruppo di lavoratori è riunito al centro dell'area industriale per una discussione. Non sono presenti mezzi mobili in movimento né operazioni di macchinari attive nelle immediate vicinanze. La maggior parte dei lavoratori nel gruppo non indossa DPI essenziali come l'elmetto, e un elmetto è visibile a terra, suggerendo una potenziale non conformità o negligenza nella gestione dei DPI in un ambiente che potrebbe richiederli."}</t>
        </is>
      </c>
      <c r="F15" t="inlineStr">
        <is>
          <t>{"causal_chain_plausible": true, "causal_chain_text": "Mancanza di conformità nell'uso dei DPI (elmetti) in ambiente industriale -&gt; Lavoratori esposti a rischi di impatto/caduta oggetti -&gt; Potenziale lesione alla testa.", "near_miss_or_incident_scenario": "Un oggetto (es. attrezzo, componente) cade accidentalmente da un'attrezzatura o un lavoratore urta la testa contro una struttura fissa, causando una lesione a un individuo senza elmetto.", "contributing_factors": ["Mancanza di DPI essenziali (elmetti) per la maggior parte dei lavoratori.", "Elmetto a terra, indicando potenziale negligenza nell'uso dei DPI.", "Presenza in un ambiente industriale con attrezzature e materiali che possono rappresentare un rischio di caduta o urto."]}</t>
        </is>
      </c>
      <c r="G15" t="n">
        <v>65</v>
      </c>
      <c r="H15" t="inlineStr">
        <is>
          <t>Il punteggio riflette un rischio significativo dovuto alla diffusa non conformità nell'uso dei DPI essenziali (elmetti) in un ambiente industriale. La mancanza di protezione espone i lavoratori a potenziali lesioni alla testa da impatti o cadute di oggetti.</t>
        </is>
      </c>
      <c r="I15" t="n">
        <v>81.79000000000001</v>
      </c>
      <c r="J15" t="inlineStr">
        <is>
          <t>rosso</t>
        </is>
      </c>
      <c r="K15" t="n">
        <v>3.48</v>
      </c>
      <c r="L15" t="n">
        <v>17.18</v>
      </c>
      <c r="M15" t="inlineStr">
        <is>
          <t>verde</t>
        </is>
      </c>
      <c r="N15" t="n">
        <v>0.8</v>
      </c>
      <c r="O15" t="inlineStr">
        <is>
          <t>Un gruppo di lavoratori è riunito al centro dell'area industriale per una discussione. Non sono presenti mezzi mobili in movimento né operazioni di macchinari attive nelle immediate vicinanze. La maggior parte dei lavoratori nel gruppo non indossa DPI essenziali come l'elmetto, e un elmetto è visibile a terra, suggerendo una potenziale non conformità o negligenza nella gestione dei DPI in un ambiente che potrebbe richiederli.</t>
        </is>
      </c>
      <c r="P15" t="n">
        <v>0</v>
      </c>
      <c r="Q15" t="n">
        <v>0.0067</v>
      </c>
      <c r="R15" t="n">
        <v>0.237</v>
      </c>
      <c r="S15" t="n">
        <v>0.1588</v>
      </c>
      <c r="T15" t="n">
        <v>4.56</v>
      </c>
      <c r="U15" t="n">
        <v>0.25</v>
      </c>
      <c r="V15" t="n">
        <v>0.25</v>
      </c>
      <c r="W15" t="n">
        <v>0.066</v>
      </c>
      <c r="X15" t="n">
        <v>1.65</v>
      </c>
      <c r="Y15" t="n">
        <v>47.41</v>
      </c>
      <c r="Z15" t="n">
        <v>0</v>
      </c>
      <c r="AA15" t="n">
        <v>0.0067</v>
      </c>
      <c r="AB15" t="n">
        <v>0.144</v>
      </c>
      <c r="AC15" t="n">
        <v>0.0965</v>
      </c>
      <c r="AD15" t="n">
        <v>2.77</v>
      </c>
      <c r="AE15" t="n">
        <v>0</v>
      </c>
      <c r="AF15" t="n">
        <v>0.0045</v>
      </c>
      <c r="AG15" t="n">
        <v>0.38</v>
      </c>
      <c r="AH15" t="n">
        <v>0.171</v>
      </c>
      <c r="AI15" t="n">
        <v>4.91</v>
      </c>
      <c r="AJ15" t="n">
        <v>0</v>
      </c>
      <c r="AK15" t="n">
        <v>0</v>
      </c>
      <c r="AL15" t="n">
        <v>0.044</v>
      </c>
      <c r="AM15" t="n">
        <v>0</v>
      </c>
      <c r="AN15" t="n">
        <v>0</v>
      </c>
      <c r="AO15" t="n">
        <v>0</v>
      </c>
      <c r="AP15" t="n">
        <v>0</v>
      </c>
      <c r="AQ15" t="n">
        <v>0.101</v>
      </c>
      <c r="AR15" t="n">
        <v>0</v>
      </c>
      <c r="AS15" t="n">
        <v>0</v>
      </c>
      <c r="AT15" t="n">
        <v>0.5</v>
      </c>
      <c r="AU15" t="n">
        <v>0.5</v>
      </c>
      <c r="AV15" t="n">
        <v>0.028</v>
      </c>
      <c r="AW15" t="n">
        <v>1.4</v>
      </c>
      <c r="AX15" t="n">
        <v>40.23</v>
      </c>
    </row>
    <row r="16">
      <c r="A16" t="n">
        <v>14</v>
      </c>
      <c r="B16" t="n">
        <v>28</v>
      </c>
      <c r="C16" t="n">
        <v>32</v>
      </c>
      <c r="D16" t="inlineStr">
        <is>
          <t>{"scene_state": "Ambiente industriale interno, attivo.", "environmental_conditions": ["Illuminazione artificiale diffusa", "Pavimento industriale in cemento", "Spazio ampio e aperto"], "actors": ["Circa 8-9 individui adulti", "La maggior parte indossa camicie azzurre", "Alcuni con elmetti di sicurezza (giallo, bianco)", "Un individuo con maglietta rossa", "Un individuo con maglietta blu scuro"], "objects": ["Casse/contenitori metallici", "Piattaforme/pallet (uno rosso, uno grigio)", "Tavoli/carrelli metallici", "Fogli/documenti sparsi", "Elmetti di sicurezza"], "machines": ["Grandi macchinari industriali verdi (presse o simili) sul lato sinistro", "Altre attrezzature industriali minori/postazioni di lavoro"], "observable_actions": ["Un gruppo di circa 5-6 individui è riunito al centro, alcuni gesticolano", "Un individuo con maglietta blu scuro si avvicina al gruppo camminando dal basso", "Un individuo con elmetto giallo opera vicino a un macchinario verde", "Un individuo con maglietta rossa interagisce con delle casse sul retro"], "notes_visibility_limitations": "La risoluzione video è moderata. Dettagli specifici delle interazioni e degli oggetti minori non sono chiaramente distinguibili. La clip è breve, le azioni sono osservate in un intervallo limitato."}</t>
        </is>
      </c>
      <c r="E16" t="inlineStr">
        <is>
          <t>{"unsafe_behaviors": ["Mancanza di utilizzo consistente di elmetti di sicurezza da parte di diversi individui in un ambiente industriale.", "Assembramento di personale in un'area centrale di un ambiente industriale, potenzialmente senza una chiara designazione di zona sicura."], "vulnerable_elements": ["Individui senza elmetto di sicurezza esposti a potenziali rischi di caduta oggetti o urti.", "L'area di assembramento del personale, che potrebbe diventare vulnerabile in caso di ripresa delle operazioni di macchinari o transito di mezzi mobili."], "risk_cues": {"R1_pedestrian_vehicle_interference": 0.0, "R2_pedestrian_segregation_violation": 0.0, "R3_load_storage_instability": 0.0, "R4_crush_points_dangerous_parts_exposure": 0.0, "R5_unsafe_operational_proximity": 0.0, "R6_unsafe_behavior_posture_manoeuvre": 0.0, "R7_essential_ppe_non_compliance": 0.75}, "cue_confidence": 0.8, "diagnostic_notes": "La maggior parte degli individui nel gruppo centrale e quello che si avvicina non indossano elmetti di sicurezza, nonostante si trovino in un ambiente industriale. Non sono presenti mezzi mobili o operazioni di carico/scarico che possano causare rischi immediati di collisione o instabilità del carico. Non sono visibili punti di schiacciamento attivi o organi pericolosi accessibili. La mancanza di segregazione pedonale non è valutabile a causa dell'assenza di segnaletica chiara e di mezzi in movimento. La confidenza è buona per l'osservazione dei DPI e l'assenza di veicoli/operazioni attive."}</t>
        </is>
      </c>
      <c r="F16" t="inlineStr">
        <is>
          <t>{"causal_chain_plausible": true, "causal_chain_text": "Mancanza di utilizzo di elmetti di sicurezza in ambiente industriale attivo -&gt; Esposizione a rischio di impatto o caduta oggetti -&gt; Caduta accidentale di un oggetto o urto contro struttura -&gt; Lesione alla testa.", "near_miss_or_incident_scenario": "Un individuo senza elmetto subisce un impatto alla testa a causa della caduta di un oggetto (es. attrezzo, componente) da un'altezza limitata o per urto accidentale contro una struttura fissa o un macchinario.", "contributing_factors": ["Mancanza di utilizzo di elmetti di sicurezza (DPI essenziali)", "Presenza di macchinari e oggetti industriali (casse, pallet) con potenziale di caduta o urto", "Assembramento di personale in un'area operativa."]}</t>
        </is>
      </c>
      <c r="G16" t="n">
        <v>70</v>
      </c>
      <c r="H16" t="inlineStr">
        <is>
          <t>Il punteggio riflette l'elevata non conformità nell'uso di elmetti di sicurezza in un ambiente industriale attivo, esponendo il personale a un rischio significativo di lesioni alla testa. Sebbene altri rischi siano bassi, la mancanza di DPI essenziali è critica.</t>
        </is>
      </c>
      <c r="I16" t="n">
        <v>81.06999999999999</v>
      </c>
      <c r="J16" t="inlineStr">
        <is>
          <t>rosso</t>
        </is>
      </c>
      <c r="K16" t="n">
        <v>1.83</v>
      </c>
      <c r="L16" t="n">
        <v>11.04</v>
      </c>
      <c r="M16" t="inlineStr">
        <is>
          <t>verde</t>
        </is>
      </c>
      <c r="N16" t="n">
        <v>0.8</v>
      </c>
      <c r="O16" t="inlineStr">
        <is>
          <t>La maggior parte degli individui nel gruppo centrale e quello che si avvicina non indossano elmetti di sicurezza, nonostante si trovino in un ambiente industriale. Non sono presenti mezzi mobili o operazioni di carico/scarico che possano causare rischi immediati di collisione o instabilità del carico. Non sono visibili punti di schiacciamento attivi o organi pericolosi accessibili. La mancanza di segregazione pedonale non è valutabile a causa dell'assenza di segnaletica chiara e di mezzi in movimento. La confidenza è buona per l'osservazione dei DPI e l'assenza di veicoli/operazioni attive.</t>
        </is>
      </c>
      <c r="P16" t="n">
        <v>0</v>
      </c>
      <c r="Q16" t="n">
        <v>0.0067</v>
      </c>
      <c r="R16" t="n">
        <v>0.237</v>
      </c>
      <c r="S16" t="n">
        <v>0.1588</v>
      </c>
      <c r="T16" t="n">
        <v>8.68</v>
      </c>
      <c r="U16" t="n">
        <v>0</v>
      </c>
      <c r="V16" t="n">
        <v>0</v>
      </c>
      <c r="W16" t="n">
        <v>0.066</v>
      </c>
      <c r="X16" t="n">
        <v>0</v>
      </c>
      <c r="Y16" t="n">
        <v>0</v>
      </c>
      <c r="Z16" t="n">
        <v>0</v>
      </c>
      <c r="AA16" t="n">
        <v>0.0067</v>
      </c>
      <c r="AB16" t="n">
        <v>0.144</v>
      </c>
      <c r="AC16" t="n">
        <v>0.0965</v>
      </c>
      <c r="AD16" t="n">
        <v>5.27</v>
      </c>
      <c r="AE16" t="n">
        <v>0</v>
      </c>
      <c r="AF16" t="n">
        <v>0.0045</v>
      </c>
      <c r="AG16" t="n">
        <v>0.38</v>
      </c>
      <c r="AH16" t="n">
        <v>0.171</v>
      </c>
      <c r="AI16" t="n">
        <v>9.34</v>
      </c>
      <c r="AJ16" t="n">
        <v>0</v>
      </c>
      <c r="AK16" t="n">
        <v>0</v>
      </c>
      <c r="AL16" t="n">
        <v>0.044</v>
      </c>
      <c r="AM16" t="n">
        <v>0</v>
      </c>
      <c r="AN16" t="n">
        <v>0</v>
      </c>
      <c r="AO16" t="n">
        <v>0</v>
      </c>
      <c r="AP16" t="n">
        <v>0</v>
      </c>
      <c r="AQ16" t="n">
        <v>0.101</v>
      </c>
      <c r="AR16" t="n">
        <v>0</v>
      </c>
      <c r="AS16" t="n">
        <v>0</v>
      </c>
      <c r="AT16" t="n">
        <v>0.75</v>
      </c>
      <c r="AU16" t="n">
        <v>0.5</v>
      </c>
      <c r="AV16" t="n">
        <v>0.028</v>
      </c>
      <c r="AW16" t="n">
        <v>1.4</v>
      </c>
      <c r="AX16" t="n">
        <v>76.5</v>
      </c>
    </row>
    <row r="17">
      <c r="A17" t="n">
        <v>15</v>
      </c>
      <c r="B17" t="n">
        <v>30</v>
      </c>
      <c r="C17" t="n">
        <v>34</v>
      </c>
      <c r="D17" t="inlineStr">
        <is>
          <t>{"scene_state": "Ambiente industriale interno, probabilmente un'officina o reparto di produzione, con diverse persone e macchinari.", "environmental_conditions": ["Interno", "Illuminazione artificiale", "Pavimento in cemento", "Disordine generale con oggetti sparsi"], "actors": ["Almeno 8-9 uomini adulti", "Alcuni indossano camicie chiare (azzurre), altri scure, uno rossa, uno marrone", "Alcuni indossano caschi di sicurezza (giallo, bianco)"], "objects": ["Caschi di sicurezza", "Scatole e contenitori vari", "Carrelli metallici", "Tavoli metallici", "Pezzi di materiale sul pavimento", "Cavi", "Basi di appoggio/pallet"], "machines": ["Grandi macchinari industriali verdi (presse o simili) sulla sinistra", "Macchinari vari in background"], "observable_actions": ["Un gruppo di 5-6 persone è raggruppato al centro, alcune gesticolano", "Una persona in camicia blu si allontana dal gruppo camminando", "Altre persone sono presenti nell'area, alcune osservano"], "notes_visibility_limitations": "Dettagli dei volti non chiari. Natura esatta di alcuni oggetti e macchinari non definibile. Audio non disponibile per comprendere le interazioni."}</t>
        </is>
      </c>
      <c r="E17" t="inlineStr">
        <is>
          <t>{"unsafe_behaviors": ["Mancanza di utilizzo consistente dei DPI essenziali (caschi) da parte di tutto il personale in un'area industriale.", "Assembramento di persone in un'area di lavoro/transito aperta senza chiara segregazione."], "vulnerable_elements": ["Personale senza DPI essenziali (caschi).", "Pavimento ingombro che crea potenziali rischi di inciampo.", "Mancanza di chiara segregazione pedonale in un ambiente industriale."], "risk_cues": {"R1_pedestrian_vehicle_interference": 0.0, "R2_pedestrian_segregation_violation": 0.25, "R3_load_storage_instability": 0.25, "R4_crush_points_dangerous_parts_exposure": 0.0, "R5_unsafe_operational_proximity": 0.0, "R6_unsafe_behavior_posture_manoeuvre": 0.0, "R7_essential_ppe_non_compliance": 0.75}, "cue_confidence": 0.8, "diagnostic_notes": "L'ambiente presenta disordine generale e mancanza di segregazione chiara tra aree pedonali e di lavoro. Alcuni operatori non indossano il casco di sicurezza in un contesto industriale con macchinari pesanti, indicando una non conformità nell'uso dei DPI. Non sono presenti mezzi mobili o operazioni con macchinari che possano generare rischi immediati di schiacciamento o collisione nella finestra temporale osservata."}</t>
        </is>
      </c>
      <c r="F17" t="inlineStr">
        <is>
          <t>{"causal_chain_plausible": true, "causal_chain_text": "Il disordine generale e gli oggetti sparsi sul pavimento creano rischi di inciampo. La mancanza di utilizzo consistente dei caschi di sicurezza da parte di alcuni operatori aumenta la vulnerabilità a lesioni alla testa in caso di caduta o impatto. L'assembramento di persone in un'area non segregata aumenta la probabilità di interazioni indesiderate o ostacoli.", "near_miss_or_incident_scenario": "Un operatore senza casco inciampa su un oggetto o cavo a terra, cade e subisce una lesione alla testa.", "contributing_factors": ["Mancanza di utilizzo consistente dei DPI essenziali (caschi di sicurezza)", "Disordine generale e oggetti sparsi sul pavimento", "Mancanza di chiara segregazione pedonale", "Assembramento di persone in un'area di lavoro/transito"]}</t>
        </is>
      </c>
      <c r="G17" t="n">
        <v>80</v>
      </c>
      <c r="H17" t="inlineStr">
        <is>
          <t>Il punteggio riflette l'elevata non conformità nell'uso dei DPI essenziali (caschi) in un ambiente industriale con macchinari pesanti. Il disordine generale e la mancanza di segregazione pedonale aumentano ulteriormente il rischio di incidenti, inclusi infortuni alla testa.</t>
        </is>
      </c>
      <c r="I17" t="n">
        <v>88.64</v>
      </c>
      <c r="J17" t="inlineStr">
        <is>
          <t>rosso</t>
        </is>
      </c>
      <c r="K17" t="n">
        <v>4.47</v>
      </c>
      <c r="L17" t="n">
        <v>10.52</v>
      </c>
      <c r="M17" t="inlineStr">
        <is>
          <t>verde</t>
        </is>
      </c>
      <c r="N17" t="n">
        <v>0.8</v>
      </c>
      <c r="O17" t="inlineStr">
        <is>
          <t>L'ambiente presenta disordine generale e mancanza di segregazione chiara tra aree pedonali e di lavoro. Alcuni operatori non indossano il casco di sicurezza in un contesto industriale con macchinari pesanti, indicando una non conformità nell'uso dei DPI. Non sono presenti mezzi mobili o operazioni con macchinari che possano generare rischi immediati di schiacciamento o collisione nella finestra temporale osservata.</t>
        </is>
      </c>
      <c r="P17" t="n">
        <v>0</v>
      </c>
      <c r="Q17" t="n">
        <v>0.0067</v>
      </c>
      <c r="R17" t="n">
        <v>0.237</v>
      </c>
      <c r="S17" t="n">
        <v>0.1588</v>
      </c>
      <c r="T17" t="n">
        <v>3.55</v>
      </c>
      <c r="U17" t="n">
        <v>0.25</v>
      </c>
      <c r="V17" t="n">
        <v>0.25</v>
      </c>
      <c r="W17" t="n">
        <v>0.066</v>
      </c>
      <c r="X17" t="n">
        <v>1.65</v>
      </c>
      <c r="Y17" t="n">
        <v>36.91</v>
      </c>
      <c r="Z17" t="n">
        <v>0.25</v>
      </c>
      <c r="AA17" t="n">
        <v>0.0759</v>
      </c>
      <c r="AB17" t="n">
        <v>0.144</v>
      </c>
      <c r="AC17" t="n">
        <v>1.093</v>
      </c>
      <c r="AD17" t="n">
        <v>24.45</v>
      </c>
      <c r="AE17" t="n">
        <v>0</v>
      </c>
      <c r="AF17" t="n">
        <v>0.0045</v>
      </c>
      <c r="AG17" t="n">
        <v>0.38</v>
      </c>
      <c r="AH17" t="n">
        <v>0.171</v>
      </c>
      <c r="AI17" t="n">
        <v>3.83</v>
      </c>
      <c r="AJ17" t="n">
        <v>0</v>
      </c>
      <c r="AK17" t="n">
        <v>0</v>
      </c>
      <c r="AL17" t="n">
        <v>0.044</v>
      </c>
      <c r="AM17" t="n">
        <v>0</v>
      </c>
      <c r="AN17" t="n">
        <v>0</v>
      </c>
      <c r="AO17" t="n">
        <v>0</v>
      </c>
      <c r="AP17" t="n">
        <v>0</v>
      </c>
      <c r="AQ17" t="n">
        <v>0.101</v>
      </c>
      <c r="AR17" t="n">
        <v>0</v>
      </c>
      <c r="AS17" t="n">
        <v>0</v>
      </c>
      <c r="AT17" t="n">
        <v>0.75</v>
      </c>
      <c r="AU17" t="n">
        <v>0.5</v>
      </c>
      <c r="AV17" t="n">
        <v>0.028</v>
      </c>
      <c r="AW17" t="n">
        <v>1.4</v>
      </c>
      <c r="AX17" t="n">
        <v>31.32</v>
      </c>
    </row>
    <row r="18">
      <c r="A18" t="n">
        <v>16</v>
      </c>
      <c r="B18" t="n">
        <v>32</v>
      </c>
      <c r="C18" t="n">
        <v>36</v>
      </c>
      <c r="D18" t="inlineStr">
        <is>
          <t>{"scene_state": "La scena mostra un'area di produzione o industriale con diverse persone e macchinari. L'ambiente è attivo e illuminato.", "environmental_conditions": ["Illuminazione artificiale presente", "Pavimento in cemento grigio", "Presenza di alcuni detriti o oggetti sparsi sul pavimento"], "actors": ["Almeno 10 persone adulte, alcune con elmetti di sicurezza (giallo, bianco) e abiti da lavoro", "Un gruppo di persone è raggruppato al centro della scena", "Una persona con elmetto giallo è visibile sul lato sinistro del gruppo"], "objects": ["Diversi tavoli metallici", "Contenitori o cassoni metallici", "Un carrello o struttura metallica verde", "Un pallet o base di appoggio", "Oggetti non identificati sparsi sul pavimento"], "machines": ["Grandi strutture verticali di colore verde (probabilmente presse o macchinari di produzione) sul lato sinistro", "Componenti di macchinari industriali visibili sullo sfondo e ai lati"], "observable_actions": ["Le persone sono raggruppate e sembrano interagire", "Alcune persone gesticolano all'interno del gruppo", "Una persona si allontana leggermente dal gruppo verso il centro della scena"], "notes_visibility_limitations": "La qualità del video è moderata, rendendo difficile l'identificazione di dettagli fini. La prospettiva dall'alto limita la visibilità di oggetti a terra in alcune aree e impedisce di distinguere espressioni facciali."}</t>
        </is>
      </c>
      <c r="E18" t="inlineStr">
        <is>
          <t>{"unsafe_behaviors": ["Mancanza di utilizzo consistente dei DPI (elmetti) da parte di alcuni individui in un ambiente industriale."], "vulnerable_elements": ["Individui senza protezione per la testa in un'area di produzione.", "Area di raggruppamento non chiaramente segregata per i pedoni."], "risk_cues": {"R1_pedestrian_vehicle_interference": 0.0, "R2_pedestrian_segregation_violation": 0.25, "R3_load_storage_instability": 0.0, "R4_crush_points_dangerous_parts_exposure": 0.0, "R5_unsafe_operational_proximity": 0.0, "R6_unsafe_behavior_posture_manoeuvre": 0.0, "R7_essential_ppe_non_compliance": 0.75}, "cue_confidence": 0.8, "diagnostic_notes": "Diverse persone nel gruppo non indossano elmetti di sicurezza in un ambiente industriale, indicando una potenziale non conformità con le normative sui DPI. L'area di raggruppamento non è chiaramente segregata per i pedoni, ma non sono presenti mezzi mobili."}</t>
        </is>
      </c>
      <c r="F18" t="inlineStr">
        <is>
          <t>{"causal_chain_plausible": true, "causal_chain_text": "La presenza di macchinari e oggetti sparsi in un ambiente industriale, combinata con la mancata adozione di DPI (elmetti) da parte di alcuni individui, aumenta la vulnerabilità a impatti o cadute di oggetti. Un evento imprevisto (es. caduta di un oggetto, inciampo) può causare un impatto alla testa non protetta, portando a un incidente.", "near_miss_or_incident_scenario": "Un oggetto (es. attrezzo, componente, detrito) cade da un tavolo o macchinario, o viene accidentalmente urtato, colpendo alla testa una persona sprovvista di elmetto. In alternativa, una persona senza elmetto inciampa su detriti e batte la testa contro una struttura o il pavimento.", "contributing_factors": ["Mancanza di utilizzo consistente dei DPI (elmetti) da parte di alcuni individui.", "Presenza di detriti o oggetti sparsi sul pavimento.", "Ambiente industriale con macchinari e strutture fisse.", "Area di raggruppamento pedonale non chiaramente segregata."]}</t>
        </is>
      </c>
      <c r="G18" t="n">
        <v>75</v>
      </c>
      <c r="H18" t="inlineStr">
        <is>
          <t>La significativa non conformità con i DPI (elmetti) in un ambiente industriale attivo con detriti sparsi crea un rischio elevato di lesioni alla testa in caso di cadute o impatti.</t>
        </is>
      </c>
      <c r="I18" t="n">
        <v>83.18000000000001</v>
      </c>
      <c r="J18" t="inlineStr">
        <is>
          <t>rosso</t>
        </is>
      </c>
      <c r="K18" t="n">
        <v>3.48</v>
      </c>
      <c r="L18" t="n">
        <v>7.7</v>
      </c>
      <c r="M18" t="inlineStr">
        <is>
          <t>verde</t>
        </is>
      </c>
      <c r="N18" t="n">
        <v>0.8</v>
      </c>
      <c r="O18" t="inlineStr">
        <is>
          <t>Diverse persone nel gruppo non indossano elmetti di sicurezza in un ambiente industriale, indicando una potenziale non conformità con le normative sui DPI. L'area di raggruppamento non è chiaramente segregata per i pedoni, ma non sono presenti mezzi mobili.</t>
        </is>
      </c>
      <c r="P18" t="n">
        <v>0</v>
      </c>
      <c r="Q18" t="n">
        <v>0.0067</v>
      </c>
      <c r="R18" t="n">
        <v>0.237</v>
      </c>
      <c r="S18" t="n">
        <v>0.1588</v>
      </c>
      <c r="T18" t="n">
        <v>4.56</v>
      </c>
      <c r="U18" t="n">
        <v>0.25</v>
      </c>
      <c r="V18" t="n">
        <v>0.25</v>
      </c>
      <c r="W18" t="n">
        <v>0.066</v>
      </c>
      <c r="X18" t="n">
        <v>1.65</v>
      </c>
      <c r="Y18" t="n">
        <v>47.41</v>
      </c>
      <c r="Z18" t="n">
        <v>0</v>
      </c>
      <c r="AA18" t="n">
        <v>0.0067</v>
      </c>
      <c r="AB18" t="n">
        <v>0.144</v>
      </c>
      <c r="AC18" t="n">
        <v>0.0965</v>
      </c>
      <c r="AD18" t="n">
        <v>2.77</v>
      </c>
      <c r="AE18" t="n">
        <v>0</v>
      </c>
      <c r="AF18" t="n">
        <v>0.0045</v>
      </c>
      <c r="AG18" t="n">
        <v>0.38</v>
      </c>
      <c r="AH18" t="n">
        <v>0.171</v>
      </c>
      <c r="AI18" t="n">
        <v>4.91</v>
      </c>
      <c r="AJ18" t="n">
        <v>0</v>
      </c>
      <c r="AK18" t="n">
        <v>0</v>
      </c>
      <c r="AL18" t="n">
        <v>0.044</v>
      </c>
      <c r="AM18" t="n">
        <v>0</v>
      </c>
      <c r="AN18" t="n">
        <v>0</v>
      </c>
      <c r="AO18" t="n">
        <v>0</v>
      </c>
      <c r="AP18" t="n">
        <v>0</v>
      </c>
      <c r="AQ18" t="n">
        <v>0.101</v>
      </c>
      <c r="AR18" t="n">
        <v>0</v>
      </c>
      <c r="AS18" t="n">
        <v>0</v>
      </c>
      <c r="AT18" t="n">
        <v>0.75</v>
      </c>
      <c r="AU18" t="n">
        <v>0.5</v>
      </c>
      <c r="AV18" t="n">
        <v>0.028</v>
      </c>
      <c r="AW18" t="n">
        <v>1.4</v>
      </c>
      <c r="AX18" t="n">
        <v>40.23</v>
      </c>
    </row>
    <row r="19">
      <c r="A19" t="n">
        <v>17</v>
      </c>
      <c r="B19" t="n">
        <v>34</v>
      </c>
      <c r="C19" t="n">
        <v>36.689</v>
      </c>
      <c r="D19" t="inlineStr">
        <is>
          <t>{"scene_state": "Interno di un ambiente industriale con pavimento in cemento e macchinari.", "environmental_conditions": ["Illuminazione artificiale sufficiente.", "Area centrale ordinata, con materiali sparsi ai lati."], "actors": ["Circa 10 persone presenti.", "Indossano abiti da lavoro, alcuni con elmetti (giallo, bianco) e giubbotti.", "Un gruppo di 8 persone è raggruppato al centro.", "Una persona con giacca scura è a destra del gruppo."], "objects": ["Tavoli/banchi da lavoro metallici.", "Scatole e contenitori.", "Materiali non identificati a terra e sui banchi.", "Strutture metalliche (carrelli/supporti).", "Un mouse su un tavolo."], "machines": ["Grandi macchinari verdi (presse o simili) a sinistra.", "Strutture metalliche fisse o mobili."], "observable_actions": ["Un gruppo di persone è fermo al centro.", "Alcuni individui nel gruppo si muovono leggermente.", "Una persona si allontana dal gruppo verso destra.", "Una persona in alto a destra osserva."], "notes_visibility_limitations": "Qualità video moderata, dettagli non sempre nitidi. Ripresa dall'alto limita visibilità di alcuni elementi."}</t>
        </is>
      </c>
      <c r="E19" t="inlineStr">
        <is>
          <t>{"unsafe_behaviors": [], "vulnerable_elements": ["L'area di lavoro non presenta segregazione pedonale chiaramente marcata, il che potrebbe rappresentare un rischio potenziale in presenza di mezzi mobili."],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"Nessun mezzo mobile è presente o in movimento. Il gruppo di persone è fermo in un'area centrale aperta, senza interazione diretta con macchinari o carichi. Non sono visibili carichi instabili. La segregazione pedonale non è chiaramente definita, ma in assenza di mezzi, non si configura una violazione diretta. Alcuni DPI essenziali (caschi) sono visibili e indossati correttamente, ma la visibilità limitata dall'alto e la qualità video impediscono una verifica completa di tutti i DPI, generando un debole dubbio sulla conformità generale in un ambiente industriale."}</t>
        </is>
      </c>
      <c r="F19" t="inlineStr">
        <is>
          <t>{"causal_chain_plausible": false, "causal_chain_text": "Sulla base degli elementi osservati e descritti, inclusa l'assenza di mezzi mobili, interazioni dirette con macchinari o carichi instabili, non è possibile identificare una catena causale plausibile che porti a un near miss o incidente in questo specifico intervallo temporale. Il debole dubbio sulla conformità dei DPI, dovuto a limitazioni di visibilità, non si traduce in un rischio immediato senza un evento scatenante o un'interazione pericolosa.", "near_miss_or_incident_scenario": "Nessuno scenario di near miss o incidente è plausibile data l'assenza di rischi attivi e interazioni pericolose nella configurazione osservata.", "contributing_factors": []}</t>
        </is>
      </c>
      <c r="G19" t="n">
        <v>8</v>
      </c>
      <c r="H19" t="inlineStr">
        <is>
          <t>Non sono stati osservati pericoli immediati, interazioni pericolose con macchinari o mezzi mobili, né carichi instabili. Il punteggio riflette un rischio molto basso, principalmente dovuto a un debole dubbio sulla conformità completa dei DPI a causa di limitazioni visive.</t>
        </is>
      </c>
      <c r="I19" t="n">
        <v>53.11</v>
      </c>
      <c r="J19" t="inlineStr">
        <is>
          <t>arancione</t>
        </is>
      </c>
      <c r="K19" t="n">
        <v>0.43</v>
      </c>
      <c r="L19" t="n">
        <v>4.79</v>
      </c>
      <c r="M19" t="inlineStr">
        <is>
          <t>verde</t>
        </is>
      </c>
      <c r="N19" t="n">
        <v>0.8</v>
      </c>
      <c r="O19" t="inlineStr">
        <is>
          <t>Nessun mezzo mobile è presente o in movimento. Il gruppo di persone è fermo in un'area centrale aperta, senza interazione diretta con macchinari o carichi. Non sono visibili carichi instabili. La segregazione pedonale non è chiaramente definita, ma in assenza di mezzi, non si configura una violazione diretta. Alcuni DPI essenziali (caschi) sono visibili e indossati correttamente, ma la visibilità limitata dall'alto e la qualità video impediscono una verifica completa di tutti i DPI, generando un debole dubbio sulla conformità generale in un ambiente industriale.</t>
        </is>
      </c>
      <c r="P19" t="n">
        <v>0</v>
      </c>
      <c r="Q19" t="n">
        <v>0.0067</v>
      </c>
      <c r="R19" t="n">
        <v>0.237</v>
      </c>
      <c r="S19" t="n">
        <v>0.1588</v>
      </c>
      <c r="T19" t="n">
        <v>36.93</v>
      </c>
      <c r="U19" t="n">
        <v>0</v>
      </c>
      <c r="V19" t="n">
        <v>0</v>
      </c>
      <c r="W19" t="n">
        <v>0.066</v>
      </c>
      <c r="X19" t="n">
        <v>0</v>
      </c>
      <c r="Y19" t="n">
        <v>0</v>
      </c>
      <c r="Z19" t="n">
        <v>0</v>
      </c>
      <c r="AA19" t="n">
        <v>0.0067</v>
      </c>
      <c r="AB19" t="n">
        <v>0.144</v>
      </c>
      <c r="AC19" t="n">
        <v>0.0965</v>
      </c>
      <c r="AD19" t="n">
        <v>22.44</v>
      </c>
      <c r="AE19" t="n">
        <v>0</v>
      </c>
      <c r="AF19" t="n">
        <v>0.0045</v>
      </c>
      <c r="AG19" t="n">
        <v>0.38</v>
      </c>
      <c r="AH19" t="n">
        <v>0.171</v>
      </c>
      <c r="AI19" t="n">
        <v>39.77</v>
      </c>
      <c r="AJ19" t="n">
        <v>0</v>
      </c>
      <c r="AK19" t="n">
        <v>0</v>
      </c>
      <c r="AL19" t="n">
        <v>0.044</v>
      </c>
      <c r="AM19" t="n">
        <v>0</v>
      </c>
      <c r="AN19" t="n">
        <v>0</v>
      </c>
      <c r="AO19" t="n">
        <v>0</v>
      </c>
      <c r="AP19" t="n">
        <v>0</v>
      </c>
      <c r="AQ19" t="n">
        <v>0.101</v>
      </c>
      <c r="AR19" t="n">
        <v>0</v>
      </c>
      <c r="AS19" t="n">
        <v>0</v>
      </c>
      <c r="AT19" t="n">
        <v>0.25</v>
      </c>
      <c r="AU19" t="n">
        <v>0</v>
      </c>
      <c r="AV19" t="n">
        <v>0.028</v>
      </c>
      <c r="AW19" t="n">
        <v>0</v>
      </c>
      <c r="AX19" t="n">
        <v>0</v>
      </c>
    </row>
    <row r="20">
      <c r="A20" t="n">
        <v>18</v>
      </c>
      <c r="B20" t="n">
        <v>36</v>
      </c>
      <c r="C20" t="n">
        <v>36.689</v>
      </c>
      <c r="D20" t="inlineStr">
        <is>
          <t>{"scene_state": "Interno di un'area industriale o officina, con un gruppo di persone riunite al centro.", "environmental_conditions": ["Interno", "Ben illuminato", "Pavimento grigio e pulito"], "actors": ["Circa 8-10 individui adulti", "Alcuni con elmetti di sicurezza (giallo, bianco)", "Altri in abiti da lavoro (blu, scuro)"], "objects": ["Tavoli da lavoro", "Carrelli (uno argentato, uno bianco con struttura metallica)", "Piattaforma rossa/marrone", "Materiali vari"], "machines": ["Grandi macchinari verdi (presse o attrezzature simili) a sinistra", "Altre attrezzature industriali minori"], "observable_actions": ["Gli individui sono in piedi, raggruppati al centro della scena", "Sembrano interagire o osservare qualcosa insieme"], "notes_visibility_limitations": "Vista dall'alto. Dettagli fini e espressioni facciali difficili da distinguere. Alcune aree sono parzialmente oscurate da macchinari."}</t>
        </is>
      </c>
      <c r="E20" t="inlineStr">
        <is>
          <t>{"unsafe_behaviors": ["Mancanza di DPI essenziali (elmetti) per alcuni individui in un ambiente industriale."], "vulnerable_elements": ["Individui senza elmetto di sicurezza."], "risk_cues": {"R1_pedestrian_vehicle_interference": 0.0, "R2_pedestrian_segregation_violation": 0.25, "R3_load_storage_instability": 0.0, "R4_crush_points_dangerous_parts_exposure": 0.0, "R5_unsafe_operational_proximity": 0.0, "R6_unsafe_behavior_posture_manoeuvre": 0.0, "R7_essential_ppe_non_compliance": 0.75}, "cue_confidence": 0.8, "diagnostic_notes": "La clip è molto breve e statica, mostrando un gruppo di persone ferme. Non sono visibili mezzi mobili o attività dinamiche che possano generare rischi R1, R3, R4, R5, R6. La valutazione si concentra sulla configurazione statica e sui DPI. Alcuni individui non indossano elmetti di sicurezza, suggerendo una potenziale non conformità dei DPI in un ambiente industriale. La segregazione pedonale non è chiaramente definita, ma non ci sono violazioni attive."}</t>
        </is>
      </c>
      <c r="F20" t="inlineStr">
        <is>
          <t>{"causal_chain_plausible": true, "causal_chain_text": "In un ambiente industriale con macchinari, tavoli da lavoro e materiali, esiste il potenziale per la caduta di oggetti dall'alto o per urti contro strutture fisse. La mancanza di elmetti di sicurezza per alcuni individui espone direttamente la loro testa a questi impatti, aumentando il rischio di lesioni.", "near_miss_or_incident_scenario": "Un oggetto (es. attrezzo, componente) cade accidentalmente da un tavolo di lavoro o da un macchinario vicino, oppure un individuo urta la testa contro una struttura fissa o un macchinario. Poiché alcuni individui non indossano l'elmetto, la loro testa è esposta a un impatto diretto, con conseguente potenziale lesione.", "contributing_factors": ["Mancanza di DPI essenziali (elmetti) per alcuni individui in un ambiente industriale.", "Presenza di un ambiente industriale con macchinari, tavoli e materiali vari, che implica il potenziale per caduta oggetti o urti.", "Raggruppamento di persone in un'area potenzialmente a rischio, aumentando il numero di individui esposti."]}</t>
        </is>
      </c>
      <c r="G20" t="n">
        <v>78</v>
      </c>
      <c r="H20" t="inlineStr">
        <is>
          <t>Il punteggio riflette l'elevato rischio derivante dalla mancata conformità ai DPI essenziali (elmetti) per alcuni individui in un ambiente industriale. Questo espone direttamente la loro testa a potenziali impatti o cadute di oggetti, con un rischio significativo di lesioni.</t>
        </is>
      </c>
      <c r="I20" t="n">
        <v>100</v>
      </c>
      <c r="J20" t="inlineStr">
        <is>
          <t>rosso</t>
        </is>
      </c>
      <c r="K20" t="n">
        <v>3.48</v>
      </c>
      <c r="L20" t="n">
        <v>6.71</v>
      </c>
      <c r="M20" t="inlineStr">
        <is>
          <t>verde</t>
        </is>
      </c>
      <c r="N20" t="n">
        <v>0.8</v>
      </c>
      <c r="O20" t="inlineStr">
        <is>
          <t>La clip è molto breve e statica, mostrando un gruppo di persone ferme. Non sono visibili mezzi mobili o attività dinamiche che possano generare rischi R1, R3, R4, R5, R6. La valutazione si concentra sulla configurazione statica e sui DPI. Alcuni individui non indossano elmetti di sicurezza, suggerendo una potenziale non conformità dei DPI in un ambiente industriale. La segregazione pedonale non è chiaramente definita, ma non ci sono violazioni attive.</t>
        </is>
      </c>
      <c r="P20" t="n">
        <v>0</v>
      </c>
      <c r="Q20" t="n">
        <v>0.0067</v>
      </c>
      <c r="R20" t="n">
        <v>0.237</v>
      </c>
      <c r="S20" t="n">
        <v>0.1588</v>
      </c>
      <c r="T20" t="n">
        <v>4.56</v>
      </c>
      <c r="U20" t="n">
        <v>0.25</v>
      </c>
      <c r="V20" t="n">
        <v>0.25</v>
      </c>
      <c r="W20" t="n">
        <v>0.066</v>
      </c>
      <c r="X20" t="n">
        <v>1.65</v>
      </c>
      <c r="Y20" t="n">
        <v>47.41</v>
      </c>
      <c r="Z20" t="n">
        <v>0</v>
      </c>
      <c r="AA20" t="n">
        <v>0.0067</v>
      </c>
      <c r="AB20" t="n">
        <v>0.144</v>
      </c>
      <c r="AC20" t="n">
        <v>0.0965</v>
      </c>
      <c r="AD20" t="n">
        <v>2.77</v>
      </c>
      <c r="AE20" t="n">
        <v>0</v>
      </c>
      <c r="AF20" t="n">
        <v>0.0045</v>
      </c>
      <c r="AG20" t="n">
        <v>0.38</v>
      </c>
      <c r="AH20" t="n">
        <v>0.171</v>
      </c>
      <c r="AI20" t="n">
        <v>4.91</v>
      </c>
      <c r="AJ20" t="n">
        <v>0</v>
      </c>
      <c r="AK20" t="n">
        <v>0</v>
      </c>
      <c r="AL20" t="n">
        <v>0.044</v>
      </c>
      <c r="AM20" t="n">
        <v>0</v>
      </c>
      <c r="AN20" t="n">
        <v>0</v>
      </c>
      <c r="AO20" t="n">
        <v>0</v>
      </c>
      <c r="AP20" t="n">
        <v>0</v>
      </c>
      <c r="AQ20" t="n">
        <v>0.101</v>
      </c>
      <c r="AR20" t="n">
        <v>0</v>
      </c>
      <c r="AS20" t="n">
        <v>0</v>
      </c>
      <c r="AT20" t="n">
        <v>0.75</v>
      </c>
      <c r="AU20" t="n">
        <v>0.5</v>
      </c>
      <c r="AV20" t="n">
        <v>0.028</v>
      </c>
      <c r="AW20" t="n">
        <v>1.4</v>
      </c>
      <c r="AX20" t="n">
        <v>40.23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80</v>
      </c>
    </row>
    <row r="3">
      <c r="A3" s="2" t="n">
        <v>1</v>
      </c>
      <c r="B3" s="2" t="n">
        <v>2</v>
      </c>
      <c r="C3" s="2" t="n">
        <v>6</v>
      </c>
      <c r="D3" s="3" t="inlineStr">
        <is>
          <t>rosso</t>
        </is>
      </c>
      <c r="E3" s="2" t="n">
        <v>80</v>
      </c>
    </row>
    <row r="4">
      <c r="A4" s="2" t="n">
        <v>2</v>
      </c>
      <c r="B4" s="2" t="n">
        <v>4</v>
      </c>
      <c r="C4" s="2" t="n">
        <v>8</v>
      </c>
      <c r="D4" s="3" t="inlineStr">
        <is>
          <t>rosso</t>
        </is>
      </c>
      <c r="E4" s="2" t="n">
        <v>78</v>
      </c>
    </row>
    <row r="5">
      <c r="A5" s="2" t="n">
        <v>3</v>
      </c>
      <c r="B5" s="2" t="n">
        <v>6</v>
      </c>
      <c r="C5" s="2" t="n">
        <v>10</v>
      </c>
      <c r="D5" s="3" t="inlineStr">
        <is>
          <t>rosso</t>
        </is>
      </c>
      <c r="E5" s="2" t="n">
        <v>94.8</v>
      </c>
    </row>
    <row r="6">
      <c r="A6" s="2" t="n">
        <v>4</v>
      </c>
      <c r="B6" s="2" t="n">
        <v>8</v>
      </c>
      <c r="C6" s="2" t="n">
        <v>12</v>
      </c>
      <c r="D6" s="3" t="inlineStr">
        <is>
          <t>rosso</t>
        </is>
      </c>
      <c r="E6" s="2" t="n">
        <v>88.88</v>
      </c>
    </row>
    <row r="7">
      <c r="A7" s="2" t="n">
        <v>5</v>
      </c>
      <c r="B7" s="2" t="n">
        <v>10</v>
      </c>
      <c r="C7" s="2" t="n">
        <v>14</v>
      </c>
      <c r="D7" s="3" t="inlineStr">
        <is>
          <t>rosso</t>
        </is>
      </c>
      <c r="E7" s="2" t="n">
        <v>83.33</v>
      </c>
    </row>
    <row r="8">
      <c r="A8" s="2" t="n">
        <v>6</v>
      </c>
      <c r="B8" s="2" t="n">
        <v>12</v>
      </c>
      <c r="C8" s="2" t="n">
        <v>16</v>
      </c>
      <c r="D8" s="3" t="inlineStr">
        <is>
          <t>rosso</t>
        </is>
      </c>
      <c r="E8" s="2" t="n">
        <v>98</v>
      </c>
    </row>
    <row r="9">
      <c r="A9" s="2" t="n">
        <v>7</v>
      </c>
      <c r="B9" s="2" t="n">
        <v>14</v>
      </c>
      <c r="C9" s="2" t="n">
        <v>18</v>
      </c>
      <c r="D9" s="3" t="inlineStr">
        <is>
          <t>rosso</t>
        </is>
      </c>
      <c r="E9" s="2" t="n">
        <v>88.8</v>
      </c>
    </row>
    <row r="10">
      <c r="A10" s="2" t="n">
        <v>8</v>
      </c>
      <c r="B10" s="2" t="n">
        <v>16</v>
      </c>
      <c r="C10" s="2" t="n">
        <v>20</v>
      </c>
      <c r="D10" s="3" t="inlineStr">
        <is>
          <t>rosso</t>
        </is>
      </c>
      <c r="E10" s="2" t="n">
        <v>100</v>
      </c>
    </row>
    <row r="11">
      <c r="A11" s="2" t="n">
        <v>9</v>
      </c>
      <c r="B11" s="2" t="n">
        <v>18</v>
      </c>
      <c r="C11" s="2" t="n">
        <v>22</v>
      </c>
      <c r="D11" s="3" t="inlineStr">
        <is>
          <t>rosso</t>
        </is>
      </c>
      <c r="E11" s="2" t="n">
        <v>96</v>
      </c>
    </row>
    <row r="12">
      <c r="A12" s="2" t="n">
        <v>10</v>
      </c>
      <c r="B12" s="2" t="n">
        <v>20</v>
      </c>
      <c r="C12" s="2" t="n">
        <v>24</v>
      </c>
      <c r="D12" s="3" t="inlineStr">
        <is>
          <t>rosso</t>
        </is>
      </c>
      <c r="E12" s="2" t="n">
        <v>91.59999999999999</v>
      </c>
    </row>
    <row r="13">
      <c r="A13" s="2" t="n">
        <v>11</v>
      </c>
      <c r="B13" s="2" t="n">
        <v>22</v>
      </c>
      <c r="C13" s="2" t="n">
        <v>26</v>
      </c>
      <c r="D13" s="3" t="inlineStr">
        <is>
          <t>rosso</t>
        </is>
      </c>
      <c r="E13" s="2" t="n">
        <v>94.95999999999999</v>
      </c>
    </row>
    <row r="14">
      <c r="A14" s="2" t="n">
        <v>12</v>
      </c>
      <c r="B14" s="2" t="n">
        <v>24</v>
      </c>
      <c r="C14" s="2" t="n">
        <v>28</v>
      </c>
      <c r="D14" s="3" t="inlineStr">
        <is>
          <t>rosso</t>
        </is>
      </c>
      <c r="E14" s="2" t="n">
        <v>92.98</v>
      </c>
    </row>
    <row r="15">
      <c r="A15" s="2" t="n">
        <v>13</v>
      </c>
      <c r="B15" s="2" t="n">
        <v>26</v>
      </c>
      <c r="C15" s="2" t="n">
        <v>30</v>
      </c>
      <c r="D15" s="3" t="inlineStr">
        <is>
          <t>rosso</t>
        </is>
      </c>
      <c r="E15" s="2" t="n">
        <v>81.79000000000001</v>
      </c>
    </row>
    <row r="16">
      <c r="A16" s="2" t="n">
        <v>14</v>
      </c>
      <c r="B16" s="2" t="n">
        <v>28</v>
      </c>
      <c r="C16" s="2" t="n">
        <v>32</v>
      </c>
      <c r="D16" s="3" t="inlineStr">
        <is>
          <t>rosso</t>
        </is>
      </c>
      <c r="E16" s="2" t="n">
        <v>81.06999999999999</v>
      </c>
    </row>
    <row r="17">
      <c r="A17" s="2" t="n">
        <v>15</v>
      </c>
      <c r="B17" s="2" t="n">
        <v>30</v>
      </c>
      <c r="C17" s="2" t="n">
        <v>34</v>
      </c>
      <c r="D17" s="3" t="inlineStr">
        <is>
          <t>rosso</t>
        </is>
      </c>
      <c r="E17" s="2" t="n">
        <v>88.64</v>
      </c>
    </row>
    <row r="18">
      <c r="A18" s="2" t="n">
        <v>16</v>
      </c>
      <c r="B18" s="2" t="n">
        <v>32</v>
      </c>
      <c r="C18" s="2" t="n">
        <v>36</v>
      </c>
      <c r="D18" s="3" t="inlineStr">
        <is>
          <t>rosso</t>
        </is>
      </c>
      <c r="E18" s="2" t="n">
        <v>83.18000000000001</v>
      </c>
    </row>
    <row r="19">
      <c r="A19" s="4" t="n">
        <v>17</v>
      </c>
      <c r="B19" s="4" t="n">
        <v>34</v>
      </c>
      <c r="C19" s="4" t="n">
        <v>36.689</v>
      </c>
      <c r="D19" s="5" t="inlineStr">
        <is>
          <t>arancione</t>
        </is>
      </c>
      <c r="E19" s="4" t="n">
        <v>53.11</v>
      </c>
    </row>
    <row r="20">
      <c r="A20" s="2" t="n">
        <v>18</v>
      </c>
      <c r="B20" s="2" t="n">
        <v>36</v>
      </c>
      <c r="C20" s="2" t="n">
        <v>36.689</v>
      </c>
      <c r="D20" s="3" t="inlineStr">
        <is>
          <t>rosso</t>
        </is>
      </c>
      <c r="E20" s="2" t="n">
        <v>100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giallo</t>
        </is>
      </c>
      <c r="E2" s="6" t="n">
        <v>47.04</v>
      </c>
    </row>
    <row r="3">
      <c r="A3" s="6" t="n">
        <v>1</v>
      </c>
      <c r="B3" s="6" t="n">
        <v>2</v>
      </c>
      <c r="C3" s="6" t="n">
        <v>6</v>
      </c>
      <c r="D3" s="7" t="inlineStr">
        <is>
          <t>giallo</t>
        </is>
      </c>
      <c r="E3" s="6" t="n">
        <v>46.38</v>
      </c>
    </row>
    <row r="4">
      <c r="A4" s="6" t="n">
        <v>2</v>
      </c>
      <c r="B4" s="6" t="n">
        <v>4</v>
      </c>
      <c r="C4" s="6" t="n">
        <v>8</v>
      </c>
      <c r="D4" s="7" t="inlineStr">
        <is>
          <t>giallo</t>
        </is>
      </c>
      <c r="E4" s="6" t="n">
        <v>45.98</v>
      </c>
    </row>
    <row r="5">
      <c r="A5" s="6" t="n">
        <v>3</v>
      </c>
      <c r="B5" s="6" t="n">
        <v>6</v>
      </c>
      <c r="C5" s="6" t="n">
        <v>10</v>
      </c>
      <c r="D5" s="7" t="inlineStr">
        <is>
          <t>giallo</t>
        </is>
      </c>
      <c r="E5" s="6" t="n">
        <v>44.8</v>
      </c>
    </row>
    <row r="6">
      <c r="A6" s="4" t="n">
        <v>4</v>
      </c>
      <c r="B6" s="4" t="n">
        <v>8</v>
      </c>
      <c r="C6" s="4" t="n">
        <v>12</v>
      </c>
      <c r="D6" s="5" t="inlineStr">
        <is>
          <t>arancione</t>
        </is>
      </c>
      <c r="E6" s="4" t="n">
        <v>49.88</v>
      </c>
    </row>
    <row r="7">
      <c r="A7" s="6" t="n">
        <v>5</v>
      </c>
      <c r="B7" s="6" t="n">
        <v>10</v>
      </c>
      <c r="C7" s="6" t="n">
        <v>14</v>
      </c>
      <c r="D7" s="7" t="inlineStr">
        <is>
          <t>giallo</t>
        </is>
      </c>
      <c r="E7" s="6" t="n">
        <v>48.51</v>
      </c>
    </row>
    <row r="8">
      <c r="A8" s="4" t="n">
        <v>6</v>
      </c>
      <c r="B8" s="4" t="n">
        <v>12</v>
      </c>
      <c r="C8" s="4" t="n">
        <v>16</v>
      </c>
      <c r="D8" s="5" t="inlineStr">
        <is>
          <t>arancione</t>
        </is>
      </c>
      <c r="E8" s="4" t="n">
        <v>49.37</v>
      </c>
    </row>
    <row r="9">
      <c r="A9" s="6" t="n">
        <v>7</v>
      </c>
      <c r="B9" s="6" t="n">
        <v>14</v>
      </c>
      <c r="C9" s="6" t="n">
        <v>18</v>
      </c>
      <c r="D9" s="7" t="inlineStr">
        <is>
          <t>giallo</t>
        </is>
      </c>
      <c r="E9" s="6" t="n">
        <v>48.77</v>
      </c>
    </row>
    <row r="10">
      <c r="A10" s="6" t="n">
        <v>8</v>
      </c>
      <c r="B10" s="6" t="n">
        <v>16</v>
      </c>
      <c r="C10" s="6" t="n">
        <v>20</v>
      </c>
      <c r="D10" s="7" t="inlineStr">
        <is>
          <t>giallo</t>
        </is>
      </c>
      <c r="E10" s="6" t="n">
        <v>33.03</v>
      </c>
    </row>
    <row r="11">
      <c r="A11" s="6" t="n">
        <v>9</v>
      </c>
      <c r="B11" s="6" t="n">
        <v>18</v>
      </c>
      <c r="C11" s="6" t="n">
        <v>22</v>
      </c>
      <c r="D11" s="7" t="inlineStr">
        <is>
          <t>giallo</t>
        </is>
      </c>
      <c r="E11" s="6" t="n">
        <v>26.26</v>
      </c>
    </row>
    <row r="12">
      <c r="A12" s="4" t="n">
        <v>10</v>
      </c>
      <c r="B12" s="4" t="n">
        <v>20</v>
      </c>
      <c r="C12" s="4" t="n">
        <v>24</v>
      </c>
      <c r="D12" s="5" t="inlineStr">
        <is>
          <t>arancione</t>
        </is>
      </c>
      <c r="E12" s="4" t="n">
        <v>51.72</v>
      </c>
    </row>
    <row r="13">
      <c r="A13" s="6" t="n">
        <v>11</v>
      </c>
      <c r="B13" s="6" t="n">
        <v>22</v>
      </c>
      <c r="C13" s="6" t="n">
        <v>26</v>
      </c>
      <c r="D13" s="7" t="inlineStr">
        <is>
          <t>giallo</t>
        </is>
      </c>
      <c r="E13" s="6" t="n">
        <v>34.8</v>
      </c>
    </row>
    <row r="14">
      <c r="A14" s="6" t="n">
        <v>12</v>
      </c>
      <c r="B14" s="6" t="n">
        <v>24</v>
      </c>
      <c r="C14" s="6" t="n">
        <v>28</v>
      </c>
      <c r="D14" s="7" t="inlineStr">
        <is>
          <t>giallo</t>
        </is>
      </c>
      <c r="E14" s="6" t="n">
        <v>26.32</v>
      </c>
    </row>
    <row r="15">
      <c r="A15" s="8" t="n">
        <v>13</v>
      </c>
      <c r="B15" s="8" t="n">
        <v>26</v>
      </c>
      <c r="C15" s="8" t="n">
        <v>30</v>
      </c>
      <c r="D15" s="9" t="inlineStr">
        <is>
          <t>verde</t>
        </is>
      </c>
      <c r="E15" s="8" t="n">
        <v>17.18</v>
      </c>
    </row>
    <row r="16">
      <c r="A16" s="8" t="n">
        <v>14</v>
      </c>
      <c r="B16" s="8" t="n">
        <v>28</v>
      </c>
      <c r="C16" s="8" t="n">
        <v>32</v>
      </c>
      <c r="D16" s="9" t="inlineStr">
        <is>
          <t>verde</t>
        </is>
      </c>
      <c r="E16" s="8" t="n">
        <v>11.04</v>
      </c>
    </row>
    <row r="17">
      <c r="A17" s="8" t="n">
        <v>15</v>
      </c>
      <c r="B17" s="8" t="n">
        <v>30</v>
      </c>
      <c r="C17" s="8" t="n">
        <v>34</v>
      </c>
      <c r="D17" s="9" t="inlineStr">
        <is>
          <t>verde</t>
        </is>
      </c>
      <c r="E17" s="8" t="n">
        <v>10.52</v>
      </c>
    </row>
    <row r="18">
      <c r="A18" s="8" t="n">
        <v>16</v>
      </c>
      <c r="B18" s="8" t="n">
        <v>32</v>
      </c>
      <c r="C18" s="8" t="n">
        <v>36</v>
      </c>
      <c r="D18" s="9" t="inlineStr">
        <is>
          <t>verde</t>
        </is>
      </c>
      <c r="E18" s="8" t="n">
        <v>7.7</v>
      </c>
    </row>
    <row r="19">
      <c r="A19" s="8" t="n">
        <v>17</v>
      </c>
      <c r="B19" s="8" t="n">
        <v>34</v>
      </c>
      <c r="C19" s="8" t="n">
        <v>36.689</v>
      </c>
      <c r="D19" s="9" t="inlineStr">
        <is>
          <t>verde</t>
        </is>
      </c>
      <c r="E19" s="8" t="n">
        <v>4.79</v>
      </c>
    </row>
    <row r="20">
      <c r="A20" s="8" t="n">
        <v>18</v>
      </c>
      <c r="B20" s="8" t="n">
        <v>36</v>
      </c>
      <c r="C20" s="8" t="n">
        <v>36.689</v>
      </c>
      <c r="D20" s="9" t="inlineStr">
        <is>
          <t>verde</t>
        </is>
      </c>
      <c r="E20" s="8" t="n">
        <v>6.71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80</v>
      </c>
      <c r="E2" s="10" t="n">
        <v>80</v>
      </c>
      <c r="F2" s="10" t="inlineStr">
        <is>
          <t>rosso</t>
        </is>
      </c>
      <c r="G2" s="10" t="n">
        <v>47.04</v>
      </c>
      <c r="H2" s="10" t="n">
        <v>47.04</v>
      </c>
      <c r="I2" s="10" t="inlineStr">
        <is>
          <t>giallo</t>
        </is>
      </c>
      <c r="J2" s="10" t="n">
        <v>32.96</v>
      </c>
      <c r="K2" s="10" t="n">
        <v>32.96</v>
      </c>
      <c r="L2" s="10" t="inlineStr">
        <is>
          <t>disaccordo</t>
        </is>
      </c>
    </row>
    <row r="3">
      <c r="A3" s="10" t="n">
        <v>1</v>
      </c>
      <c r="B3" s="10" t="n">
        <v>2</v>
      </c>
      <c r="C3" s="10" t="n">
        <v>6</v>
      </c>
      <c r="D3" s="10" t="n">
        <v>80</v>
      </c>
      <c r="E3" s="10" t="n">
        <v>80</v>
      </c>
      <c r="F3" s="10" t="inlineStr">
        <is>
          <t>rosso</t>
        </is>
      </c>
      <c r="G3" s="10" t="n">
        <v>45.39</v>
      </c>
      <c r="H3" s="10" t="n">
        <v>46.38</v>
      </c>
      <c r="I3" s="10" t="inlineStr">
        <is>
          <t>giallo</t>
        </is>
      </c>
      <c r="J3" s="10" t="n">
        <v>34.61</v>
      </c>
      <c r="K3" s="10" t="n">
        <v>33.62</v>
      </c>
      <c r="L3" s="10" t="inlineStr">
        <is>
          <t>disaccordo</t>
        </is>
      </c>
    </row>
    <row r="4">
      <c r="A4" s="10" t="n">
        <v>2</v>
      </c>
      <c r="B4" s="10" t="n">
        <v>4</v>
      </c>
      <c r="C4" s="10" t="n">
        <v>8</v>
      </c>
      <c r="D4" s="10" t="n">
        <v>75</v>
      </c>
      <c r="E4" s="10" t="n">
        <v>78</v>
      </c>
      <c r="F4" s="10" t="inlineStr">
        <is>
          <t>rosso</t>
        </is>
      </c>
      <c r="G4" s="10" t="n">
        <v>45.39</v>
      </c>
      <c r="H4" s="10" t="n">
        <v>45.98</v>
      </c>
      <c r="I4" s="10" t="inlineStr">
        <is>
          <t>giallo</t>
        </is>
      </c>
      <c r="J4" s="10" t="n">
        <v>29.61</v>
      </c>
      <c r="K4" s="10" t="n">
        <v>32.02</v>
      </c>
      <c r="L4" s="10" t="inlineStr">
        <is>
          <t>disaccordo</t>
        </is>
      </c>
    </row>
    <row r="5">
      <c r="A5" s="10" t="n">
        <v>3</v>
      </c>
      <c r="B5" s="10" t="n">
        <v>6</v>
      </c>
      <c r="C5" s="10" t="n">
        <v>10</v>
      </c>
      <c r="D5" s="10" t="n">
        <v>90</v>
      </c>
      <c r="E5" s="10" t="n">
        <v>94.8</v>
      </c>
      <c r="F5" s="10" t="inlineStr">
        <is>
          <t>rosso</t>
        </is>
      </c>
      <c r="G5" s="10" t="n">
        <v>43.04</v>
      </c>
      <c r="H5" s="10" t="n">
        <v>44.8</v>
      </c>
      <c r="I5" s="10" t="inlineStr">
        <is>
          <t>giallo</t>
        </is>
      </c>
      <c r="J5" s="10" t="n">
        <v>46.96</v>
      </c>
      <c r="K5" s="10" t="n">
        <v>50</v>
      </c>
      <c r="L5" s="10" t="inlineStr">
        <is>
          <t>disaccordo</t>
        </is>
      </c>
    </row>
    <row r="6">
      <c r="A6" s="10" t="n">
        <v>4</v>
      </c>
      <c r="B6" s="10" t="n">
        <v>8</v>
      </c>
      <c r="C6" s="10" t="n">
        <v>12</v>
      </c>
      <c r="D6" s="10" t="n">
        <v>80</v>
      </c>
      <c r="E6" s="10" t="n">
        <v>88.88</v>
      </c>
      <c r="F6" s="10" t="inlineStr">
        <is>
          <t>rosso</t>
        </is>
      </c>
      <c r="G6" s="10" t="n">
        <v>47.86</v>
      </c>
      <c r="H6" s="10" t="n">
        <v>49.88</v>
      </c>
      <c r="I6" s="10" t="inlineStr">
        <is>
          <t>arancione</t>
        </is>
      </c>
      <c r="J6" s="10" t="n">
        <v>32.14</v>
      </c>
      <c r="K6" s="10" t="n">
        <v>38.99999999999999</v>
      </c>
      <c r="L6" s="10" t="inlineStr">
        <is>
          <t>disaccordo</t>
        </is>
      </c>
    </row>
    <row r="7">
      <c r="A7" s="10" t="n">
        <v>5</v>
      </c>
      <c r="B7" s="10" t="n">
        <v>10</v>
      </c>
      <c r="C7" s="10" t="n">
        <v>14</v>
      </c>
      <c r="D7" s="10" t="n">
        <v>75</v>
      </c>
      <c r="E7" s="10" t="n">
        <v>83.33</v>
      </c>
      <c r="F7" s="10" t="inlineStr">
        <is>
          <t>rosso</t>
        </is>
      </c>
      <c r="G7" s="10" t="n">
        <v>46.46</v>
      </c>
      <c r="H7" s="10" t="n">
        <v>48.51</v>
      </c>
      <c r="I7" s="10" t="inlineStr">
        <is>
          <t>giallo</t>
        </is>
      </c>
      <c r="J7" s="10" t="n">
        <v>28.54</v>
      </c>
      <c r="K7" s="10" t="n">
        <v>34.82</v>
      </c>
      <c r="L7" s="10" t="inlineStr">
        <is>
          <t>disaccordo</t>
        </is>
      </c>
    </row>
    <row r="8">
      <c r="A8" s="10" t="n">
        <v>6</v>
      </c>
      <c r="B8" s="10" t="n">
        <v>12</v>
      </c>
      <c r="C8" s="10" t="n">
        <v>16</v>
      </c>
      <c r="D8" s="10" t="n">
        <v>90</v>
      </c>
      <c r="E8" s="10" t="n">
        <v>98</v>
      </c>
      <c r="F8" s="10" t="inlineStr">
        <is>
          <t>rosso</t>
        </is>
      </c>
      <c r="G8" s="10" t="n">
        <v>47.86</v>
      </c>
      <c r="H8" s="10" t="n">
        <v>49.37</v>
      </c>
      <c r="I8" s="10" t="inlineStr">
        <is>
          <t>arancione</t>
        </is>
      </c>
      <c r="J8" s="10" t="n">
        <v>42.14</v>
      </c>
      <c r="K8" s="10" t="n">
        <v>48.63</v>
      </c>
      <c r="L8" s="10" t="inlineStr">
        <is>
          <t>disaccordo</t>
        </is>
      </c>
    </row>
    <row r="9">
      <c r="A9" s="10" t="n">
        <v>7</v>
      </c>
      <c r="B9" s="10" t="n">
        <v>14</v>
      </c>
      <c r="C9" s="10" t="n">
        <v>18</v>
      </c>
      <c r="D9" s="10" t="n">
        <v>75</v>
      </c>
      <c r="E9" s="10" t="n">
        <v>88.8</v>
      </c>
      <c r="F9" s="10" t="inlineStr">
        <is>
          <t>rosso</t>
        </is>
      </c>
      <c r="G9" s="10" t="n">
        <v>47.86</v>
      </c>
      <c r="H9" s="10" t="n">
        <v>48.77</v>
      </c>
      <c r="I9" s="10" t="inlineStr">
        <is>
          <t>giallo</t>
        </is>
      </c>
      <c r="J9" s="10" t="n">
        <v>27.14</v>
      </c>
      <c r="K9" s="10" t="n">
        <v>40.02999999999999</v>
      </c>
      <c r="L9" s="10" t="inlineStr">
        <is>
          <t>disaccordo</t>
        </is>
      </c>
    </row>
    <row r="10">
      <c r="A10" s="10" t="n">
        <v>8</v>
      </c>
      <c r="B10" s="10" t="n">
        <v>16</v>
      </c>
      <c r="C10" s="10" t="n">
        <v>20</v>
      </c>
      <c r="D10" s="10" t="n">
        <v>95</v>
      </c>
      <c r="E10" s="10" t="n">
        <v>100</v>
      </c>
      <c r="F10" s="10" t="inlineStr">
        <is>
          <t>rosso</t>
        </is>
      </c>
      <c r="G10" s="10" t="n">
        <v>9.41</v>
      </c>
      <c r="H10" s="10" t="n">
        <v>33.03</v>
      </c>
      <c r="I10" s="10" t="inlineStr">
        <is>
          <t>giallo</t>
        </is>
      </c>
      <c r="J10" s="10" t="n">
        <v>85.59</v>
      </c>
      <c r="K10" s="10" t="n">
        <v>66.97</v>
      </c>
      <c r="L10" s="10" t="inlineStr">
        <is>
          <t>disaccordo</t>
        </is>
      </c>
    </row>
    <row r="11">
      <c r="A11" s="10" t="n">
        <v>9</v>
      </c>
      <c r="B11" s="10" t="n">
        <v>18</v>
      </c>
      <c r="C11" s="10" t="n">
        <v>22</v>
      </c>
      <c r="D11" s="10" t="n">
        <v>90</v>
      </c>
      <c r="E11" s="10" t="n">
        <v>96</v>
      </c>
      <c r="F11" s="10" t="inlineStr">
        <is>
          <t>rosso</t>
        </is>
      </c>
      <c r="G11" s="10" t="n">
        <v>11.64</v>
      </c>
      <c r="H11" s="10" t="n">
        <v>26.26</v>
      </c>
      <c r="I11" s="10" t="inlineStr">
        <is>
          <t>giallo</t>
        </is>
      </c>
      <c r="J11" s="10" t="n">
        <v>78.36</v>
      </c>
      <c r="K11" s="10" t="n">
        <v>69.73999999999999</v>
      </c>
      <c r="L11" s="10" t="inlineStr">
        <is>
          <t>disaccordo</t>
        </is>
      </c>
    </row>
    <row r="12">
      <c r="A12" s="10" t="n">
        <v>10</v>
      </c>
      <c r="B12" s="10" t="n">
        <v>20</v>
      </c>
      <c r="C12" s="10" t="n">
        <v>24</v>
      </c>
      <c r="D12" s="10" t="n">
        <v>85</v>
      </c>
      <c r="E12" s="10" t="n">
        <v>91.59999999999999</v>
      </c>
      <c r="F12" s="10" t="inlineStr">
        <is>
          <t>rosso</t>
        </is>
      </c>
      <c r="G12" s="10" t="n">
        <v>37.73</v>
      </c>
      <c r="H12" s="10" t="n">
        <v>51.72</v>
      </c>
      <c r="I12" s="10" t="inlineStr">
        <is>
          <t>arancione</t>
        </is>
      </c>
      <c r="J12" s="10" t="n">
        <v>47.27</v>
      </c>
      <c r="K12" s="10" t="n">
        <v>39.88</v>
      </c>
      <c r="L12" s="10" t="inlineStr">
        <is>
          <t>disaccordo</t>
        </is>
      </c>
    </row>
    <row r="13">
      <c r="A13" s="10" t="n">
        <v>11</v>
      </c>
      <c r="B13" s="10" t="n">
        <v>22</v>
      </c>
      <c r="C13" s="10" t="n">
        <v>26</v>
      </c>
      <c r="D13" s="10" t="n">
        <v>90</v>
      </c>
      <c r="E13" s="10" t="n">
        <v>94.95999999999999</v>
      </c>
      <c r="F13" s="10" t="inlineStr">
        <is>
          <t>rosso</t>
        </is>
      </c>
      <c r="G13" s="10" t="n">
        <v>9.41</v>
      </c>
      <c r="H13" s="10" t="n">
        <v>34.8</v>
      </c>
      <c r="I13" s="10" t="inlineStr">
        <is>
          <t>giallo</t>
        </is>
      </c>
      <c r="J13" s="10" t="n">
        <v>80.59</v>
      </c>
      <c r="K13" s="10" t="n">
        <v>60.16</v>
      </c>
      <c r="L13" s="10" t="inlineStr">
        <is>
          <t>disaccordo</t>
        </is>
      </c>
    </row>
    <row r="14">
      <c r="A14" s="10" t="n">
        <v>12</v>
      </c>
      <c r="B14" s="10" t="n">
        <v>24</v>
      </c>
      <c r="C14" s="10" t="n">
        <v>28</v>
      </c>
      <c r="D14" s="10" t="n">
        <v>90</v>
      </c>
      <c r="E14" s="10" t="n">
        <v>92.98</v>
      </c>
      <c r="F14" s="10" t="inlineStr">
        <is>
          <t>rosso</t>
        </is>
      </c>
      <c r="G14" s="10" t="n">
        <v>10.81</v>
      </c>
      <c r="H14" s="10" t="n">
        <v>26.32</v>
      </c>
      <c r="I14" s="10" t="inlineStr">
        <is>
          <t>giallo</t>
        </is>
      </c>
      <c r="J14" s="10" t="n">
        <v>79.19</v>
      </c>
      <c r="K14" s="10" t="n">
        <v>66.66</v>
      </c>
      <c r="L14" s="10" t="inlineStr">
        <is>
          <t>disaccordo</t>
        </is>
      </c>
    </row>
    <row r="15">
      <c r="A15" s="10" t="n">
        <v>13</v>
      </c>
      <c r="B15" s="10" t="n">
        <v>26</v>
      </c>
      <c r="C15" s="10" t="n">
        <v>30</v>
      </c>
      <c r="D15" s="10" t="n">
        <v>65</v>
      </c>
      <c r="E15" s="10" t="n">
        <v>81.79000000000001</v>
      </c>
      <c r="F15" s="10" t="inlineStr">
        <is>
          <t>rosso</t>
        </is>
      </c>
      <c r="G15" s="10" t="n">
        <v>3.48</v>
      </c>
      <c r="H15" s="10" t="n">
        <v>17.18</v>
      </c>
      <c r="I15" s="10" t="inlineStr">
        <is>
          <t>verde</t>
        </is>
      </c>
      <c r="J15" s="10" t="n">
        <v>61.52</v>
      </c>
      <c r="K15" s="10" t="n">
        <v>64.61000000000001</v>
      </c>
      <c r="L15" s="10" t="inlineStr">
        <is>
          <t>disaccordo</t>
        </is>
      </c>
    </row>
    <row r="16">
      <c r="A16" s="10" t="n">
        <v>14</v>
      </c>
      <c r="B16" s="10" t="n">
        <v>28</v>
      </c>
      <c r="C16" s="10" t="n">
        <v>32</v>
      </c>
      <c r="D16" s="10" t="n">
        <v>70</v>
      </c>
      <c r="E16" s="10" t="n">
        <v>81.06999999999999</v>
      </c>
      <c r="F16" s="10" t="inlineStr">
        <is>
          <t>rosso</t>
        </is>
      </c>
      <c r="G16" s="10" t="n">
        <v>1.83</v>
      </c>
      <c r="H16" s="10" t="n">
        <v>11.04</v>
      </c>
      <c r="I16" s="10" t="inlineStr">
        <is>
          <t>verde</t>
        </is>
      </c>
      <c r="J16" s="10" t="n">
        <v>68.17</v>
      </c>
      <c r="K16" s="10" t="n">
        <v>70.03</v>
      </c>
      <c r="L16" s="10" t="inlineStr">
        <is>
          <t>disaccordo</t>
        </is>
      </c>
    </row>
    <row r="17">
      <c r="A17" s="10" t="n">
        <v>15</v>
      </c>
      <c r="B17" s="10" t="n">
        <v>30</v>
      </c>
      <c r="C17" s="10" t="n">
        <v>34</v>
      </c>
      <c r="D17" s="10" t="n">
        <v>80</v>
      </c>
      <c r="E17" s="10" t="n">
        <v>88.64</v>
      </c>
      <c r="F17" s="10" t="inlineStr">
        <is>
          <t>rosso</t>
        </is>
      </c>
      <c r="G17" s="10" t="n">
        <v>4.47</v>
      </c>
      <c r="H17" s="10" t="n">
        <v>10.52</v>
      </c>
      <c r="I17" s="10" t="inlineStr">
        <is>
          <t>verde</t>
        </is>
      </c>
      <c r="J17" s="10" t="n">
        <v>75.53</v>
      </c>
      <c r="K17" s="10" t="n">
        <v>78.12</v>
      </c>
      <c r="L17" s="10" t="inlineStr">
        <is>
          <t>disaccordo</t>
        </is>
      </c>
    </row>
    <row r="18">
      <c r="A18" s="10" t="n">
        <v>16</v>
      </c>
      <c r="B18" s="10" t="n">
        <v>32</v>
      </c>
      <c r="C18" s="10" t="n">
        <v>36</v>
      </c>
      <c r="D18" s="10" t="n">
        <v>75</v>
      </c>
      <c r="E18" s="10" t="n">
        <v>83.18000000000001</v>
      </c>
      <c r="F18" s="10" t="inlineStr">
        <is>
          <t>rosso</t>
        </is>
      </c>
      <c r="G18" s="10" t="n">
        <v>3.48</v>
      </c>
      <c r="H18" s="10" t="n">
        <v>7.7</v>
      </c>
      <c r="I18" s="10" t="inlineStr">
        <is>
          <t>verde</t>
        </is>
      </c>
      <c r="J18" s="10" t="n">
        <v>71.52</v>
      </c>
      <c r="K18" s="10" t="n">
        <v>75.48</v>
      </c>
      <c r="L18" s="10" t="inlineStr">
        <is>
          <t>disaccordo</t>
        </is>
      </c>
    </row>
    <row r="19">
      <c r="A19" s="10" t="n">
        <v>17</v>
      </c>
      <c r="B19" s="10" t="n">
        <v>34</v>
      </c>
      <c r="C19" s="10" t="n">
        <v>36.689</v>
      </c>
      <c r="D19" s="10" t="n">
        <v>8</v>
      </c>
      <c r="E19" s="10" t="n">
        <v>53.11</v>
      </c>
      <c r="F19" s="10" t="inlineStr">
        <is>
          <t>arancione</t>
        </is>
      </c>
      <c r="G19" s="10" t="n">
        <v>0.43</v>
      </c>
      <c r="H19" s="10" t="n">
        <v>4.79</v>
      </c>
      <c r="I19" s="10" t="inlineStr">
        <is>
          <t>verde</t>
        </is>
      </c>
      <c r="J19" s="10" t="n">
        <v>7.57</v>
      </c>
      <c r="K19" s="10" t="n">
        <v>48.32</v>
      </c>
      <c r="L19" s="10" t="inlineStr">
        <is>
          <t>disaccordo</t>
        </is>
      </c>
    </row>
    <row r="20">
      <c r="A20" s="10" t="n">
        <v>18</v>
      </c>
      <c r="B20" s="10" t="n">
        <v>36</v>
      </c>
      <c r="C20" s="10" t="n">
        <v>36.689</v>
      </c>
      <c r="D20" s="10" t="n">
        <v>78</v>
      </c>
      <c r="E20" s="10" t="n">
        <v>100</v>
      </c>
      <c r="F20" s="10" t="inlineStr">
        <is>
          <t>rosso</t>
        </is>
      </c>
      <c r="G20" s="10" t="n">
        <v>3.48</v>
      </c>
      <c r="H20" s="10" t="n">
        <v>6.71</v>
      </c>
      <c r="I20" s="10" t="inlineStr">
        <is>
          <t>verde</t>
        </is>
      </c>
      <c r="J20" s="10" t="n">
        <v>74.52</v>
      </c>
      <c r="K20" s="10" t="n">
        <v>93.29000000000001</v>
      </c>
      <c r="L20"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1.65</v>
      </c>
      <c r="F2" t="n">
        <v>0.0965</v>
      </c>
      <c r="G2" t="n">
        <v>36.9892</v>
      </c>
      <c r="H2" t="n">
        <v>2.475</v>
      </c>
      <c r="I2" t="n">
        <v>4.2733</v>
      </c>
      <c r="J2" t="n">
        <v>1.4</v>
      </c>
      <c r="K2" t="n">
        <v>0.34</v>
      </c>
      <c r="L2" t="n">
        <v>3.51</v>
      </c>
      <c r="M2" t="n">
        <v>0.21</v>
      </c>
      <c r="N2" t="n">
        <v>78.63</v>
      </c>
      <c r="O2" t="n">
        <v>5.26</v>
      </c>
      <c r="P2" t="n">
        <v>9.08</v>
      </c>
      <c r="Q2" t="n">
        <v>2.98</v>
      </c>
      <c r="R2" t="n">
        <v>47.04</v>
      </c>
    </row>
    <row r="3">
      <c r="A3" t="n">
        <v>1</v>
      </c>
      <c r="B3" t="n">
        <v>2</v>
      </c>
      <c r="C3" t="n">
        <v>6</v>
      </c>
      <c r="D3" t="n">
        <v>0.1588</v>
      </c>
      <c r="E3" t="n">
        <v>0</v>
      </c>
      <c r="F3" t="n">
        <v>0.0965</v>
      </c>
      <c r="G3" t="n">
        <v>36.9892</v>
      </c>
      <c r="H3" t="n">
        <v>2.475</v>
      </c>
      <c r="I3" t="n">
        <v>4.2733</v>
      </c>
      <c r="J3" t="n">
        <v>1.4</v>
      </c>
      <c r="K3" t="n">
        <v>0.35</v>
      </c>
      <c r="L3" t="n">
        <v>0</v>
      </c>
      <c r="M3" t="n">
        <v>0.21</v>
      </c>
      <c r="N3" t="n">
        <v>81.48999999999999</v>
      </c>
      <c r="O3" t="n">
        <v>5.45</v>
      </c>
      <c r="P3" t="n">
        <v>9.41</v>
      </c>
      <c r="Q3" t="n">
        <v>3.08</v>
      </c>
      <c r="R3" t="n">
        <v>45.39</v>
      </c>
    </row>
    <row r="4">
      <c r="A4" t="n">
        <v>2</v>
      </c>
      <c r="B4" t="n">
        <v>4</v>
      </c>
      <c r="C4" t="n">
        <v>8</v>
      </c>
      <c r="D4" t="n">
        <v>0.1588</v>
      </c>
      <c r="E4" t="n">
        <v>0</v>
      </c>
      <c r="F4" t="n">
        <v>0.0965</v>
      </c>
      <c r="G4" t="n">
        <v>36.9892</v>
      </c>
      <c r="H4" t="n">
        <v>2.475</v>
      </c>
      <c r="I4" t="n">
        <v>4.2733</v>
      </c>
      <c r="J4" t="n">
        <v>1.4</v>
      </c>
      <c r="K4" t="n">
        <v>0.35</v>
      </c>
      <c r="L4" t="n">
        <v>0</v>
      </c>
      <c r="M4" t="n">
        <v>0.21</v>
      </c>
      <c r="N4" t="n">
        <v>81.48999999999999</v>
      </c>
      <c r="O4" t="n">
        <v>5.45</v>
      </c>
      <c r="P4" t="n">
        <v>9.41</v>
      </c>
      <c r="Q4" t="n">
        <v>3.08</v>
      </c>
      <c r="R4" t="n">
        <v>45.39</v>
      </c>
    </row>
    <row r="5">
      <c r="A5" t="n">
        <v>3</v>
      </c>
      <c r="B5" t="n">
        <v>6</v>
      </c>
      <c r="C5" t="n">
        <v>10</v>
      </c>
      <c r="D5" t="n">
        <v>0.1588</v>
      </c>
      <c r="E5" t="n">
        <v>0</v>
      </c>
      <c r="F5" t="n">
        <v>0.0965</v>
      </c>
      <c r="G5" t="n">
        <v>36.9892</v>
      </c>
      <c r="H5" t="n">
        <v>4.4</v>
      </c>
      <c r="I5" t="n">
        <v>0</v>
      </c>
      <c r="J5" t="n">
        <v>1.4</v>
      </c>
      <c r="K5" t="n">
        <v>0.37</v>
      </c>
      <c r="L5" t="n">
        <v>0</v>
      </c>
      <c r="M5" t="n">
        <v>0.22</v>
      </c>
      <c r="N5" t="n">
        <v>85.94</v>
      </c>
      <c r="O5" t="n">
        <v>10.22</v>
      </c>
      <c r="P5" t="n">
        <v>0</v>
      </c>
      <c r="Q5" t="n">
        <v>3.25</v>
      </c>
      <c r="R5" t="n">
        <v>43.04</v>
      </c>
    </row>
    <row r="6">
      <c r="A6" t="n">
        <v>4</v>
      </c>
      <c r="B6" t="n">
        <v>8</v>
      </c>
      <c r="C6" t="n">
        <v>12</v>
      </c>
      <c r="D6" t="n">
        <v>0.1588</v>
      </c>
      <c r="E6" t="n">
        <v>0</v>
      </c>
      <c r="F6" t="n">
        <v>0.0965</v>
      </c>
      <c r="G6" t="n">
        <v>36.9892</v>
      </c>
      <c r="H6" t="n">
        <v>2.475</v>
      </c>
      <c r="I6" t="n">
        <v>6.7377</v>
      </c>
      <c r="J6" t="n">
        <v>1.4</v>
      </c>
      <c r="K6" t="n">
        <v>0.33</v>
      </c>
      <c r="L6" t="n">
        <v>0</v>
      </c>
      <c r="M6" t="n">
        <v>0.2</v>
      </c>
      <c r="N6" t="n">
        <v>77.29000000000001</v>
      </c>
      <c r="O6" t="n">
        <v>5.17</v>
      </c>
      <c r="P6" t="n">
        <v>14.08</v>
      </c>
      <c r="Q6" t="n">
        <v>2.93</v>
      </c>
      <c r="R6" t="n">
        <v>47.86</v>
      </c>
    </row>
    <row r="7">
      <c r="A7" t="n">
        <v>5</v>
      </c>
      <c r="B7" t="n">
        <v>10</v>
      </c>
      <c r="C7" t="n">
        <v>14</v>
      </c>
      <c r="D7" t="n">
        <v>0.1588</v>
      </c>
      <c r="E7" t="n">
        <v>0</v>
      </c>
      <c r="F7" t="n">
        <v>0.0965</v>
      </c>
      <c r="G7" t="n">
        <v>36.9892</v>
      </c>
      <c r="H7" t="n">
        <v>2.475</v>
      </c>
      <c r="I7" t="n">
        <v>6.7377</v>
      </c>
      <c r="J7" t="n">
        <v>0</v>
      </c>
      <c r="K7" t="n">
        <v>0.34</v>
      </c>
      <c r="L7" t="n">
        <v>0</v>
      </c>
      <c r="M7" t="n">
        <v>0.21</v>
      </c>
      <c r="N7" t="n">
        <v>79.62</v>
      </c>
      <c r="O7" t="n">
        <v>5.33</v>
      </c>
      <c r="P7" t="n">
        <v>14.5</v>
      </c>
      <c r="Q7" t="n">
        <v>0</v>
      </c>
      <c r="R7" t="n">
        <v>46.46</v>
      </c>
    </row>
    <row r="8">
      <c r="A8" t="n">
        <v>6</v>
      </c>
      <c r="B8" t="n">
        <v>12</v>
      </c>
      <c r="C8" t="n">
        <v>16</v>
      </c>
      <c r="D8" t="n">
        <v>0.1588</v>
      </c>
      <c r="E8" t="n">
        <v>0</v>
      </c>
      <c r="F8" t="n">
        <v>0.0965</v>
      </c>
      <c r="G8" t="n">
        <v>36.9892</v>
      </c>
      <c r="H8" t="n">
        <v>2.475</v>
      </c>
      <c r="I8" t="n">
        <v>6.7377</v>
      </c>
      <c r="J8" t="n">
        <v>1.4</v>
      </c>
      <c r="K8" t="n">
        <v>0.33</v>
      </c>
      <c r="L8" t="n">
        <v>0</v>
      </c>
      <c r="M8" t="n">
        <v>0.2</v>
      </c>
      <c r="N8" t="n">
        <v>77.29000000000001</v>
      </c>
      <c r="O8" t="n">
        <v>5.17</v>
      </c>
      <c r="P8" t="n">
        <v>14.08</v>
      </c>
      <c r="Q8" t="n">
        <v>2.93</v>
      </c>
      <c r="R8" t="n">
        <v>47.86</v>
      </c>
    </row>
    <row r="9">
      <c r="A9" t="n">
        <v>7</v>
      </c>
      <c r="B9" t="n">
        <v>14</v>
      </c>
      <c r="C9" t="n">
        <v>18</v>
      </c>
      <c r="D9" t="n">
        <v>0.1588</v>
      </c>
      <c r="E9" t="n">
        <v>0</v>
      </c>
      <c r="F9" t="n">
        <v>0.0965</v>
      </c>
      <c r="G9" t="n">
        <v>36.9892</v>
      </c>
      <c r="H9" t="n">
        <v>2.475</v>
      </c>
      <c r="I9" t="n">
        <v>6.7377</v>
      </c>
      <c r="J9" t="n">
        <v>1.4</v>
      </c>
      <c r="K9" t="n">
        <v>0.33</v>
      </c>
      <c r="L9" t="n">
        <v>0</v>
      </c>
      <c r="M9" t="n">
        <v>0.2</v>
      </c>
      <c r="N9" t="n">
        <v>77.29000000000001</v>
      </c>
      <c r="O9" t="n">
        <v>5.17</v>
      </c>
      <c r="P9" t="n">
        <v>14.08</v>
      </c>
      <c r="Q9" t="n">
        <v>2.93</v>
      </c>
      <c r="R9" t="n">
        <v>47.86</v>
      </c>
    </row>
    <row r="10">
      <c r="A10" t="n">
        <v>8</v>
      </c>
      <c r="B10" t="n">
        <v>16</v>
      </c>
      <c r="C10" t="n">
        <v>20</v>
      </c>
      <c r="D10" t="n">
        <v>0.1588</v>
      </c>
      <c r="E10" t="n">
        <v>0</v>
      </c>
      <c r="F10" t="n">
        <v>0.0965</v>
      </c>
      <c r="G10" t="n">
        <v>0.171</v>
      </c>
      <c r="H10" t="n">
        <v>0</v>
      </c>
      <c r="I10" t="n">
        <v>8.9809</v>
      </c>
      <c r="J10" t="n">
        <v>0</v>
      </c>
      <c r="K10" t="n">
        <v>1.69</v>
      </c>
      <c r="L10" t="n">
        <v>0</v>
      </c>
      <c r="M10" t="n">
        <v>1.03</v>
      </c>
      <c r="N10" t="n">
        <v>1.82</v>
      </c>
      <c r="O10" t="n">
        <v>0</v>
      </c>
      <c r="P10" t="n">
        <v>95.44</v>
      </c>
      <c r="Q10" t="n">
        <v>0</v>
      </c>
      <c r="R10" t="n">
        <v>9.41</v>
      </c>
    </row>
    <row r="11">
      <c r="A11" t="n">
        <v>9</v>
      </c>
      <c r="B11" t="n">
        <v>18</v>
      </c>
      <c r="C11" t="n">
        <v>22</v>
      </c>
      <c r="D11" t="n">
        <v>0.1588</v>
      </c>
      <c r="E11" t="n">
        <v>1.65</v>
      </c>
      <c r="F11" t="n">
        <v>0.0965</v>
      </c>
      <c r="G11" t="n">
        <v>0.171</v>
      </c>
      <c r="H11" t="n">
        <v>0</v>
      </c>
      <c r="I11" t="n">
        <v>8.1608</v>
      </c>
      <c r="J11" t="n">
        <v>1.4</v>
      </c>
      <c r="K11" t="n">
        <v>1.36</v>
      </c>
      <c r="L11" t="n">
        <v>14.18</v>
      </c>
      <c r="M11" t="n">
        <v>0.83</v>
      </c>
      <c r="N11" t="n">
        <v>1.47</v>
      </c>
      <c r="O11" t="n">
        <v>0</v>
      </c>
      <c r="P11" t="n">
        <v>70.11</v>
      </c>
      <c r="Q11" t="n">
        <v>12.03</v>
      </c>
      <c r="R11" t="n">
        <v>11.64</v>
      </c>
    </row>
    <row r="12">
      <c r="A12" t="n">
        <v>10</v>
      </c>
      <c r="B12" t="n">
        <v>20</v>
      </c>
      <c r="C12" t="n">
        <v>24</v>
      </c>
      <c r="D12" t="n">
        <v>21.9012</v>
      </c>
      <c r="E12" t="n">
        <v>4.95</v>
      </c>
      <c r="F12" t="n">
        <v>0.0965</v>
      </c>
      <c r="G12" t="n">
        <v>0.171</v>
      </c>
      <c r="H12" t="n">
        <v>2.475</v>
      </c>
      <c r="I12" t="n">
        <v>6.7377</v>
      </c>
      <c r="J12" t="n">
        <v>1.4</v>
      </c>
      <c r="K12" t="n">
        <v>58.05</v>
      </c>
      <c r="L12" t="n">
        <v>13.12</v>
      </c>
      <c r="M12" t="n">
        <v>0.26</v>
      </c>
      <c r="N12" t="n">
        <v>0.45</v>
      </c>
      <c r="O12" t="n">
        <v>6.56</v>
      </c>
      <c r="P12" t="n">
        <v>17.86</v>
      </c>
      <c r="Q12" t="n">
        <v>3.71</v>
      </c>
      <c r="R12" t="n">
        <v>37.73</v>
      </c>
    </row>
    <row r="13">
      <c r="A13" t="n">
        <v>11</v>
      </c>
      <c r="B13" t="n">
        <v>22</v>
      </c>
      <c r="C13" t="n">
        <v>26</v>
      </c>
      <c r="D13" t="n">
        <v>0.1588</v>
      </c>
      <c r="E13" t="n">
        <v>0</v>
      </c>
      <c r="F13" t="n">
        <v>0.0965</v>
      </c>
      <c r="G13" t="n">
        <v>0.171</v>
      </c>
      <c r="H13" t="n">
        <v>0</v>
      </c>
      <c r="I13" t="n">
        <v>8.9809</v>
      </c>
      <c r="J13" t="n">
        <v>0</v>
      </c>
      <c r="K13" t="n">
        <v>1.69</v>
      </c>
      <c r="L13" t="n">
        <v>0</v>
      </c>
      <c r="M13" t="n">
        <v>1.03</v>
      </c>
      <c r="N13" t="n">
        <v>1.82</v>
      </c>
      <c r="O13" t="n">
        <v>0</v>
      </c>
      <c r="P13" t="n">
        <v>95.44</v>
      </c>
      <c r="Q13" t="n">
        <v>0</v>
      </c>
      <c r="R13" t="n">
        <v>9.41</v>
      </c>
    </row>
    <row r="14">
      <c r="A14" t="n">
        <v>12</v>
      </c>
      <c r="B14" t="n">
        <v>24</v>
      </c>
      <c r="C14" t="n">
        <v>28</v>
      </c>
      <c r="D14" t="n">
        <v>0.1588</v>
      </c>
      <c r="E14" t="n">
        <v>0</v>
      </c>
      <c r="F14" t="n">
        <v>0.0965</v>
      </c>
      <c r="G14" t="n">
        <v>0.171</v>
      </c>
      <c r="H14" t="n">
        <v>0</v>
      </c>
      <c r="I14" t="n">
        <v>8.9809</v>
      </c>
      <c r="J14" t="n">
        <v>1.4</v>
      </c>
      <c r="K14" t="n">
        <v>1.47</v>
      </c>
      <c r="L14" t="n">
        <v>0</v>
      </c>
      <c r="M14" t="n">
        <v>0.89</v>
      </c>
      <c r="N14" t="n">
        <v>1.58</v>
      </c>
      <c r="O14" t="n">
        <v>0</v>
      </c>
      <c r="P14" t="n">
        <v>83.08</v>
      </c>
      <c r="Q14" t="n">
        <v>12.95</v>
      </c>
      <c r="R14" t="n">
        <v>10.81</v>
      </c>
    </row>
    <row r="15">
      <c r="A15" t="n">
        <v>13</v>
      </c>
      <c r="B15" t="n">
        <v>26</v>
      </c>
      <c r="C15" t="n">
        <v>30</v>
      </c>
      <c r="D15" t="n">
        <v>0.1588</v>
      </c>
      <c r="E15" t="n">
        <v>1.65</v>
      </c>
      <c r="F15" t="n">
        <v>0.0965</v>
      </c>
      <c r="G15" t="n">
        <v>0.171</v>
      </c>
      <c r="H15" t="n">
        <v>0</v>
      </c>
      <c r="I15" t="n">
        <v>0</v>
      </c>
      <c r="J15" t="n">
        <v>1.4</v>
      </c>
      <c r="K15" t="n">
        <v>4.56</v>
      </c>
      <c r="L15" t="n">
        <v>47.41</v>
      </c>
      <c r="M15" t="n">
        <v>2.77</v>
      </c>
      <c r="N15" t="n">
        <v>4.91</v>
      </c>
      <c r="O15" t="n">
        <v>0</v>
      </c>
      <c r="P15" t="n">
        <v>0</v>
      </c>
      <c r="Q15" t="n">
        <v>40.23</v>
      </c>
      <c r="R15" t="n">
        <v>3.48</v>
      </c>
    </row>
    <row r="16">
      <c r="A16" t="n">
        <v>14</v>
      </c>
      <c r="B16" t="n">
        <v>28</v>
      </c>
      <c r="C16" t="n">
        <v>32</v>
      </c>
      <c r="D16" t="n">
        <v>0.1588</v>
      </c>
      <c r="E16" t="n">
        <v>0</v>
      </c>
      <c r="F16" t="n">
        <v>0.0965</v>
      </c>
      <c r="G16" t="n">
        <v>0.171</v>
      </c>
      <c r="H16" t="n">
        <v>0</v>
      </c>
      <c r="I16" t="n">
        <v>0</v>
      </c>
      <c r="J16" t="n">
        <v>1.4</v>
      </c>
      <c r="K16" t="n">
        <v>8.68</v>
      </c>
      <c r="L16" t="n">
        <v>0</v>
      </c>
      <c r="M16" t="n">
        <v>5.27</v>
      </c>
      <c r="N16" t="n">
        <v>9.34</v>
      </c>
      <c r="O16" t="n">
        <v>0</v>
      </c>
      <c r="P16" t="n">
        <v>0</v>
      </c>
      <c r="Q16" t="n">
        <v>76.5</v>
      </c>
      <c r="R16" t="n">
        <v>1.83</v>
      </c>
    </row>
    <row r="17">
      <c r="A17" t="n">
        <v>15</v>
      </c>
      <c r="B17" t="n">
        <v>30</v>
      </c>
      <c r="C17" t="n">
        <v>34</v>
      </c>
      <c r="D17" t="n">
        <v>0.1588</v>
      </c>
      <c r="E17" t="n">
        <v>1.65</v>
      </c>
      <c r="F17" t="n">
        <v>1.093</v>
      </c>
      <c r="G17" t="n">
        <v>0.171</v>
      </c>
      <c r="H17" t="n">
        <v>0</v>
      </c>
      <c r="I17" t="n">
        <v>0</v>
      </c>
      <c r="J17" t="n">
        <v>1.4</v>
      </c>
      <c r="K17" t="n">
        <v>3.55</v>
      </c>
      <c r="L17" t="n">
        <v>36.91</v>
      </c>
      <c r="M17" t="n">
        <v>24.45</v>
      </c>
      <c r="N17" t="n">
        <v>3.83</v>
      </c>
      <c r="O17" t="n">
        <v>0</v>
      </c>
      <c r="P17" t="n">
        <v>0</v>
      </c>
      <c r="Q17" t="n">
        <v>31.32</v>
      </c>
      <c r="R17" t="n">
        <v>4.47</v>
      </c>
    </row>
    <row r="18">
      <c r="A18" t="n">
        <v>16</v>
      </c>
      <c r="B18" t="n">
        <v>32</v>
      </c>
      <c r="C18" t="n">
        <v>36</v>
      </c>
      <c r="D18" t="n">
        <v>0.1588</v>
      </c>
      <c r="E18" t="n">
        <v>1.65</v>
      </c>
      <c r="F18" t="n">
        <v>0.0965</v>
      </c>
      <c r="G18" t="n">
        <v>0.171</v>
      </c>
      <c r="H18" t="n">
        <v>0</v>
      </c>
      <c r="I18" t="n">
        <v>0</v>
      </c>
      <c r="J18" t="n">
        <v>1.4</v>
      </c>
      <c r="K18" t="n">
        <v>4.56</v>
      </c>
      <c r="L18" t="n">
        <v>47.41</v>
      </c>
      <c r="M18" t="n">
        <v>2.77</v>
      </c>
      <c r="N18" t="n">
        <v>4.91</v>
      </c>
      <c r="O18" t="n">
        <v>0</v>
      </c>
      <c r="P18" t="n">
        <v>0</v>
      </c>
      <c r="Q18" t="n">
        <v>40.23</v>
      </c>
      <c r="R18" t="n">
        <v>3.48</v>
      </c>
    </row>
    <row r="19">
      <c r="A19" t="n">
        <v>17</v>
      </c>
      <c r="B19" t="n">
        <v>34</v>
      </c>
      <c r="C19" t="n">
        <v>36.689</v>
      </c>
      <c r="D19" t="n">
        <v>0.1588</v>
      </c>
      <c r="E19" t="n">
        <v>0</v>
      </c>
      <c r="F19" t="n">
        <v>0.0965</v>
      </c>
      <c r="G19" t="n">
        <v>0.171</v>
      </c>
      <c r="H19" t="n">
        <v>0</v>
      </c>
      <c r="I19" t="n">
        <v>0</v>
      </c>
      <c r="J19" t="n">
        <v>0</v>
      </c>
      <c r="K19" t="n">
        <v>36.93</v>
      </c>
      <c r="L19" t="n">
        <v>0</v>
      </c>
      <c r="M19" t="n">
        <v>22.44</v>
      </c>
      <c r="N19" t="n">
        <v>39.77</v>
      </c>
      <c r="O19" t="n">
        <v>0</v>
      </c>
      <c r="P19" t="n">
        <v>0</v>
      </c>
      <c r="Q19" t="n">
        <v>0</v>
      </c>
      <c r="R19" t="n">
        <v>0.43</v>
      </c>
    </row>
    <row r="20">
      <c r="A20" t="n">
        <v>18</v>
      </c>
      <c r="B20" t="n">
        <v>36</v>
      </c>
      <c r="C20" t="n">
        <v>36.689</v>
      </c>
      <c r="D20" t="n">
        <v>0.1588</v>
      </c>
      <c r="E20" t="n">
        <v>1.65</v>
      </c>
      <c r="F20" t="n">
        <v>0.0965</v>
      </c>
      <c r="G20" t="n">
        <v>0.171</v>
      </c>
      <c r="H20" t="n">
        <v>0</v>
      </c>
      <c r="I20" t="n">
        <v>0</v>
      </c>
      <c r="J20" t="n">
        <v>1.4</v>
      </c>
      <c r="K20" t="n">
        <v>4.56</v>
      </c>
      <c r="L20" t="n">
        <v>47.41</v>
      </c>
      <c r="M20" t="n">
        <v>2.77</v>
      </c>
      <c r="N20" t="n">
        <v>4.91</v>
      </c>
      <c r="O20" t="n">
        <v>0</v>
      </c>
      <c r="P20" t="n">
        <v>0</v>
      </c>
      <c r="Q20" t="n">
        <v>40.23</v>
      </c>
      <c r="R20" t="n">
        <v>3.48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2026-06-15T10:39:36Z</dcterms:created>
  <dcterms:modified xsi:type="dcterms:W3CDTF">2026-06-15T10:39:36Z</dcterms:modified>
</cp:coreProperties>
</file>