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FFD700"/>
        <bgColor rgb="00FFD700"/>
      </patternFill>
    </fill>
    <fill>
      <patternFill patternType="solid">
        <fgColor rgb="0000C851"/>
        <bgColor rgb="0000C851"/>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'traffic_light_dashboard_vlm'!$A$2:$A$20</f>
            </numRef>
          </cat>
          <val>
            <numRef>
              <f>'traffic_light_dashboard_vlm'!$E$2:$E$20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'traffic_light_dashboard_ahp'!$A$2:$A$20</f>
            </numRef>
          </cat>
          <val>
            <numRef>
              <f>'traffic_light_dashboard_ahp'!$E$2:$E$20</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20"/>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industriale o di fabbrica, con diverse postazioni di lavoro e macchinari.", "environmental_conditions": ["Illuminazione adeguata", "Pavimento in cemento", "Presenza di attrezzature e materiali sparsi ma organizzati per un contesto industriale"], "actors": ["Una persona con maglia rossa che cammina da sinistra a destra nella parte superiore centrale del frame.", "Una persona con camicia blu e elmetto bianco ferma vicino a un macchinario verde sulla sinistra.", "Una persona con camicia azzurra inginocchiata vicino al macchinario verde sulla sinistra.", "Una persona con giacca marrone e elmetto giallo che cammina dalla parte inferiore sinistra verso il centro.", "Una persona con camicia azzurra e elmetto giallo che sposta un oggetto metallico su un carrello nella parte inferiore sinistra.", "Una persona con camicia azzurra parzialmente visibile sulla destra, intenta a lavorare su un tavolo."], "objects": ["Contenitori metallici (parte superiore centrale e destra).", "Piattaforme/pallet con materiali (lato destro).", "Un piccolo carrello/tavolo metallico (parte inferiore sinistra).", "Vari attrezzi e materiali sul pavimento e sui tavoli.", "Un barile blu (sinistra).", "Una grande piastra metallica (parte inferiore sinistra)."], "machines": ["Un grande macchinario verde, probabilmente una pressa o un'attrezzatura di produzione (lato sinistro)."], "observable_actions": ["Una persona cammina attraverso l'area.", "Una persona è in piedi vicino a un macchinario.", "Una persona è inginocchiata e sembra lavorare a terra.", "Una persona sposta una piastra metallica su un carrello.", "Una persona cammina verso il centro della scena.", "Una persona lavora a una postazione sulla destra."], "notes_visibility_limitations": "La parte superiore del frame è tagliata. Alcune aree sono parzialmente oscurate da attrezzature o altre persone. La risoluzione video non è elevatissima."}</t>
        </is>
      </c>
      <c r="E2" t="inlineStr">
        <is>
          <t>{"unsafe_behaviors": ["Movimento di pedoni in aree industriali condivise senza chiara segregazione pedonale.", "Prossimità operativa a macchinari e materiali pesanti con potenziale esposizione a punti di schiacciamento."], "vulnerable_elements": ["Lavoratori che operano in prossimità di macchinari e oggetti pesanti.", "Lavoratori in aree senza percorsi pedonali designati."], "risk_cues": {"R1_pedestrian_vehicle_interference": 0.0, "R2_pedestrian_segregation_violation": 0.25, "R3_load_storage_instability": 0.0, "R4_crush_points_dangerous_parts_exposure": 0.5, "R5_unsafe_operational_proximity": 0.5, "R6_unsafe_behavior_posture_manoeuvre": 0.0, "R7_essential_ppe_non_compliance": 0.5}, "cue_confidence": 0.7, "diagnostic_notes": "L'ambiente industriale presenta lavoratori che si muovono in aree condivise senza una chiara segregazione pedonale. Si osserva prossimità operativa a macchinari e materiali pesanti, con potenziale esposizione a punti di schiacciamento, sebbene non si verifichino eventi. La conformità dei DPI (caschi e guanti) non è pienamente verificabile per tutti i lavoratori in tutte le posizioni, lasciando un'ambiguità sulla loro adeguatezza."}</t>
        </is>
      </c>
      <c r="F2" t="inlineStr">
        <is>
          <t>{"causal_chain_plausible": true, "causal_chain_text": "Lavoratori operano in prossimità di macchinari e movimentano oggetti pesanti in un'area con segregazione pedonale non chiara. La vicinanza a punti di schiacciamento e la movimentazione di carichi pesanti, unita a potenziale non conformità DPI, aumenta il rischio di contatto accidentale o impatto.", "near_miss_or_incident_scenario": "La movimentazione della grande piastra metallica sul carrello causa uno sbilanciamento o caduta, colpendo il lavoratore o un pedone vicino. Alternativamente, un lavoratore si avvicina troppo a un macchinario in movimento, subendo uno schiacciamento.", "contributing_factors": ["Mancanza di segregazione chiara tra aree pedonali e operative.", "Prossimità operativa a macchinari con punti di schiacciamento.", "Movimentazione di oggetti pesanti e ingombranti (piastra metallica).", "Potenziale non conformità o inadeguatezza dei DPI per alcuni lavoratori."]}</t>
        </is>
      </c>
      <c r="G2" t="n">
        <v>65</v>
      </c>
      <c r="H2" t="inlineStr">
        <is>
          <t>Diversi lavoratori operano in prossimità di macchinari e movimentano oggetti pesanti in aree con segregazione pedonale non chiara. Questo aumenta il rischio di schiacciamento o impatto, aggravato dalla potenziale non conformità dei DPI.</t>
        </is>
      </c>
      <c r="I2" t="n">
        <v>86</v>
      </c>
      <c r="J2" t="inlineStr">
        <is>
          <t>rosso</t>
        </is>
      </c>
      <c r="K2" t="n">
        <v>28.94</v>
      </c>
      <c r="L2" t="n">
        <v>35.97</v>
      </c>
      <c r="M2" t="inlineStr">
        <is>
          <t>giallo</t>
        </is>
      </c>
      <c r="N2" t="n">
        <v>0.7</v>
      </c>
      <c r="O2" t="inlineStr">
        <is>
          <t>L'ambiente industriale presenta lavoratori che si muovono in aree condivise senza una chiara segregazione pedonale. Si osserva prossimità operativa a macchinari e materiali pesanti, con potenziale esposizione a punti di schiacciamento, sebbene non si verifichino eventi. La conformità dei DPI (caschi e guanti) non è pienamente verificabile per tutti i lavoratori in tutte le posizioni, lasciando un'ambiguità sulla loro adeguatezza.</t>
        </is>
      </c>
      <c r="P2" t="n">
        <v>0</v>
      </c>
      <c r="Q2" t="n">
        <v>0.0067</v>
      </c>
      <c r="R2" t="n">
        <v>0.237</v>
      </c>
      <c r="S2" t="n">
        <v>0.1588</v>
      </c>
      <c r="T2" t="n">
        <v>0.55</v>
      </c>
      <c r="U2" t="n">
        <v>0.25</v>
      </c>
      <c r="V2" t="n">
        <v>0.25</v>
      </c>
      <c r="W2" t="n">
        <v>0.066</v>
      </c>
      <c r="X2" t="n">
        <v>1.65</v>
      </c>
      <c r="Y2" t="n">
        <v>5.7</v>
      </c>
      <c r="Z2" t="n">
        <v>0</v>
      </c>
      <c r="AA2" t="n">
        <v>0.0067</v>
      </c>
      <c r="AB2" t="n">
        <v>0.144</v>
      </c>
      <c r="AC2" t="n">
        <v>0.0965</v>
      </c>
      <c r="AD2" t="n">
        <v>0.33</v>
      </c>
      <c r="AE2" t="n">
        <v>0.5</v>
      </c>
      <c r="AF2" t="n">
        <v>0.6457000000000001</v>
      </c>
      <c r="AG2" t="n">
        <v>0.38</v>
      </c>
      <c r="AH2" t="n">
        <v>24.5366</v>
      </c>
      <c r="AI2" t="n">
        <v>84.78</v>
      </c>
      <c r="AJ2" t="n">
        <v>0.5</v>
      </c>
      <c r="AK2" t="n">
        <v>0.25</v>
      </c>
      <c r="AL2" t="n">
        <v>0.044</v>
      </c>
      <c r="AM2" t="n">
        <v>1.1</v>
      </c>
      <c r="AN2" t="n">
        <v>3.8</v>
      </c>
      <c r="AO2" t="n">
        <v>0</v>
      </c>
      <c r="AP2" t="n">
        <v>0</v>
      </c>
      <c r="AQ2" t="n">
        <v>0.101</v>
      </c>
      <c r="AR2" t="n">
        <v>0</v>
      </c>
      <c r="AS2" t="n">
        <v>0</v>
      </c>
      <c r="AT2" t="n">
        <v>0.5</v>
      </c>
      <c r="AU2" t="n">
        <v>0.5</v>
      </c>
      <c r="AV2" t="n">
        <v>0.028</v>
      </c>
      <c r="AW2" t="n">
        <v>1.4</v>
      </c>
      <c r="AX2" t="n">
        <v>4.84</v>
      </c>
    </row>
    <row r="3">
      <c r="A3" t="n">
        <v>1</v>
      </c>
      <c r="B3" t="n">
        <v>2</v>
      </c>
      <c r="C3" t="n">
        <v>6</v>
      </c>
      <c r="D3" t="inlineStr">
        <is>
          <t>{"scene_state": "La scena mostra un ambiente industriale interno, probabilmente un'officina o un reparto di produzione, con diversi operai e macchinari.", "environmental_conditions": ["Illuminazione interna artificiale", "Pavimento in cemento", "Spazio ampio con attrezzature disposte"], "actors": ["Un operaio con elmetto bianco e camicia blu chiaro", "Un operaio con camicia blu chiaro (senza elmetto)", "Un operaio con elmetto giallo e abiti da lavoro", "Un operaio con camicia rossa", "Due operai parzialmente visibili ai bordi dell'inquadratura"], "objects": ["Tavoli da lavoro", "Bidoni/contenitori metallici", "Materiali impilati su carrelli", "Cavi a terra", "Elmetti di sicurezza"], "machines": ["Un grande macchinario verde (probabilmente una pressa o simile)", "Carrelli industriali"], "observable_actions": ["L'operaio con elmetto bianco opera vicino al macchinario verde", "L'operaio con camicia blu chiaro e l'operaio con elmetto giallo sono vicini a un tavolo", "L'operaio con elmetto bianco passa un oggetto giallo (elmetto) all'operaio con abiti da lavoro", "L'operaio con abiti da lavoro indossa l'elmetto giallo", "L'operaio con camicia rossa cammina da sinistra a destra"], "notes_visibility_limitations": "La ripresa è dall'alto. Alcuni operai e dettagli sono parzialmente visibili o oscurati ai margini dell'inquadratura."}</t>
        </is>
      </c>
      <c r="E3" t="inlineStr">
        <is>
          <t>{"unsafe_behaviors": ["Mancanza di protezione del capo (elmetto) da parte di alcuni operai in un ambiente industriale."], "vulnerable_elements": ["Operai senza elmetto in un'area industriale attiva.", "Operaio in prossimità di un grande macchinario senza visibilità chiara delle protezioni di sicurezza."], "risk_cues": {"R1_pedestrian_vehicle_interference": 0.0, "R2_pedestrian_segregation_violation": 0.25, "R3_load_storage_instability": 0.0, "R4_crush_points_dangerous_parts_exposure": 0.5, "R5_unsafe_operational_proximity": 0.5, "R6_unsafe_behavior_posture_manoeuvre": 0.0, "R7_essential_ppe_non_compliance": 0.75}, "cue_confidence": 0.8, "diagnostic_notes": "La mancanza di elmetti di sicurezza per alcuni operai in un ambiente industriale attivo rappresenta una non conformità significativa. La prossimità dell'operaio al grande macchinario verde solleva preoccupazioni sulla potenziale esposizione a punti di schiacciamento o organi in movimento, sebbene non sia chiaramente visibile un evento. L'assenza di demarcazioni chiare per i percorsi pedonali potrebbe aumentare il rischio di violazione della segregazione, anche se in questo frangente non ci sono mezzi in movimento."}</t>
        </is>
      </c>
      <c r="F3" t="inlineStr">
        <is>
          <t>{"causal_chain_plausible": true, "causal_chain_text": "1. Presenza di operai senza elmetto in un ambiente industriale attivo (R7). 2. Prossimità di operai a grande macchinario con potenziale esposizione a punti di schiacciamento o proiezione di materiale (R4, R5). 3. Possibile caduta di oggetti dall'alto (es. da tavoli) o proiezione di materiale dal macchinario, oppure urto accidentale. 4. Lesione alla testa dell'operaio non protetto.", "near_miss_or_incident_scenario": "Un operaio senza elmetto si trova in prossimità del grande macchinario verde o di un tavolo da lavoro. Un oggetto cade o viene proiettato inaspettatamente, colpendo l'operaio alla testa e causando una lesione.", "contributing_factors": ["Mancanza di conformità con l'uso di DPI essenziali (elmetti) da parte di alcuni operai (R7).", "Prossimità di operai a macchinari con parti potenzialmente pericolose (R4, R5).", "Presenza di cavi a terra, potenziale rischio di inciampo."]}</t>
        </is>
      </c>
      <c r="G3" t="n">
        <v>75</v>
      </c>
      <c r="H3" t="inlineStr">
        <is>
          <t>La non conformità nell'uso dei DPI essenziali (elmetti) da parte di più operai in un ambiente industriale attivo, unita alla prossimità a macchinari pesanti, crea un rischio elevato di lesioni alla testa. La presenza di cavi a terra aggiunge un ulteriore rischio di inciampo.</t>
        </is>
      </c>
      <c r="I3" t="n">
        <v>89.59999999999999</v>
      </c>
      <c r="J3" t="inlineStr">
        <is>
          <t>rosso</t>
        </is>
      </c>
      <c r="K3" t="n">
        <v>28.94</v>
      </c>
      <c r="L3" t="n">
        <v>33.16</v>
      </c>
      <c r="M3" t="inlineStr">
        <is>
          <t>giallo</t>
        </is>
      </c>
      <c r="N3" t="n">
        <v>0.8</v>
      </c>
      <c r="O3" t="inlineStr">
        <is>
          <t>La mancanza di elmetti di sicurezza per alcuni operai in un ambiente industriale attivo rappresenta una non conformità significativa. La prossimità dell'operaio al grande macchinario verde solleva preoccupazioni sulla potenziale esposizione a punti di schiacciamento o organi in movimento, sebbene non sia chiaramente visibile un evento. L'assenza di demarcazioni chiare per i percorsi pedonali potrebbe aumentare il rischio di violazione della segregazione, anche se in questo frangente non ci sono mezzi in movimento.</t>
        </is>
      </c>
      <c r="P3" t="n">
        <v>0</v>
      </c>
      <c r="Q3" t="n">
        <v>0.0067</v>
      </c>
      <c r="R3" t="n">
        <v>0.237</v>
      </c>
      <c r="S3" t="n">
        <v>0.1588</v>
      </c>
      <c r="T3" t="n">
        <v>0.55</v>
      </c>
      <c r="U3" t="n">
        <v>0.25</v>
      </c>
      <c r="V3" t="n">
        <v>0.25</v>
      </c>
      <c r="W3" t="n">
        <v>0.066</v>
      </c>
      <c r="X3" t="n">
        <v>1.65</v>
      </c>
      <c r="Y3" t="n">
        <v>5.7</v>
      </c>
      <c r="Z3" t="n">
        <v>0</v>
      </c>
      <c r="AA3" t="n">
        <v>0.0067</v>
      </c>
      <c r="AB3" t="n">
        <v>0.144</v>
      </c>
      <c r="AC3" t="n">
        <v>0.0965</v>
      </c>
      <c r="AD3" t="n">
        <v>0.33</v>
      </c>
      <c r="AE3" t="n">
        <v>0.5</v>
      </c>
      <c r="AF3" t="n">
        <v>0.6457000000000001</v>
      </c>
      <c r="AG3" t="n">
        <v>0.38</v>
      </c>
      <c r="AH3" t="n">
        <v>24.5366</v>
      </c>
      <c r="AI3" t="n">
        <v>84.78</v>
      </c>
      <c r="AJ3" t="n">
        <v>0.5</v>
      </c>
      <c r="AK3" t="n">
        <v>0.25</v>
      </c>
      <c r="AL3" t="n">
        <v>0.044</v>
      </c>
      <c r="AM3" t="n">
        <v>1.1</v>
      </c>
      <c r="AN3" t="n">
        <v>3.8</v>
      </c>
      <c r="AO3" t="n">
        <v>0</v>
      </c>
      <c r="AP3" t="n">
        <v>0</v>
      </c>
      <c r="AQ3" t="n">
        <v>0.101</v>
      </c>
      <c r="AR3" t="n">
        <v>0</v>
      </c>
      <c r="AS3" t="n">
        <v>0</v>
      </c>
      <c r="AT3" t="n">
        <v>0.75</v>
      </c>
      <c r="AU3" t="n">
        <v>0.5</v>
      </c>
      <c r="AV3" t="n">
        <v>0.028</v>
      </c>
      <c r="AW3" t="n">
        <v>1.4</v>
      </c>
      <c r="AX3" t="n">
        <v>4.84</v>
      </c>
    </row>
    <row r="4">
      <c r="A4" t="n">
        <v>2</v>
      </c>
      <c r="B4" t="n">
        <v>4</v>
      </c>
      <c r="C4" t="n">
        <v>8</v>
      </c>
      <c r="D4" t="inlineStr">
        <is>
          <t>{"scene_state": "La scena mostra un ambiente industriale interno, probabilmente un'officina o un reparto di produzione, con diversi lavoratori e macchinari in funzione.", "environmental_conditions": ["Ambiente interno", "Illuminazione artificiale adeguata", "Pavimento prevalentemente in cemento, con aree libere e altre più ingombre di materiali e attrezzature."], "actors": ["Un individuo con elmetto bianco e camicia azzurra (in alto al centro)", "Un individuo con elmetto giallo e camicia marrone/arancione (in basso a sinistra)", "Un individuo con camicia azzurra (in basso al centro)", "Un individuo inginocchiato con camicia azzurra (a metà sinistra)", "Un individuo con camicia rossa (in alto a destra, in movimento)", "Almeno un altro individuo parzialmente visibile sulla destra."], "objects": ["Lamiere/piastre metalliche (su carrelli, tavoli e a terra)", "Carrelli/transpallet", "Contenitori/bidoni (alcuni pieni di materiali)", "Tavoli da lavoro", "Tubazioni/cavi a terra", "Un secchio blu", "Pannelli bianchi."], "machines": ["Una grande pressa o macchinario industriale di colore verde (sulla sinistra)", "Altre attrezzature industriali minori parzialmente visibili."], "observable_actions": ["Un individuo opera o interagisce con la grande macchina verde, forse utilizzando un attrezzo o un tubo.", "Un individuo sposta una lamiera su un tavolo.", "Un individuo lavora vicino alla base della macchina verde, forse pulendo o regolando.", "Un individuo inginocchiato lavora a terra vicino alla macchina verde.", "Un individuo cammina verso il lato destro dell'inquadratura."], "notes_visibility_limitations": "La ripresa dall'alto offre una buona panoramica ma limita i dettagli su compiti specifici. Alcune aree sono parzialmente ostruite da macchinari o oggetti. La risoluzione video non permette di distinguere dettagli fini."}</t>
        </is>
      </c>
      <c r="E4" t="inlineStr">
        <is>
          <t>{"unsafe_behaviors": ["Prossimità operativa di più lavoratori a una grande macchina industriale (probabilmente una pressa) senza apparenti barriere di sicurezza o procedure di isolamento chiare.", "Potenziale assenza o non conformità dei DPI essenziali per alcuni lavoratori in un ambiente industriale."], "vulnerable_elements": ["Lavoratori che operano in prossimità immediata di macchinari pesanti e potenzialmente pericolosi.", "Lavoratori che potrebbero non indossare tutti i DPI necessari (es. elmetti, occhiali di sicurezza, guanti) per le attività svolte."], "risk_cues": {"R1_pedestrian_vehicle_interference": 0.0, "R2_pedestrian_segregation_violation": 0.0, "R3_load_storage_instability": 0.0, "R4_crush_points_dangerous_parts_exposure": 0.75, "R5_unsafe_operational_proximity": 0.75, "R6_unsafe_behavior_posture_manoeuvre": 0.5, "R7_essential_ppe_non_compliance": 0.75}, "cue_confidence": 0.75, "diagnostic_notes": "Diversi lavoratori operano in stretta prossimità a una grande macchina industriale (probabilmente una pressa), aumentando il rischio di esposizione a punti di schiacciamento o parti pericolose. Alcuni lavoratori non indossano l'elmetto in un ambiente industriale, e la visibilità di altri DPI essenziali (es. occhiali, guanti) è limitata per tutti i compiti. Non sono presenti mezzi mobili nella finestra temporale analizzata, rendendo R1 e R2 non applicabili. La stabilità dei carichi visibili appare adeguata."}</t>
        </is>
      </c>
      <c r="F4" t="inlineStr">
        <is>
          <t>{"causal_chain_plausible": true, "causal_chain_text": "Diversi lavoratori operano in stretta prossimità a una grande pressa industriale. La mancanza di barriere di sicurezza visibili e la potenziale non conformità dei DPI (es. elmetti) aumentano il rischio. Un'attivazione inattesa della macchina, un movimento improvviso di parti o un errore umano durante la manipolazione di materiali potrebbe portare a un contatto con parti pericolose o a un impatto.", "near_miss_or_incident_scenario": "Un lavoratore, operando o muovendosi vicino alla pressa, potrebbe essere colpito o schiacciato da una parte mobile della macchina (es. il pistone della pressa) a causa di un'attivazione accidentale o di una manovra errata, aggravato dalla mancanza di protezioni fisiche o DPI adeguati.", "contributing_factors": ["Esposizione a punti di schiacciamento e parti pericolose della macchina (pressa).", "Prossimità operativa non sicura di più lavoratori a macchinari pesanti in funzione.", "Potenziale non conformità nell'uso dei DPI essenziali (es. elmetti, occhiali, guanti).", "Mancanza di barriere fisiche o procedure di isolamento chiare tra lavoratori e macchina."]}</t>
        </is>
      </c>
      <c r="G4" t="n">
        <v>85</v>
      </c>
      <c r="H4" t="inlineStr">
        <is>
          <t>Diversi lavoratori operano in stretta prossimità a una grande pressa industriale, con elevato rischio di punti di schiacciamento e parti pericolose. La potenziale non conformità dei DPI e l'assenza di barriere di sicurezza visibili aumentano significativamente la probabilità di un incidente grave.</t>
        </is>
      </c>
      <c r="I4" t="n">
        <v>95.76000000000001</v>
      </c>
      <c r="J4" t="inlineStr">
        <is>
          <t>rosso</t>
        </is>
      </c>
      <c r="K4" t="n">
        <v>47.86</v>
      </c>
      <c r="L4" t="n">
        <v>54.18</v>
      </c>
      <c r="M4" t="inlineStr">
        <is>
          <t>arancione</t>
        </is>
      </c>
      <c r="N4" t="n">
        <v>0.75</v>
      </c>
      <c r="O4" t="inlineStr">
        <is>
          <t>Diversi lavoratori operano in stretta prossimità a una grande macchina industriale (probabilmente una pressa), aumentando il rischio di esposizione a punti di schiacciamento o parti pericolose. Alcuni lavoratori non indossano l'elmetto in un ambiente industriale, e la visibilità di altri DPI essenziali (es. occhiali, guanti) è limitata per tutti i compiti. Non sono presenti mezzi mobili nella finestra temporale analizzata, rendendo R1 e R2 non applicabili. La stabilità dei carichi visibili appare adeguata.</t>
        </is>
      </c>
      <c r="P4" t="n">
        <v>0</v>
      </c>
      <c r="Q4" t="n">
        <v>0.0067</v>
      </c>
      <c r="R4" t="n">
        <v>0.237</v>
      </c>
      <c r="S4" t="n">
        <v>0.1588</v>
      </c>
      <c r="T4" t="n">
        <v>0.33</v>
      </c>
      <c r="U4" t="n">
        <v>0</v>
      </c>
      <c r="V4" t="n">
        <v>0</v>
      </c>
      <c r="W4" t="n">
        <v>0.066</v>
      </c>
      <c r="X4" t="n">
        <v>0</v>
      </c>
      <c r="Y4" t="n">
        <v>0</v>
      </c>
      <c r="Z4" t="n">
        <v>0</v>
      </c>
      <c r="AA4" t="n">
        <v>0.0067</v>
      </c>
      <c r="AB4" t="n">
        <v>0.144</v>
      </c>
      <c r="AC4" t="n">
        <v>0.0965</v>
      </c>
      <c r="AD4" t="n">
        <v>0.2</v>
      </c>
      <c r="AE4" t="n">
        <v>0.75</v>
      </c>
      <c r="AF4" t="n">
        <v>0.9734</v>
      </c>
      <c r="AG4" t="n">
        <v>0.38</v>
      </c>
      <c r="AH4" t="n">
        <v>36.9892</v>
      </c>
      <c r="AI4" t="n">
        <v>77.29000000000001</v>
      </c>
      <c r="AJ4" t="n">
        <v>0.75</v>
      </c>
      <c r="AK4" t="n">
        <v>0.5625</v>
      </c>
      <c r="AL4" t="n">
        <v>0.044</v>
      </c>
      <c r="AM4" t="n">
        <v>2.475</v>
      </c>
      <c r="AN4" t="n">
        <v>5.17</v>
      </c>
      <c r="AO4" t="n">
        <v>0.5</v>
      </c>
      <c r="AP4" t="n">
        <v>0.6671</v>
      </c>
      <c r="AQ4" t="n">
        <v>0.101</v>
      </c>
      <c r="AR4" t="n">
        <v>6.7377</v>
      </c>
      <c r="AS4" t="n">
        <v>14.08</v>
      </c>
      <c r="AT4" t="n">
        <v>0.75</v>
      </c>
      <c r="AU4" t="n">
        <v>0.5</v>
      </c>
      <c r="AV4" t="n">
        <v>0.028</v>
      </c>
      <c r="AW4" t="n">
        <v>1.4</v>
      </c>
      <c r="AX4" t="n">
        <v>2.93</v>
      </c>
    </row>
    <row r="5">
      <c r="A5" t="n">
        <v>3</v>
      </c>
      <c r="B5" t="n">
        <v>6</v>
      </c>
      <c r="C5" t="n">
        <v>10</v>
      </c>
      <c r="D5" t="inlineStr">
        <is>
          <t>{}</t>
        </is>
      </c>
      <c r="E5" t="inlineStr">
        <is>
          <t>{"unsafe_behaviors": ["Prossimità di operatori a una grande macchina industriale (probabilmente una pressa) durante attività lavorative."], "vulnerable_elements": ["Operatori che lavorano vicino o sulla macchina, esposti a potenziali punti di schiacciamento."], "risk_cues": {"R1_pedestrian_vehicle_interference": 0.0, "R2_pedestrian_segregation_violation": 0.0, "R3_load_storage_instability": 0.0, "R4_crush_points_dangerous_parts_exposure": 0.75, "R5_unsafe_operational_proximity": 0.75, "R6_unsafe_behavior_posture_manoeuvre": 0.0, "R7_essential_ppe_non_compliance": 0.25}, "cue_confidence": 0.75, "diagnostic_notes": "La visibilità dei dettagli dei DPI (es. guanti, occhiali) è limitata per tutti gli operatori, rendendo difficile una valutazione precisa della conformità. Tuttavia, un operatore indossa un elmetto. La prossimità degli operatori a una grande macchina industriale (probabilmente una pressa) suggerisce un rischio intrinseco di schiacciamento e prossimità operativa pericolosa, anche se non si osservano movimenti attivi della macchina nel clip."}</t>
        </is>
      </c>
      <c r="F5" t="inlineStr">
        <is>
          <t>{"causal_chain_plausible": true, "causal_chain_text": "Prossimità degli operatori a una grande macchina industriale con punti di schiacciamento esposti (R4, R5) -&gt; Contatto accidentale con parti della macchina o punti di schiacciamento -&gt; Lesioni da schiacciamento.", "near_miss_or_incident_scenario": "Un operatore, trovandosi in prossimità di un punto di schiacciamento della macchina, subisce un infortunio a seguito di un contatto accidentale con la macchina stessa.", "contributing_factors": ["Esposizione a punti di schiacciamento della macchina", "Prossimità operativa non sicura degli operatori", "Potenziale non conformità dei DPI (visibilità limitata)"]}</t>
        </is>
      </c>
      <c r="G5" t="n">
        <v>85</v>
      </c>
      <c r="H5" t="inlineStr">
        <is>
          <t>La prossimità degli operatori a una grande macchina industriale con punti di schiacciamento esposti (R4, R5 a 0.75) crea un rischio elevato di infortunio. La catena causale è plausibile e indica un potenziale contatto accidentale con conseguenti lesioni da schiacciamento.</t>
        </is>
      </c>
      <c r="I5" t="n">
        <v>91.45999999999999</v>
      </c>
      <c r="J5" t="inlineStr">
        <is>
          <t>rosso</t>
        </is>
      </c>
      <c r="K5" t="n">
        <v>39.72</v>
      </c>
      <c r="L5" t="n">
        <v>48.4</v>
      </c>
      <c r="M5" t="inlineStr">
        <is>
          <t>giallo</t>
        </is>
      </c>
      <c r="N5" t="n">
        <v>0.75</v>
      </c>
      <c r="O5" t="inlineStr">
        <is>
          <t>La visibilità dei dettagli dei DPI (es. guanti, occhiali) è limitata per tutti gli operatori, rendendo difficile una valutazione precisa della conformità. Tuttavia, un operatore indossa un elmetto. La prossimità degli operatori a una grande macchina industriale (probabilmente una pressa) suggerisce un rischio intrinseco di schiacciamento e prossimità operativa pericolosa, anche se non si osservano movimenti attivi della macchina nel clip.</t>
        </is>
      </c>
      <c r="P5" t="n">
        <v>0</v>
      </c>
      <c r="Q5" t="n">
        <v>0.0067</v>
      </c>
      <c r="R5" t="n">
        <v>0.237</v>
      </c>
      <c r="S5" t="n">
        <v>0.1588</v>
      </c>
      <c r="T5" t="n">
        <v>0.4</v>
      </c>
      <c r="U5" t="n">
        <v>0</v>
      </c>
      <c r="V5" t="n">
        <v>0</v>
      </c>
      <c r="W5" t="n">
        <v>0.066</v>
      </c>
      <c r="X5" t="n">
        <v>0</v>
      </c>
      <c r="Y5" t="n">
        <v>0</v>
      </c>
      <c r="Z5" t="n">
        <v>0</v>
      </c>
      <c r="AA5" t="n">
        <v>0.0067</v>
      </c>
      <c r="AB5" t="n">
        <v>0.144</v>
      </c>
      <c r="AC5" t="n">
        <v>0.0965</v>
      </c>
      <c r="AD5" t="n">
        <v>0.24</v>
      </c>
      <c r="AE5" t="n">
        <v>0.75</v>
      </c>
      <c r="AF5" t="n">
        <v>0.9734</v>
      </c>
      <c r="AG5" t="n">
        <v>0.38</v>
      </c>
      <c r="AH5" t="n">
        <v>36.9892</v>
      </c>
      <c r="AI5" t="n">
        <v>93.12</v>
      </c>
      <c r="AJ5" t="n">
        <v>0.75</v>
      </c>
      <c r="AK5" t="n">
        <v>0.5625</v>
      </c>
      <c r="AL5" t="n">
        <v>0.044</v>
      </c>
      <c r="AM5" t="n">
        <v>2.475</v>
      </c>
      <c r="AN5" t="n">
        <v>6.23</v>
      </c>
      <c r="AO5" t="n">
        <v>0</v>
      </c>
      <c r="AP5" t="n">
        <v>0</v>
      </c>
      <c r="AQ5" t="n">
        <v>0.101</v>
      </c>
      <c r="AR5" t="n">
        <v>0</v>
      </c>
      <c r="AS5" t="n">
        <v>0</v>
      </c>
      <c r="AT5" t="n">
        <v>0.25</v>
      </c>
      <c r="AU5" t="n">
        <v>0</v>
      </c>
      <c r="AV5" t="n">
        <v>0.028</v>
      </c>
      <c r="AW5" t="n">
        <v>0</v>
      </c>
      <c r="AX5" t="n">
        <v>0</v>
      </c>
    </row>
    <row r="6">
      <c r="A6" t="n">
        <v>4</v>
      </c>
      <c r="B6" t="n">
        <v>8</v>
      </c>
      <c r="C6" t="n">
        <v>12</v>
      </c>
      <c r="D6" t="inlineStr">
        <is>
          <t>{"scene_state": "La scena mostra un ambiente industriale interno con diversi operai e macchinari in attività.", "environmental_conditions": ["Interno", "Ben illuminato", "Pavimento in cemento"], "actors": [{"role": "operaio", "description": "Con elmetto bianco, camicia chiara, pantaloni scuri, in piedi."}, {"role": "operaio", "description": "Con elmetto giallo, camicia chiara, pantaloni scuri, in piedi."}, {"role": "operaio", "description": "Accovacciato, camicia chiara, pantaloni scuri."}, {"role": "operaio", "description": "Parzialmente visibile a destra, in piedi."}, {"role": "operaio", "description": "Parzialmente visibile in basso a sinistra, in piedi."}, {"role": "operaio", "description": "Parzialmente visibile in alto a destra, in piedi."}], "objects": [{"type": "bidone", "material": "scuro"}, {"type": "carrello/tavolo", "material": "metallico basso"}, {"type": "contenitore metallico", "description": "grande, con materiali"}, {"type": "carrello a gabbia", "color": "verde", "content": "materiale bianco"}, {"type": "carrello a gabbia", "color": "bianco", "content": "materiale bianco"}, {"type": "piattaforma/base", "material": "metallica rossa", "content": "materiale bianco impilato"}, {"type": "materiale", "description": "impilato su carrello"}, {"type": "tubi", "material": "flessibili a terra"}], "machines": [{"type": "macchinario industriale", "color": "verde", "description": "grande, probabilmente pressa"}, {"type": "macchinario/struttura", "material": "metallica", "location": "sfondo a sinistra"}], "observable_actions": [{"actor": "operaio con elmetto giallo", "action": "manipola una parte del macchinario verde con entrambe le mani."}, {"actor": "operaio con elmetto bianco", "action": "in piedi, osserva o assiste l'operaio con elmetto giallo."}, {"actor": "operaio accovacciato", "action": "lavora o ispeziona la base del macchinario verde."}, {"actor": "altri operai", "action": "in piedi o si muovono lentamente."}], "notes_visibility_limitations": "La telecamera è fissa e riprende dall'alto. Alcuni operai sono parzialmente fuori campo o occlusi. I dettagli specifici delle operazioni non sono completamente chiari. La natura esatta dei materiali non è definibile."}</t>
        </is>
      </c>
      <c r="E6" t="inlineStr">
        <is>
          <t>{"unsafe_behaviors": ["Prossimità eccessiva di più operatori a un macchinario industriale in fase di manipolazione o manutenzione.", "Potenziale manipolazione di macchinario senza adeguati DPI (guanti, occhiali) o procedure di sicurezza chiare."], "vulnerable_elements": ["Mani e braccia dell'operatore che manipola il macchinario.", "Operatori in prossimità del macchinario."], "risk_cues": {"R1_pedestrian_vehicle_interference": 0.0, "R2_pedestrian_segregation_violation": 0.0, "R3_load_storage_instability": 0.0, "R4_crush_points_dangerous_parts_exposure": 0.75, "R5_unsafe_operational_proximity": 0.75, "R6_unsafe_behavior_posture_manoeuvre": 0.5, "R7_essential_ppe_non_compliance": 0.5}, "cue_confidence": 0.75, "diagnostic_notes": "La natura esatta dell'operazione sul macchinario verde non è completamente chiara. Non è possibile verificare la presenza di guanti e occhiali di sicurezza per gli operatori che interagiscono direttamente con il macchinario. La distanza di sicurezza tra gli operatori e il punto di lavoro non è ottimale."}</t>
        </is>
      </c>
      <c r="F6" t="inlineStr">
        <is>
          <t>{"causal_chain_plausible": true, "causal_chain_text": "L'operatore manipola il macchinario in prossimità di punti pericolosi. Un movimento imprevisto del macchinario o un errore di manipolazione può causare il contatto con parti in movimento, portando a lesioni.", "near_miss_or_incident_scenario": "L'operatore con elmetto giallo, durante la manipolazione del macchinario, subisce uno schiacciamento o un taglio alle mani/braccia a causa di un movimento improvviso o di un errore operativo. Gli altri operatori vicini sono a rischio di coinvolgimento.", "contributing_factors": ["Prossimità di operatori a macchinario in manipolazione.", "Esposizione a punti di schiacciamento/parti pericolose.", "Potenziale assenza/inadeguatezza DPI (guanti, occhiali).", "Mancanza di chiarezza nelle procedure di sicurezza."]}</t>
        </is>
      </c>
      <c r="G6" t="n">
        <v>75</v>
      </c>
      <c r="H6" t="inlineStr">
        <is>
          <t>Il punteggio è elevato a causa della manipolazione diretta di un macchinario industriale con esposizione a punti di schiacciamento e la prossimità di più operatori all'area di lavoro. La potenziale inadeguatezza dei DPI e la mancanza di chiarezza nelle procedure aumentano il rischio di lesioni gravi.</t>
        </is>
      </c>
      <c r="I6" t="n">
        <v>84.88</v>
      </c>
      <c r="J6" t="inlineStr">
        <is>
          <t>rosso</t>
        </is>
      </c>
      <c r="K6" t="n">
        <v>47.86</v>
      </c>
      <c r="L6" t="n">
        <v>54.7</v>
      </c>
      <c r="M6" t="inlineStr">
        <is>
          <t>arancione</t>
        </is>
      </c>
      <c r="N6" t="n">
        <v>0.75</v>
      </c>
      <c r="O6" t="inlineStr">
        <is>
          <t>La natura esatta dell'operazione sul macchinario verde non è completamente chiara. Non è possibile verificare la presenza di guanti e occhiali di sicurezza per gli operatori che interagiscono direttamente con il macchinario. La distanza di sicurezza tra gli operatori e il punto di lavoro non è ottimale.</t>
        </is>
      </c>
      <c r="P6" t="n">
        <v>0</v>
      </c>
      <c r="Q6" t="n">
        <v>0.0067</v>
      </c>
      <c r="R6" t="n">
        <v>0.237</v>
      </c>
      <c r="S6" t="n">
        <v>0.1588</v>
      </c>
      <c r="T6" t="n">
        <v>0.33</v>
      </c>
      <c r="U6" t="n">
        <v>0</v>
      </c>
      <c r="V6" t="n">
        <v>0</v>
      </c>
      <c r="W6" t="n">
        <v>0.066</v>
      </c>
      <c r="X6" t="n">
        <v>0</v>
      </c>
      <c r="Y6" t="n">
        <v>0</v>
      </c>
      <c r="Z6" t="n">
        <v>0</v>
      </c>
      <c r="AA6" t="n">
        <v>0.0067</v>
      </c>
      <c r="AB6" t="n">
        <v>0.144</v>
      </c>
      <c r="AC6" t="n">
        <v>0.0965</v>
      </c>
      <c r="AD6" t="n">
        <v>0.2</v>
      </c>
      <c r="AE6" t="n">
        <v>0.75</v>
      </c>
      <c r="AF6" t="n">
        <v>0.9734</v>
      </c>
      <c r="AG6" t="n">
        <v>0.38</v>
      </c>
      <c r="AH6" t="n">
        <v>36.9892</v>
      </c>
      <c r="AI6" t="n">
        <v>77.29000000000001</v>
      </c>
      <c r="AJ6" t="n">
        <v>0.75</v>
      </c>
      <c r="AK6" t="n">
        <v>0.5625</v>
      </c>
      <c r="AL6" t="n">
        <v>0.044</v>
      </c>
      <c r="AM6" t="n">
        <v>2.475</v>
      </c>
      <c r="AN6" t="n">
        <v>5.17</v>
      </c>
      <c r="AO6" t="n">
        <v>0.5</v>
      </c>
      <c r="AP6" t="n">
        <v>0.6671</v>
      </c>
      <c r="AQ6" t="n">
        <v>0.101</v>
      </c>
      <c r="AR6" t="n">
        <v>6.7377</v>
      </c>
      <c r="AS6" t="n">
        <v>14.08</v>
      </c>
      <c r="AT6" t="n">
        <v>0.5</v>
      </c>
      <c r="AU6" t="n">
        <v>0.5</v>
      </c>
      <c r="AV6" t="n">
        <v>0.028</v>
      </c>
      <c r="AW6" t="n">
        <v>1.4</v>
      </c>
      <c r="AX6" t="n">
        <v>2.93</v>
      </c>
    </row>
    <row r="7">
      <c r="A7" t="n">
        <v>5</v>
      </c>
      <c r="B7" t="n">
        <v>10</v>
      </c>
      <c r="C7" t="n">
        <v>14</v>
      </c>
      <c r="D7" t="inlineStr">
        <is>
          <t>{"scene_state": "Ambiente industriale interno con attività lavorativa in corso.", "environmental_conditions": ["Illuminazione buona e uniforme", "Pavimento in cemento pulito", "Spazi ampi con attrezzature e materiali organizzati"], "actors": [{"role": "Operaio 1", "description": "Indossa camicia chiara, pantaloni scuri e elmetto. Si trova in piedi vicino a una grande macchina verde sulla sinistra."}, {"role": "Operaio 2", "description": "Indossa camicia chiara, pantaloni scuri e elmetto. È accovacciato alla base della stessa macchina verde."}, {"role": "Operaio 3", "description": "Parzialmente visibile sulla destra, indossa una camicia chiara."}], "objects": [{"type": "Contenitori metallici", "description": "Diversi contenitori di metallo, alcuni con materiali all'interno, posizionati nell'area."}, {"type": "Carrello/Tavolo", "description": "Un piccolo carrello o tavolo metallico si trova vicino all'Operaio 2."}, {"type": "Secchio", "description": "Un secchio scuro è posizionato vicino all'Operaio 1."}, {"type": "Pallet e materiali", "description": "Pallet con materiali impilati sono visibili sulla destra dell'inquadratura."}, {"type": "Tubi/Cavi", "description": "Tubi o cavi sono visibili sul pavimento vicino alla macchina verde."}], "machines": [{"type": "Macchina industriale", "description": "Una grande macchina di colore verde domina la parte sinistra della scena, probabilmente una pressa o un macchinario di produzione."}, {"type": "Carrelli mobili", "description": "Due carrelli a ruote di colore chiaro sono visibili sullo sfondo a destra."}], "observable_actions": [{"actor": "Operaio 1", "action": "Sta in piedi, tenendo in mano un attrezzo o un tubo, e sembra interagire con la macchina verde o un oggetto ad essa collegato."}, {"actor": "Operaio 2", "action": "È accovacciato e sembra lavorare o ispezionare qualcosa alla base della macchina verde, con movimenti minimi."}, {"actor": "Operaio 3", "action": "Rimane principalmente stazionario, con movimenti non chiaramente visibili a causa dell'occlusione."}], "notes_visibility_limitations": "La qualità video è moderata. I dettagli specifici degli attrezzi utilizzati dagli operai non sono chiaramente distinguibili. Il contenuto esatto di alcuni contenitori non è identificabile. L'Operaio 3 è parzialmente occluso da altri oggetti. La parte superiore della macchina verde non è completamente visibile."}</t>
        </is>
      </c>
      <c r="E7" t="inlineStr">
        <is>
          <t>{"unsafe_behaviors": [], "vulnerable_elements": ["Mani e corpo degli operatori in prossimità della macchina industriale."], "risk_cues": {"R1_pedestrian_vehicle_interference": 0.0, "R2_pedestrian_segregation_violation": 0.0, "R3_load_storage_instability": 0.0, "R4_crush_points_dangerous_parts_exposure": 0.75, "R5_unsafe_operational_proximity": 0.75, "R6_unsafe_behavior_posture_manoeuvre": 0.0, "R7_essential_ppe_non_compliance": 0.5}, "cue_confidence": 0.7, "diagnostic_notes": "La visibilità dei dettagli specifici delle mani degli operatori è limitata, rendendo difficile una valutazione definitiva sull'uso dei guanti. La macchina industriale è grande e potenzialmente pericolosa, ma non si osservano movimenti attivi o organi in rotazione nel breve intervallo temporale. Non sono presenti mezzi mobili o situazioni di instabilità del carico."}</t>
        </is>
      </c>
      <c r="F7" t="inlineStr">
        <is>
          <t>{"causal_chain_plausible": true, "causal_chain_text": "Gli operatori lavorano in stretta prossimità con una grande macchina industriale (R4, R5). Un'attivazione inattesa o un movimento improvviso di una parte della macchina, o un contatto accidentale durante l'interazione, può portare a un infortunio da schiacciamento o taglio. La potenziale mancanza di guanti (R7) può aggravare l'entità della lesione alle mani.", "near_miss_or_incident_scenario": "Un operatore subisce uno schiacciamento o un taglio alle mani/braccia a causa del contatto con una parte in movimento o un punto di intrappolamento della macchina industriale, durante le operazioni di manutenzione, ispezione o regolazione.", "contributing_factors": ["Presenza di una grande macchina industriale con punti di schiacciamento e parti pericolose (R4).", "Operatori che operano in stretta prossimità con la macchina (R5).", "Incertezza sull'uso di guanti protettivi specifici per le mani (R7)."]}</t>
        </is>
      </c>
      <c r="G7" t="n">
        <v>66</v>
      </c>
      <c r="H7" t="inlineStr">
        <is>
          <t>Il punteggio riflette l'elevata prossimità degli operatori a una grande macchina industriale con potenziali punti di schiacciamento e parti pericolose. La potenziale mancanza di guanti protettivi specifici aumenta il rischio di lesioni alle mani in caso di contatto accidentale o attivazione inattesa.</t>
        </is>
      </c>
      <c r="I7" t="n">
        <v>77.33</v>
      </c>
      <c r="J7" t="inlineStr">
        <is>
          <t>rosso</t>
        </is>
      </c>
      <c r="K7" t="n">
        <v>41.12</v>
      </c>
      <c r="L7" t="n">
        <v>49.27</v>
      </c>
      <c r="M7" t="inlineStr">
        <is>
          <t>arancione</t>
        </is>
      </c>
      <c r="N7" t="n">
        <v>0.7</v>
      </c>
      <c r="O7" t="inlineStr">
        <is>
          <t>La visibilità dei dettagli specifici delle mani degli operatori è limitata, rendendo difficile una valutazione definitiva sull'uso dei guanti. La macchina industriale è grande e potenzialmente pericolosa, ma non si osservano movimenti attivi o organi in rotazione nel breve intervallo temporale. Non sono presenti mezzi mobili o situazioni di instabilità del carico.</t>
        </is>
      </c>
      <c r="P7" t="n">
        <v>0</v>
      </c>
      <c r="Q7" t="n">
        <v>0.0067</v>
      </c>
      <c r="R7" t="n">
        <v>0.237</v>
      </c>
      <c r="S7" t="n">
        <v>0.1588</v>
      </c>
      <c r="T7" t="n">
        <v>0.39</v>
      </c>
      <c r="U7" t="n">
        <v>0</v>
      </c>
      <c r="V7" t="n">
        <v>0</v>
      </c>
      <c r="W7" t="n">
        <v>0.066</v>
      </c>
      <c r="X7" t="n">
        <v>0</v>
      </c>
      <c r="Y7" t="n">
        <v>0</v>
      </c>
      <c r="Z7" t="n">
        <v>0</v>
      </c>
      <c r="AA7" t="n">
        <v>0.0067</v>
      </c>
      <c r="AB7" t="n">
        <v>0.144</v>
      </c>
      <c r="AC7" t="n">
        <v>0.0965</v>
      </c>
      <c r="AD7" t="n">
        <v>0.23</v>
      </c>
      <c r="AE7" t="n">
        <v>0.75</v>
      </c>
      <c r="AF7" t="n">
        <v>0.9734</v>
      </c>
      <c r="AG7" t="n">
        <v>0.38</v>
      </c>
      <c r="AH7" t="n">
        <v>36.9892</v>
      </c>
      <c r="AI7" t="n">
        <v>89.95</v>
      </c>
      <c r="AJ7" t="n">
        <v>0.75</v>
      </c>
      <c r="AK7" t="n">
        <v>0.5625</v>
      </c>
      <c r="AL7" t="n">
        <v>0.044</v>
      </c>
      <c r="AM7" t="n">
        <v>2.475</v>
      </c>
      <c r="AN7" t="n">
        <v>6.02</v>
      </c>
      <c r="AO7" t="n">
        <v>0</v>
      </c>
      <c r="AP7" t="n">
        <v>0</v>
      </c>
      <c r="AQ7" t="n">
        <v>0.101</v>
      </c>
      <c r="AR7" t="n">
        <v>0</v>
      </c>
      <c r="AS7" t="n">
        <v>0</v>
      </c>
      <c r="AT7" t="n">
        <v>0.5</v>
      </c>
      <c r="AU7" t="n">
        <v>0.5</v>
      </c>
      <c r="AV7" t="n">
        <v>0.028</v>
      </c>
      <c r="AW7" t="n">
        <v>1.4</v>
      </c>
      <c r="AX7" t="n">
        <v>3.4</v>
      </c>
    </row>
    <row r="8">
      <c r="A8" t="n">
        <v>6</v>
      </c>
      <c r="B8" t="n">
        <v>12</v>
      </c>
      <c r="C8" t="n">
        <v>16</v>
      </c>
      <c r="D8" t="inlineStr">
        <is>
          <t>{"scene_state": "Ambiente industriale interno, probabilmente un'officina o area di produzione, con diversi lavoratori e attrezzature. Il pavimento è in cemento.", "environmental_conditions": ["Illuminazione interna", "Area attiva"], "actors": [{"id": "Lavoratore 1", "description": "Un lavoratore con camicia chiara, pantaloni scuri e elmetto, in piedi vicino a una grande macchina verde."}, {"id": "Lavoratore 2", "description": "Un lavoratore con camicia chiara, pantaloni scuri e elmetto, accovacciato alla base della macchina verde."}, {"id": "Lavoratore 3", "description": "Un lavoratore parzialmente visibile sulla destra, con camicia chiara."}, {"id": "Lavoratore 4", "description": "Un lavoratore parzialmente visibile in alto al centro."}], "objects": ["Diversi grandi contenitori/cassoni metallici (alcuni marroni, uno verde/bianco) contenenti materiali vari (possibilmente rottami o componenti)", "Un piccolo carrello o tavolo metallico su ruote", "Attrezzi o tubi vicino ai lavoratori", "Pallet o basi con grandi piastre metalliche", "Sacchi bianchi su un pallet"], "machines": ["Una grande e alta macchina industriale verde (possibilmente una pressa o macchinario pesante) sul lato sinistro."], "observable_actions": ["Il lavoratore 1 è in piedi e sembra operare o monitorare qualcosa vicino alla macchina verde, tenendo in mano un attrezzo/tubo.", "Il lavoratore 2 è accovacciato e sta lavorando attivamente su qualcosa alla base della macchina verde.", "I lavoratori 3 e 4 sono parzialmente visibili e sembrano impegnati in attività, ma le loro azioni specifiche non sono chiaramente discernibili."], "notes_visibility_limitations": "Qualità video moderata. I bordi superiore e destro del frame tagliano alcune aree e lavoratori. I dettagli specifici delle attività svolte dai lavoratori 1 e 2 non sono completamente chiari. Il contenuto esatto dei cassoni non è precisamente identificabile."}</t>
        </is>
      </c>
      <c r="E8" t="inlineStr">
        <is>
          <t>{"unsafe_behaviors": ["Lavoratore 2 opera in stretta prossimità con la base di una macchina industriale pesante, esponendo potenzialmente mani e braccia a punti di schiacciamento o organi pericolosi."], "vulnerable_elements": ["Lavoratore 2 (in particolare mani e braccia)"], "risk_cues": {"R1_pedestrian_vehicle_interference": 0.0, "R2_pedestrian_segregation_violation": 0.0, "R3_load_storage_instability": 0.0, "R4_crush_points_dangerous_parts_exposure": 0.75, "R5_unsafe_operational_proximity": 0.75, "R6_unsafe_behavior_posture_manoeuvre": 0.25, "R7_essential_ppe_non_compliance": 0.5}, "cue_confidence": 0.75, "diagnostic_notes": "Lavoratore 2 è accovacciato e lavora attivamente alla base di una grande macchina industriale, esponendo le mani e il busto a potenziali punti di schiacciamento o organi pericolosi. La visibilità dei guanti per Lavoratore 2 non è chiara, il che rappresenta una potenziale non conformità per un'attività che richiede protezione delle mani."}</t>
        </is>
      </c>
      <c r="F8" t="inlineStr">
        <is>
          <t>{"causal_chain_plausible": true, "causal_chain_text": "Il Lavoratore 2 è accovacciato e opera attivamente alla base di una grande macchina industriale. Questa posizione lo espone a potenziali punti di schiacciamento o organi pericolosi della macchina. Un movimento inatteso della macchina, un errore operativo o una perdita di equilibrio del lavoratore potrebbero causare il contatto con parti in movimento o punti di intrappolamento, specialmente in assenza di adeguati DPI per le mani.", "near_miss_or_incident_scenario": "Schiacciamento o intrappolamento delle mani/dita del Lavoratore 2 tra i componenti mobili della macchina o tra la macchina e una struttura fissa, con conseguenti lesioni da schiacciamento, taglio o abrasione.", "contributing_factors": ["Stretta prossimità del Lavoratore 2 con la macchina industriale pesante", "Lavoro attivo alla base della macchina in una posizione accovacciata", "Esposizione a potenziali punti di schiacciamento o organi pericolosi della macchina", "Potenziale non conformità nell'uso di DPI essenziali (guanti non chiaramente visibili)"]}</t>
        </is>
      </c>
      <c r="G8" t="n">
        <v>75</v>
      </c>
      <c r="H8" t="inlineStr">
        <is>
          <t>Il Lavoratore 2 opera in stretta prossimità con la base di una macchina industriale pesante, esponendo mani e braccia a punti di schiacciamento. La potenziale non conformità nell'uso dei DPI (guanti non visibili) aumenta ulteriormente il rischio di lesioni gravi.</t>
        </is>
      </c>
      <c r="I8" t="n">
        <v>83.59999999999999</v>
      </c>
      <c r="J8" t="inlineStr">
        <is>
          <t>rosso</t>
        </is>
      </c>
      <c r="K8" t="n">
        <v>45.39</v>
      </c>
      <c r="L8" t="n">
        <v>51.13</v>
      </c>
      <c r="M8" t="inlineStr">
        <is>
          <t>arancione</t>
        </is>
      </c>
      <c r="N8" t="n">
        <v>0.75</v>
      </c>
      <c r="O8" t="inlineStr">
        <is>
          <t>Lavoratore 2 è accovacciato e lavora attivamente alla base di una grande macchina industriale, esponendo le mani e il busto a potenziali punti di schiacciamento o organi pericolosi. La visibilità dei guanti per Lavoratore 2 non è chiara, il che rappresenta una potenziale non conformità per un'attività che richiede protezione delle mani.</t>
        </is>
      </c>
      <c r="P8" t="n">
        <v>0</v>
      </c>
      <c r="Q8" t="n">
        <v>0.0067</v>
      </c>
      <c r="R8" t="n">
        <v>0.237</v>
      </c>
      <c r="S8" t="n">
        <v>0.1588</v>
      </c>
      <c r="T8" t="n">
        <v>0.35</v>
      </c>
      <c r="U8" t="n">
        <v>0</v>
      </c>
      <c r="V8" t="n">
        <v>0</v>
      </c>
      <c r="W8" t="n">
        <v>0.066</v>
      </c>
      <c r="X8" t="n">
        <v>0</v>
      </c>
      <c r="Y8" t="n">
        <v>0</v>
      </c>
      <c r="Z8" t="n">
        <v>0</v>
      </c>
      <c r="AA8" t="n">
        <v>0.0067</v>
      </c>
      <c r="AB8" t="n">
        <v>0.144</v>
      </c>
      <c r="AC8" t="n">
        <v>0.0965</v>
      </c>
      <c r="AD8" t="n">
        <v>0.21</v>
      </c>
      <c r="AE8" t="n">
        <v>0.75</v>
      </c>
      <c r="AF8" t="n">
        <v>0.9734</v>
      </c>
      <c r="AG8" t="n">
        <v>0.38</v>
      </c>
      <c r="AH8" t="n">
        <v>36.9892</v>
      </c>
      <c r="AI8" t="n">
        <v>81.48999999999999</v>
      </c>
      <c r="AJ8" t="n">
        <v>0.75</v>
      </c>
      <c r="AK8" t="n">
        <v>0.5625</v>
      </c>
      <c r="AL8" t="n">
        <v>0.044</v>
      </c>
      <c r="AM8" t="n">
        <v>2.475</v>
      </c>
      <c r="AN8" t="n">
        <v>5.45</v>
      </c>
      <c r="AO8" t="n">
        <v>0.25</v>
      </c>
      <c r="AP8" t="n">
        <v>0.4231</v>
      </c>
      <c r="AQ8" t="n">
        <v>0.101</v>
      </c>
      <c r="AR8" t="n">
        <v>4.2733</v>
      </c>
      <c r="AS8" t="n">
        <v>9.41</v>
      </c>
      <c r="AT8" t="n">
        <v>0.5</v>
      </c>
      <c r="AU8" t="n">
        <v>0.5</v>
      </c>
      <c r="AV8" t="n">
        <v>0.028</v>
      </c>
      <c r="AW8" t="n">
        <v>1.4</v>
      </c>
      <c r="AX8" t="n">
        <v>3.08</v>
      </c>
    </row>
    <row r="9">
      <c r="A9" t="n">
        <v>7</v>
      </c>
      <c r="B9" t="n">
        <v>14</v>
      </c>
      <c r="C9" t="n">
        <v>18</v>
      </c>
      <c r="D9" t="inlineStr">
        <is>
          <t>{"scene_state": "Ambiente industriale interno, illuminato e organizzato.", "environmental_conditions": ["Interno", "Luce artificiale", "Pavimento pulito"], "actors": ["Persona (camicia azzurra, elmetto bianco) in piedi vicino a macchina verde.", "Persona (camicia scura, elmetto bianco) chinata alla base della macchina verde.", "Persona (camicia azzurra, elmetto bianco) in piedi vicino a cassone marrone.", "Persona (camicia azzurra, elmetto bianco) parzialmente visibile a destra, lavora a postazione.", "Persona (abiti scuri) parzialmente visibile in alto al centro."], "objects": ["Cassoni metallici (marroni, verdi)", "Carrello/tavolo metallico", "Rottami metallici sul pavimento vicino a macchina verde", "Secchio blu", "Strumento (pala/raschietto)", "Pallet con materiale bianco impilato", "Piastre metalliche a terra", "Tubi/cavi"], "machines": ["Grande macchina industriale verde (pressa/unità) a sinistra", "Macchina/unità verde più piccola"], "observable_actions": ["Una persona in piedi con strumento, osserva/si prepara vicino a macchina verde.", "Una persona chinata, lavora attivamente alla base della macchina verde, forse rimuovendo materiale.", "Una persona in piedi, osserva/attende.", "Una persona lavora a postazione a destra.", "Una persona si muove in alto al centro."], "notes_visibility_limitations": "Vista dall'alto, dettagli oscurati dall'angolazione. Attori parzialmente visibili/distanti, azioni specifiche difficili da discernere. Natura esatta materiale manipolato non chiara."}</t>
        </is>
      </c>
      <c r="E9" t="inlineStr">
        <is>
          <t>{"unsafe_behaviors": ["Lavoro manuale all'interno della zona operativa di una macchina industriale con potenziale di schiacciamento.", "Permanenza in una zona critica della macchina senza conferma di blocco di sicurezza."], "vulnerable_elements": ["Operatore (mani, braccia, testa) esposto alla zona di schiacciamento della macchina."], "risk_cues": {"R1_pedestrian_vehicle_interference": 0.0, "R2_pedestrian_segregation_violation": 0.0, "R3_load_storage_instability": 0.0, "R4_crush_points_dangerous_parts_exposure": 0.75, "R5_unsafe_operational_proximity": 0.75, "R6_unsafe_behavior_posture_manoeuvre": 0.75, "R7_essential_ppe_non_compliance": 0.5}, "cue_confidence": 0.8, "diagnostic_notes": "L'operatore chinato lavora con le mani all'interno della zona operativa di una grande macchina industriale, esponendosi a punti di schiacciamento. Non è possibile verificare l'applicazione di procedure di blocco/sicurezza della macchina. I guanti, attesi per la manipolazione di materiale, non sono chiaramente visibili."}</t>
        </is>
      </c>
      <c r="F9" t="inlineStr">
        <is>
          <t>{"causal_chain_plausible": true, "causal_chain_text": "L'operatore chinato lavora manualmente all'interno della zona operativa della grande macchina verde. In assenza di un blocco di sicurezza verificato, un avvio inatteso o un movimento improvviso della macchina può causare il contatto con l'operatore.", "near_miss_or_incident_scenario": "Schiacciamento delle mani o delle braccia dell'operatore da parte delle parti mobili della macchina verde, a seguito di un avvio accidentale o di un ciclo operativo imprevisto mentre l'operatore è esposto.", "contributing_factors": ["Lavoro manuale dell'operatore all'interno della zona operativa di una macchina con potenziale di schiacciamento.", "Mancanza di conferma visibile di procedure di blocco/sicurezza della macchina (es. Lockout/Tagout).", "Esposizione diretta delle mani e delle braccia dell'operatore a punti di schiacciamento.", "Mancanza di guanti protettivi chiaramente visibili, se richiesti per la manipolazione del materiale."]}</t>
        </is>
      </c>
      <c r="G9" t="n">
        <v>75</v>
      </c>
      <c r="H9" t="inlineStr">
        <is>
          <t>L'operatore è direttamente esposto a punti di schiacciamento all'interno della zona operativa di una macchina industriale. Non è possibile verificare l'applicazione di procedure di blocco/sicurezza, rendendo il rischio di schiacciamento elevato.</t>
        </is>
      </c>
      <c r="I9" t="n">
        <v>80.16</v>
      </c>
      <c r="J9" t="inlineStr">
        <is>
          <t>rosso</t>
        </is>
      </c>
      <c r="K9" t="n">
        <v>49.28</v>
      </c>
      <c r="L9" t="n">
        <v>53.5</v>
      </c>
      <c r="M9" t="inlineStr">
        <is>
          <t>arancione</t>
        </is>
      </c>
      <c r="N9" t="n">
        <v>0.8</v>
      </c>
      <c r="O9" t="inlineStr">
        <is>
          <t>L'operatore chinato lavora con le mani all'interno della zona operativa di una grande macchina industriale, esponendosi a punti di schiacciamento. Non è possibile verificare l'applicazione di procedure di blocco/sicurezza della macchina. I guanti, attesi per la manipolazione di materiale, non sono chiaramente visibili.</t>
        </is>
      </c>
      <c r="P9" t="n">
        <v>0</v>
      </c>
      <c r="Q9" t="n">
        <v>0.0067</v>
      </c>
      <c r="R9" t="n">
        <v>0.237</v>
      </c>
      <c r="S9" t="n">
        <v>0.1588</v>
      </c>
      <c r="T9" t="n">
        <v>0.32</v>
      </c>
      <c r="U9" t="n">
        <v>0</v>
      </c>
      <c r="V9" t="n">
        <v>0</v>
      </c>
      <c r="W9" t="n">
        <v>0.066</v>
      </c>
      <c r="X9" t="n">
        <v>0</v>
      </c>
      <c r="Y9" t="n">
        <v>0</v>
      </c>
      <c r="Z9" t="n">
        <v>0</v>
      </c>
      <c r="AA9" t="n">
        <v>0.0067</v>
      </c>
      <c r="AB9" t="n">
        <v>0.144</v>
      </c>
      <c r="AC9" t="n">
        <v>0.0965</v>
      </c>
      <c r="AD9" t="n">
        <v>0.2</v>
      </c>
      <c r="AE9" t="n">
        <v>0.75</v>
      </c>
      <c r="AF9" t="n">
        <v>0.9734</v>
      </c>
      <c r="AG9" t="n">
        <v>0.38</v>
      </c>
      <c r="AH9" t="n">
        <v>36.9892</v>
      </c>
      <c r="AI9" t="n">
        <v>75.06</v>
      </c>
      <c r="AJ9" t="n">
        <v>0.75</v>
      </c>
      <c r="AK9" t="n">
        <v>0.5625</v>
      </c>
      <c r="AL9" t="n">
        <v>0.044</v>
      </c>
      <c r="AM9" t="n">
        <v>2.475</v>
      </c>
      <c r="AN9" t="n">
        <v>5.02</v>
      </c>
      <c r="AO9" t="n">
        <v>0.75</v>
      </c>
      <c r="AP9" t="n">
        <v>0.8080000000000001</v>
      </c>
      <c r="AQ9" t="n">
        <v>0.101</v>
      </c>
      <c r="AR9" t="n">
        <v>8.1608</v>
      </c>
      <c r="AS9" t="n">
        <v>16.56</v>
      </c>
      <c r="AT9" t="n">
        <v>0.5</v>
      </c>
      <c r="AU9" t="n">
        <v>0.5</v>
      </c>
      <c r="AV9" t="n">
        <v>0.028</v>
      </c>
      <c r="AW9" t="n">
        <v>1.4</v>
      </c>
      <c r="AX9" t="n">
        <v>2.84</v>
      </c>
    </row>
    <row r="10">
      <c r="A10" t="n">
        <v>8</v>
      </c>
      <c r="B10" t="n">
        <v>16</v>
      </c>
      <c r="C10" t="n">
        <v>20</v>
      </c>
      <c r="D10" t="inlineStr">
        <is>
          <t>{"scene_state": "Ambiente industriale interno, probabilmente un'officina o fabbrica.", "environmental_conditions": ["Interno", "Ben illuminato", "Pavimento in cemento grigio"], "actors": ["Una persona in camicia bianca, pantaloni scuri e elmetto di sicurezza (in piedi)", "Una persona in camicia blu scuro e pantaloni scuri (inizialmente chinata, poi a terra)", "Una persona parzialmente visibile sulla destra", "Una persona parzialmente visibile sullo sfondo vicino ai contenitori"], "objects": ["Diversi grandi contenitori/cassoni metallici (alcuni marroni, altri verdi/bianchi)", "Un piccolo tavolo/carrello metallico", "Un secchio blu", "Oggetti bianchi sparsi sul pavimento", "Una grande piattaforma metallica piatta sulla destra", "Pallet con oggetti"], "machines": ["Una grande macchina industriale verde (possibilmente una pressa o macchinario pesante)"], "observable_actions": ["Una persona in camicia blu è chinata vicino alla macchina verde.", "La persona in camicia bianca si avvicina e interagisce con la persona chinata.", "La persona in camicia blu cade a terra.", "La persona in camicia bianca sferra un calcio o un colpo alla persona a terra.", "La persona a terra tenta di muoversi o rialzarsi."], "notes_visibility_limitations": "Vista dall'alto. Dettagli precisi dell'interazione e la forza delle azioni non sono chiaramente visibili. Alcuni attori sono parzialmente visibili."}</t>
        </is>
      </c>
      <c r="E10" t="inlineStr">
        <is>
          <t>{"unsafe_behaviors": ["Aggressione fisica di un operatore da parte di un altro", "Colpire/calciare una persona a terra", "Permanenza in una posizione vulnerabile (a terra) a seguito di aggressione"], "vulnerable_elements": ["La persona in camicia blu (vittima dell'aggressione)", "L'ambiente di lavoro che diventa teatro di violenza"], "risk_cues": {"R1_pedestrian_vehicle_interference": 0.0, "R2_pedestrian_segregation_violation": 0.0, "R3_load_storage_instability": 0.0, "R4_crush_points_dangerous_parts_exposure": 0.0, "R5_unsafe_operational_proximity": 0.0, "R6_unsafe_behavior_posture_manoeuvre": 1.0, "R7_essential_ppe_non_compliance": 0.5}, "cue_confidence": 1.0, "diagnostic_notes": "La scena mostra un atto di violenza interpersonale, con un operatore che aggredisce un altro, facendolo cadere a terra e colpendolo. Questo comportamento è una grave non conformità comportamentale e crea un rischio immediato e critico per la sicurezza della persona aggredita. Non sono presenti rischi legati a mezzi mobili, instabilità di carichi o esposizione a macchinari in funzione. La valutazione dei DPI per la persona a terra è limitata dalla visibilità dopo la caduta, ma l'assenza o la perdita dell'elmetto in un ambiente industriale è una potenziale non conformità."}</t>
        </is>
      </c>
      <c r="F10" t="inlineStr">
        <is>
          <t>{"causal_chain_plausible": true, "causal_chain_text": "Un operatore (camicia bianca) si avvicina e interagisce con un altro (camicia blu) che è chinato. L'interazione porta alla caduta a terra dell'operatore in camicia blu. L'operatore in camicia bianca sferra un calcio o un colpo alla persona a terra, che tenta di muoversi. Questa sequenza costituisce un'aggressione fisica diretta.", "near_miss_or_incident_scenario": "Incidente di violenza interpersonale con lesioni fisiche all'operatore aggredito (camicia blu) a seguito di colpi/calci ricevuti mentre si trova a terra in un ambiente industriale.", "contributing_factors": ["Comportamento non sicuro: Aggressione fisica intenzionale di un operatore verso un altro.", "Posizione vulnerabile: La vittima si trova a terra, esposta a ulteriori colpi.", "Mancanza di conformità DPI (potenziale): La persona a terra potrebbe aver perso o non indossare l'elmetto, aumentando il rischio di lesioni alla testa."]}</t>
        </is>
      </c>
      <c r="G10" t="n">
        <v>95</v>
      </c>
      <c r="H10" t="inlineStr">
        <is>
          <t>Il punteggio è elevato a causa dell'aggressione fisica diretta e intenzionale di un operatore verso un altro, che cade a terra e viene colpito. Questo comportamento costituisce un incidente di violenza interpersonale con rischio critico e immediato di lesioni gravi per la vittima.</t>
        </is>
      </c>
      <c r="I10" t="n">
        <v>100</v>
      </c>
      <c r="J10" t="inlineStr">
        <is>
          <t>rosso</t>
        </is>
      </c>
      <c r="K10" t="n">
        <v>10.81</v>
      </c>
      <c r="L10" t="n">
        <v>36.42</v>
      </c>
      <c r="M10" t="inlineStr">
        <is>
          <t>giallo</t>
        </is>
      </c>
      <c r="N10" t="n">
        <v>1</v>
      </c>
      <c r="O10" t="inlineStr">
        <is>
          <t>La scena mostra un atto di violenza interpersonale, con un operatore che aggredisce un altro, facendolo cadere a terra e colpendolo. Questo comportamento è una grave non conformità comportamentale e crea un rischio immediato e critico per la sicurezza della persona aggredita. Non sono presenti rischi legati a mezzi mobili, instabilità di carichi o esposizione a macchinari in funzione. La valutazione dei DPI per la persona a terra è limitata dalla visibilità dopo la caduta, ma l'assenza o la perdita dell'elmetto in un ambiente industriale è una potenziale non conformità.</t>
        </is>
      </c>
      <c r="P10" t="n">
        <v>0</v>
      </c>
      <c r="Q10" t="n">
        <v>0.0067</v>
      </c>
      <c r="R10" t="n">
        <v>0.237</v>
      </c>
      <c r="S10" t="n">
        <v>0.1588</v>
      </c>
      <c r="T10" t="n">
        <v>1.47</v>
      </c>
      <c r="U10" t="n">
        <v>0</v>
      </c>
      <c r="V10" t="n">
        <v>0</v>
      </c>
      <c r="W10" t="n">
        <v>0.066</v>
      </c>
      <c r="X10" t="n">
        <v>0</v>
      </c>
      <c r="Y10" t="n">
        <v>0</v>
      </c>
      <c r="Z10" t="n">
        <v>0</v>
      </c>
      <c r="AA10" t="n">
        <v>0.0067</v>
      </c>
      <c r="AB10" t="n">
        <v>0.144</v>
      </c>
      <c r="AC10" t="n">
        <v>0.0965</v>
      </c>
      <c r="AD10" t="n">
        <v>0.89</v>
      </c>
      <c r="AE10" t="n">
        <v>0</v>
      </c>
      <c r="AF10" t="n">
        <v>0.0045</v>
      </c>
      <c r="AG10" t="n">
        <v>0.38</v>
      </c>
      <c r="AH10" t="n">
        <v>0.171</v>
      </c>
      <c r="AI10" t="n">
        <v>1.58</v>
      </c>
      <c r="AJ10" t="n">
        <v>0</v>
      </c>
      <c r="AK10" t="n">
        <v>0</v>
      </c>
      <c r="AL10" t="n">
        <v>0.044</v>
      </c>
      <c r="AM10" t="n">
        <v>0</v>
      </c>
      <c r="AN10" t="n">
        <v>0</v>
      </c>
      <c r="AO10" t="n">
        <v>1</v>
      </c>
      <c r="AP10" t="n">
        <v>0.8892</v>
      </c>
      <c r="AQ10" t="n">
        <v>0.101</v>
      </c>
      <c r="AR10" t="n">
        <v>8.9809</v>
      </c>
      <c r="AS10" t="n">
        <v>83.08</v>
      </c>
      <c r="AT10" t="n">
        <v>0.5</v>
      </c>
      <c r="AU10" t="n">
        <v>0.5</v>
      </c>
      <c r="AV10" t="n">
        <v>0.028</v>
      </c>
      <c r="AW10" t="n">
        <v>1.4</v>
      </c>
      <c r="AX10" t="n">
        <v>12.95</v>
      </c>
    </row>
    <row r="11">
      <c r="A11" t="n">
        <v>9</v>
      </c>
      <c r="B11" t="n">
        <v>18</v>
      </c>
      <c r="C11" t="n">
        <v>22</v>
      </c>
      <c r="D11" t="inlineStr">
        <is>
          <t>{"scene_state": "Ambiente industriale, probabilmente un'officina o reparto di produzione.", "environmental_conditions": ["Illuminazione adeguata.", "Pavimento in cemento con alcune macchie o detriti."], "actors": ["Un lavoratore (camicia chiara, pantaloni scuri, elmetto) che interagisce con il pavimento e poi si rialza.", "Un secondo lavoratore (camicia chiara, pantaloni scuri, elmetto) che si allontana.", "Altri due lavoratori (camicia chiara, pantaloni scuri, elmetto) che si avvicinano al primo lavoratore.", "Altri lavoratori in lontananza."], "objects": ["Contenitori con rottami metallici.", "Pallet/casse.", "Un piccolo tavolo/carrello.", "Un secchio/contenitore blu.", "Detriti sul pavimento."], "machines": ["Una grande macchina industriale verde (pressa o simile).", "Strutture simili a carrelli elevatori o gabbie sullo sfondo."], "observable_actions": ["Un lavoratore è a terra, si rialza e poi si china nuovamente, interagendo con qualcosa sul pavimento.", "Un altro lavoratore si allontana dal primo.", "Due lavoratori si avvicinano al primo lavoratore, apparentemente per assistere o osservare."], "notes_visibility_limitations": "Vista dall'alto, alcuni dettagli sono difficili da distinguere. La natura esatta degli oggetti manipolati non è chiara."}</t>
        </is>
      </c>
      <c r="E11" t="inlineStr">
        <is>
          <t>{"unsafe_behaviors": ["Il lavoratore 1 è inizialmente a terra e poi assume una postura vulnerabile chinandosi sul pavimento.", "Interazione con il pavimento in un'area industriale con potenziale presenza di detriti."], "vulnerable_elements": ["Lavoratore 1 (a terra e in postura chinata)", "Pavimento (potenziali detriti o cause di caduta)"], "risk_cues": {"R1_pedestrian_vehicle_interference": 0.0, "R2_pedestrian_segregation_violation": 0.0, "R3_load_storage_instability": 0.0, "R4_crush_points_dangerous_parts_exposure": 0.25, "R5_unsafe_operational_proximity": 0.5, "R6_unsafe_behavior_posture_manoeuvre": 0.75, "R7_essential_ppe_non_compliance": 0.5}, "cue_confidence": 0.9, "diagnostic_notes": "Il lavoratore 1 è inizialmente a terra e poi assume una postura vulnerabile chinandosi sul pavimento. Non è chiaro se l'interazione con il pavimento sia dovuta a un incidente precedente o a un'attività lavorativa. La prossimità alla grande macchina industriale verde, sebbene non attiva, rappresenta un rischio potenziale. I DPI essenziali (guanti) non sono chiaramente visibili per l'attività svolta a terra."}</t>
        </is>
      </c>
      <c r="F11" t="inlineStr">
        <is>
          <t>{"causal_chain_plausible": true, "causal_chain_text": "Presenza di detriti sul pavimento -&gt; Lavoratore 1 in postura chinata/a terra -&gt; Interazione con detriti non identificati -&gt; Possibile lesione da contatto (es. taglio, puntura) o caduta/scivolamento.", "near_miss_or_incident_scenario": "Il lavoratore 1, mentre è chinato o a terra per interagire con il pavimento, subisce una lesione (es. taglio, puntura) a causa di detriti presenti, o perde l'equilibrio e cade/scivola a causa di detriti o superficie irregolare.", "contributing_factors": ["Postura vulnerabile del lavoratore 1 (a terra/chinato)", "Presenza di detriti sul pavimento", "Prossimità a macchinari industriali (rischio di impatto in caso di caduta)", "Potenziale non conformità DPI (guanti non chiaramente visibili per l'attività a terra)"]}</t>
        </is>
      </c>
      <c r="G11" t="n">
        <v>75</v>
      </c>
      <c r="H11" t="inlineStr">
        <is>
          <t>Il lavoratore è in una postura vulnerabile a terra, interagendo con detriti in un ambiente industriale, con un alto rischio di lesioni da contatto o caduta. La potenziale mancanza di DPI e la prossimità a macchinari aumentano ulteriormente il rischio.</t>
        </is>
      </c>
      <c r="I11" t="n">
        <v>90</v>
      </c>
      <c r="J11" t="inlineStr">
        <is>
          <t>rosso</t>
        </is>
      </c>
      <c r="K11" t="n">
        <v>14.08</v>
      </c>
      <c r="L11" t="n">
        <v>30.1</v>
      </c>
      <c r="M11" t="inlineStr">
        <is>
          <t>giallo</t>
        </is>
      </c>
      <c r="N11" t="n">
        <v>0.9</v>
      </c>
      <c r="O11" t="inlineStr">
        <is>
          <t>Il lavoratore 1 è inizialmente a terra e poi assume una postura vulnerabile chinandosi sul pavimento. Non è chiaro se l'interazione con il pavimento sia dovuta a un incidente precedente o a un'attività lavorativa. La prossimità alla grande macchina industriale verde, sebbene non attiva, rappresenta un rischio potenziale. I DPI essenziali (guanti) non sono chiaramente visibili per l'attività svolta a terra.</t>
        </is>
      </c>
      <c r="P11" t="n">
        <v>0</v>
      </c>
      <c r="Q11" t="n">
        <v>0.0067</v>
      </c>
      <c r="R11" t="n">
        <v>0.237</v>
      </c>
      <c r="S11" t="n">
        <v>0.1588</v>
      </c>
      <c r="T11" t="n">
        <v>1.13</v>
      </c>
      <c r="U11" t="n">
        <v>0</v>
      </c>
      <c r="V11" t="n">
        <v>0</v>
      </c>
      <c r="W11" t="n">
        <v>0.066</v>
      </c>
      <c r="X11" t="n">
        <v>0</v>
      </c>
      <c r="Y11" t="n">
        <v>0</v>
      </c>
      <c r="Z11" t="n">
        <v>0</v>
      </c>
      <c r="AA11" t="n">
        <v>0.0067</v>
      </c>
      <c r="AB11" t="n">
        <v>0.144</v>
      </c>
      <c r="AC11" t="n">
        <v>0.0965</v>
      </c>
      <c r="AD11" t="n">
        <v>0.6899999999999999</v>
      </c>
      <c r="AE11" t="n">
        <v>0.25</v>
      </c>
      <c r="AF11" t="n">
        <v>0.0832</v>
      </c>
      <c r="AG11" t="n">
        <v>0.38</v>
      </c>
      <c r="AH11" t="n">
        <v>3.1616</v>
      </c>
      <c r="AI11" t="n">
        <v>22.45</v>
      </c>
      <c r="AJ11" t="n">
        <v>0.5</v>
      </c>
      <c r="AK11" t="n">
        <v>0.25</v>
      </c>
      <c r="AL11" t="n">
        <v>0.044</v>
      </c>
      <c r="AM11" t="n">
        <v>1.1</v>
      </c>
      <c r="AN11" t="n">
        <v>7.81</v>
      </c>
      <c r="AO11" t="n">
        <v>0.75</v>
      </c>
      <c r="AP11" t="n">
        <v>0.8080000000000001</v>
      </c>
      <c r="AQ11" t="n">
        <v>0.101</v>
      </c>
      <c r="AR11" t="n">
        <v>8.1608</v>
      </c>
      <c r="AS11" t="n">
        <v>57.96</v>
      </c>
      <c r="AT11" t="n">
        <v>0.5</v>
      </c>
      <c r="AU11" t="n">
        <v>0.5</v>
      </c>
      <c r="AV11" t="n">
        <v>0.028</v>
      </c>
      <c r="AW11" t="n">
        <v>1.4</v>
      </c>
      <c r="AX11" t="n">
        <v>9.94</v>
      </c>
    </row>
    <row r="12">
      <c r="A12" t="n">
        <v>10</v>
      </c>
      <c r="B12" t="n">
        <v>20</v>
      </c>
      <c r="C12" t="n">
        <v>24</v>
      </c>
      <c r="D12" t="inlineStr">
        <is>
          <t>{"scene_state": "Ambiente industriale interno, con pavimento in cemento grigio e diverse attrezzature e contenitori.", "environmental_conditions": ["Interno", "Ben illuminato", "Pavimento con possibili riflessi o macchie umide"], "actors": ["Un individuo con maglietta chiara e pantaloni scuri che guida uno scooter/bicicletta di piccole dimensioni.", "Un individuo con maglietta chiara e pantaloni scuri che spinge lo scooter/bicicletta.", "Due individui vicino a una piattaforma rossa/marrone sul lato destro, uno con maglietta chiara e uno con maglietta più scura.", "Un individuo con elmetto giallo e abiti scuri in piedi vicino a un macchinario verde.", "Un individuo con maglietta scura e pantaloni che cammina da destra verso il centro.", "Un individuo con maglietta chiara visibile brevemente in basso a sinistra."], "objects": ["Scooter/bicicletta di piccole dimensioni", "Contenitori/cassoni metallici (alcuni con rottami)", "Tavoli/banchi metallici", "Piattaforme o strutture simili (una grande rossa/marrone)", "Rottami metallici o scarti industriali"], "machines": ["Grande macchinario/pressa industriale di colore verde sul lato sinistro."], "observable_actions": ["Un individuo guida uno scooter/bicicletta.", "Un individuo spinge lo scooter/bicicletta.", "Individui camminano nello spazio industriale.", "Due individui interagiscono vicino a una piattaforma.", "Un individuo è in piedi vicino a un macchinario."], "notes_visibility_limitations": "Qualità video non elevata, dettagli sfocati. Alcune aree sono parzialmente oscurate da macchinari o oggetti. Parte superiore della scena tagliata. Volti non chiaramente distinguibili."}</t>
        </is>
      </c>
      <c r="E12" t="inlineStr">
        <is>
          <t>{"unsafe_behaviors": ["Guida di uno scooter/bicicletta in un'area industriale condivisa con pedoni", "Mancanza di segregazione chiara tra percorsi pedonali e aree di transito per mezzi mobili", "Mancato utilizzo di DPI essenziali (es. casco) da parte degli operatori sullo scooter"], "vulnerable_elements": ["Pedoni presenti nell'area di transito dello scooter", "Operatori sullo scooter esposti a rischi di caduta o collisione"], "risk_cues": {"R1_pedestrian_vehicle_interference": 0.75, "R2_pedestrian_segregation_violation": 0.75, "R3_load_storage_instability": 0.0, "R4_crush_points_dangerous_parts_exposure": 0.0, "R5_unsafe_operational_proximity": 0.5, "R6_unsafe_behavior_posture_manoeuvre": 0.75, "R7_essential_ppe_non_compliance": 0.75}, "cue_confidence": 0.8, "diagnostic_notes": "La scena mostra un individuo che guida uno scooter/bicicletta in un ambiente industriale interno non segregato, dove sono presenti anche altri pedoni. Questo crea un rischio elevato di interferenza e collisione. L'uso dello scooter in quest'area e la mancanza di DPI adeguati per gli operatori sullo scooter (es. casco) rappresentano non conformità comportamentali e di sicurezza. La qualità video non permette un'analisi dettagliata di tutti i DPI per tutti gli attori."}</t>
        </is>
      </c>
      <c r="F12" t="inlineStr">
        <is>
          <t>{"causal_chain_plausible": true, "causal_chain_text": "Guida scooter in area industriale non segregata con pedoni -&gt; Interferenza/collisione con pedone o ostacolo -&gt; Perdita di controllo/caduta operatore o infortunio pedone -&gt; Aggravamento lesioni per mancato uso casco.", "near_miss_or_incident_scenario": "Un operatore alla guida dello scooter, a causa della presenza di pedoni o di un ostacolo imprevisto nell'area non segregata, perde il controllo del mezzo o entra in collisione. L'assenza di casco aumenta il rischio di lesioni gravi alla testa per l'operatore.", "contributing_factors": ["Guida di mezzi mobili in aree non dedicate/segregate", "Presenza di pedoni in aree di transito di mezzi", "Mancato utilizzo di DPI essenziali (casco) da parte degli operatori", "Mancanza di segregazione chiara tra percorsi pedonali e aree di transito"]}</t>
        </is>
      </c>
      <c r="G12" t="n">
        <v>85</v>
      </c>
      <c r="H12" t="inlineStr">
        <is>
          <t>Il punteggio è elevato a causa della guida di uno scooter in un'area industriale non segregata con pedoni, creando un alto rischio di collisione. La situazione è aggravata dalla mancata segregazione dei percorsi e dall'assenza di DPI essenziali come il casco per gli operatori.</t>
        </is>
      </c>
      <c r="I12" t="n">
        <v>96</v>
      </c>
      <c r="J12" t="inlineStr">
        <is>
          <t>rosso</t>
        </is>
      </c>
      <c r="K12" t="n">
        <v>37.78</v>
      </c>
      <c r="L12" t="n">
        <v>52.13</v>
      </c>
      <c r="M12" t="inlineStr">
        <is>
          <t>arancione</t>
        </is>
      </c>
      <c r="N12" t="n">
        <v>0.8</v>
      </c>
      <c r="O12" t="inlineStr">
        <is>
          <t>La scena mostra un individuo che guida uno scooter/bicicletta in un ambiente industriale interno non segregato, dove sono presenti anche altri pedoni. Questo crea un rischio elevato di interferenza e collisione. L'uso dello scooter in quest'area e la mancanza di DPI adeguati per gli operatori sullo scooter (es. casco) rappresentano non conformità comportamentali e di sicurezza. La qualità video non permette un'analisi dettagliata di tutti i DPI per tutti gli attori.</t>
        </is>
      </c>
      <c r="P12" t="n">
        <v>0.75</v>
      </c>
      <c r="Q12" t="n">
        <v>0.9241</v>
      </c>
      <c r="R12" t="n">
        <v>0.237</v>
      </c>
      <c r="S12" t="n">
        <v>21.9012</v>
      </c>
      <c r="T12" t="n">
        <v>57.97</v>
      </c>
      <c r="U12" t="n">
        <v>0.75</v>
      </c>
      <c r="V12" t="n">
        <v>0.75</v>
      </c>
      <c r="W12" t="n">
        <v>0.066</v>
      </c>
      <c r="X12" t="n">
        <v>4.95</v>
      </c>
      <c r="Y12" t="n">
        <v>13.1</v>
      </c>
      <c r="Z12" t="n">
        <v>0</v>
      </c>
      <c r="AA12" t="n">
        <v>0.0067</v>
      </c>
      <c r="AB12" t="n">
        <v>0.144</v>
      </c>
      <c r="AC12" t="n">
        <v>0.0965</v>
      </c>
      <c r="AD12" t="n">
        <v>0.26</v>
      </c>
      <c r="AE12" t="n">
        <v>0</v>
      </c>
      <c r="AF12" t="n">
        <v>0.0045</v>
      </c>
      <c r="AG12" t="n">
        <v>0.38</v>
      </c>
      <c r="AH12" t="n">
        <v>0.171</v>
      </c>
      <c r="AI12" t="n">
        <v>0.45</v>
      </c>
      <c r="AJ12" t="n">
        <v>0.5</v>
      </c>
      <c r="AK12" t="n">
        <v>0.25</v>
      </c>
      <c r="AL12" t="n">
        <v>0.044</v>
      </c>
      <c r="AM12" t="n">
        <v>1.1</v>
      </c>
      <c r="AN12" t="n">
        <v>2.91</v>
      </c>
      <c r="AO12" t="n">
        <v>0.75</v>
      </c>
      <c r="AP12" t="n">
        <v>0.8080000000000001</v>
      </c>
      <c r="AQ12" t="n">
        <v>0.101</v>
      </c>
      <c r="AR12" t="n">
        <v>8.1608</v>
      </c>
      <c r="AS12" t="n">
        <v>21.6</v>
      </c>
      <c r="AT12" t="n">
        <v>0.75</v>
      </c>
      <c r="AU12" t="n">
        <v>0.5</v>
      </c>
      <c r="AV12" t="n">
        <v>0.028</v>
      </c>
      <c r="AW12" t="n">
        <v>1.4</v>
      </c>
      <c r="AX12" t="n">
        <v>3.71</v>
      </c>
    </row>
    <row r="13">
      <c r="A13" t="n">
        <v>11</v>
      </c>
      <c r="B13" t="n">
        <v>22</v>
      </c>
      <c r="C13" t="n">
        <v>26</v>
      </c>
      <c r="D13" t="inlineStr">
        <is>
          <t>{"scene_state": "Ambiente interno industriale o magazzino con pavimento in cemento e attrezzature varie.", "environmental_conditions": ["Interno", "Illuminazione sufficiente"], "actors": [{"id": "A1", "description": "Due individui con camicie chiare e caschi bianchi, arrivano su un veicolo a due ruote."}, {"id": "A2", "description": "Circa 4-5 individui con camicie chiare e scure, si uniscono al gruppo centrale."}, {"id": "A3", "description": "Un individuo con casco giallo, in piedi vicino a un macchinario verde."}, {"id": "A4", "description": "Un individuo con camicia scura, si allontana dal gruppo centrale."}], "objects": [{"id": "O1", "description": "Veicolo a due ruote (scooter)."}, {"id": "O2", "description": "Contenitori industriali metallici."}, {"id": "O3", "description": "Tavoli/carrelli metallici."}], "machines": [{"id": "M1", "description": "Grande macchinario industriale verde sul lato sinistro."}], "observable_actions": ["Due individui arrivano e scendono da un veicolo a due ruote.", "Un gruppo di circa 5-6 persone si raduna al centro della scena.", "Si verifica un'interazione fisica tra gli individui nel gruppo centrale (spinte/colluttazione).", "Un individuo si allontana dal gruppo.", "Un individuo rimane in piedi vicino al macchinario verde."], "notes_visibility_limitations": "Qualità video moderata, dettagli dell'interazione fisica non chiari. Assenza di audio."}</t>
        </is>
      </c>
      <c r="E13" t="inlineStr">
        <is>
          <t>{"unsafe_behaviors": ["Colluttazione fisica tra più individui", "Mancanza di DPI essenziali (elmetti) per la maggior parte dei partecipanti alla colluttazione"], "vulnerable_elements": ["Individui coinvolti nella colluttazione (rischio di lesioni da cadute, impatti o contatto con attrezzature circostanti)"], "risk_cues": {"R1_pedestrian_vehicle_interference": 0.0, "R2_pedestrian_segregation_violation": 0.0, "R3_load_storage_instability": 0.0, "R4_crush_points_dangerous_parts_exposure": 0.0, "R5_unsafe_operational_proximity": 0.75, "R6_unsafe_behavior_posture_manoeuvre": 1.0, "R7_essential_ppe_non_compliance": 0.75}, "cue_confidence": 0.9, "diagnostic_notes": "La scena evidenzia una colluttazione fisica tra più individui in un ambiente industriale. Questo comportamento rappresenta una grave non conformità e un rischio elevato di lesioni. La maggior parte dei partecipanti alla rissa non indossa elmetti protettivi. La vicinanza a macchinari e oggetti fissi aumenta il rischio di impatto o caduta durante l'alterco."}</t>
        </is>
      </c>
      <c r="F13" t="inlineStr">
        <is>
          <t>{"causal_chain_plausible": true, "causal_chain_text": "La colluttazione fisica tra più individui (comportamento non sicuro R6) in un ambiente industriale, aggravata dalla mancanza di DPI essenziali come gli elmetti (non conformità R7) e dalla vicinanza a oggetti e macchinari fissi (prossimità operativa non sicura R5), aumenta drasticamente il rischio di cadute e impatti.", "near_miss_or_incident_scenario": "Uno o più individui coinvolti nella colluttazione cadono a terra o urtano attrezzature circostanti (es. contenitori metallici, tavoli/carrelli, macchinario M1), subendo lesioni quali contusioni, escoriazioni o traumi cranici a causa della superficie dura e dell'assenza di protezione adeguata.", "contributing_factors": ["Colluttazione fisica tra individui", "Mancanza di DPI essenziali (elmetti)", "Pavimento in cemento", "Presenza di attrezzature e macchinari industriali nelle vicinanze"]}</t>
        </is>
      </c>
      <c r="G13" t="n">
        <v>95</v>
      </c>
      <c r="H13" t="inlineStr">
        <is>
          <t>Il punteggio è elevato a causa di una colluttazione fisica tra più individui, un comportamento non sicuro critico. La mancanza di DPI essenziali e la vicinanza a macchinari e superfici dure aumentano drasticamente il rischio di lesioni gravi.</t>
        </is>
      </c>
      <c r="I13" t="n">
        <v>100</v>
      </c>
      <c r="J13" t="inlineStr">
        <is>
          <t>rosso</t>
        </is>
      </c>
      <c r="K13" t="n">
        <v>13.28</v>
      </c>
      <c r="L13" t="n">
        <v>36.59</v>
      </c>
      <c r="M13" t="inlineStr">
        <is>
          <t>giallo</t>
        </is>
      </c>
      <c r="N13" t="n">
        <v>0.9</v>
      </c>
      <c r="O13" t="inlineStr">
        <is>
          <t>La scena evidenzia una colluttazione fisica tra più individui in un ambiente industriale. Questo comportamento rappresenta una grave non conformità e un rischio elevato di lesioni. La maggior parte dei partecipanti alla rissa non indossa elmetti protettivi. La vicinanza a macchinari e oggetti fissi aumenta il rischio di impatto o caduta durante l'alterco.</t>
        </is>
      </c>
      <c r="P13" t="n">
        <v>0</v>
      </c>
      <c r="Q13" t="n">
        <v>0.0067</v>
      </c>
      <c r="R13" t="n">
        <v>0.237</v>
      </c>
      <c r="S13" t="n">
        <v>0.1588</v>
      </c>
      <c r="T13" t="n">
        <v>1.2</v>
      </c>
      <c r="U13" t="n">
        <v>0</v>
      </c>
      <c r="V13" t="n">
        <v>0</v>
      </c>
      <c r="W13" t="n">
        <v>0.066</v>
      </c>
      <c r="X13" t="n">
        <v>0</v>
      </c>
      <c r="Y13" t="n">
        <v>0</v>
      </c>
      <c r="Z13" t="n">
        <v>0</v>
      </c>
      <c r="AA13" t="n">
        <v>0.0067</v>
      </c>
      <c r="AB13" t="n">
        <v>0.144</v>
      </c>
      <c r="AC13" t="n">
        <v>0.0965</v>
      </c>
      <c r="AD13" t="n">
        <v>0.73</v>
      </c>
      <c r="AE13" t="n">
        <v>0</v>
      </c>
      <c r="AF13" t="n">
        <v>0.0045</v>
      </c>
      <c r="AG13" t="n">
        <v>0.38</v>
      </c>
      <c r="AH13" t="n">
        <v>0.171</v>
      </c>
      <c r="AI13" t="n">
        <v>1.29</v>
      </c>
      <c r="AJ13" t="n">
        <v>0.75</v>
      </c>
      <c r="AK13" t="n">
        <v>0.5625</v>
      </c>
      <c r="AL13" t="n">
        <v>0.044</v>
      </c>
      <c r="AM13" t="n">
        <v>2.475</v>
      </c>
      <c r="AN13" t="n">
        <v>18.64</v>
      </c>
      <c r="AO13" t="n">
        <v>1</v>
      </c>
      <c r="AP13" t="n">
        <v>0.8892</v>
      </c>
      <c r="AQ13" t="n">
        <v>0.101</v>
      </c>
      <c r="AR13" t="n">
        <v>8.9809</v>
      </c>
      <c r="AS13" t="n">
        <v>67.63</v>
      </c>
      <c r="AT13" t="n">
        <v>0.75</v>
      </c>
      <c r="AU13" t="n">
        <v>0.5</v>
      </c>
      <c r="AV13" t="n">
        <v>0.028</v>
      </c>
      <c r="AW13" t="n">
        <v>1.4</v>
      </c>
      <c r="AX13" t="n">
        <v>10.54</v>
      </c>
    </row>
    <row r="14">
      <c r="A14" t="n">
        <v>12</v>
      </c>
      <c r="B14" t="n">
        <v>24</v>
      </c>
      <c r="C14" t="n">
        <v>28</v>
      </c>
      <c r="D14" t="inlineStr">
        <is>
          <t>{"scene_state": "Area interna di un impianto industriale o magazzino con macchinari, materiali e personale.", "environmental_conditions": ["Interno", "Illuminazione diffusa", "Pavimento industriale"], "actors": [{"role": "Personale", "description": "Circa 8-9 individui. La maggior parte in uniforme (camicia azzurra, pantaloni scuri). Almeno uno con elmetto giallo e gilet arancione. Un gruppo di 5-6 persone è raggruppato al centro, interagendo fisicamente. Un individuo si allontana."}], "objects": [{"type": "Contenitori", "description": "Vari contenitori metallici o di altro materiale."}, {"type": "Carrelli/Strutture", "description": "Diversi carrelli o strutture metalliche."}, {"type": "Materiali", "description": "Materiali vari accatastati."}, {"type": "Tavoli/Banchi", "description": "Due tavoli o banchi da lavoro."}, {"type": "Base", "description": "Una grande base sul pavimento a destra."}, {"type": "Oggetto bianco", "description": "Un oggetto bianco non identificato."}], "machines": [{"type": "Macchina industriale", "description": "Grande macchina verde sulla sinistra."}, {"type": "Veicolo industriale", "description": "Veicolo simile a un carrello elevatore, parzialmente visibile."}], "observable_actions": ["Un gruppo di 5-6 persone è raggruppato al centro, impegnato in un'interazione fisica (spintoni/contenimento).", "Un individuo si allontana dal gruppo.", "Altre persone sono in piedi o si muovono nell'area."], "notes_visibility_limitations": "Qualità video limitata, difficile distinguere dettagli fini o la natura esatta dell'interazione. Alcuni elementi sono parzialmente occlusi."}</t>
        </is>
      </c>
      <c r="E14" t="inlineStr">
        <is>
          <t>{"unsafe_behaviors": ["Alterco fisico tra più individui.", "Spintoni e strattonamenti.", "Comportamento non professionale e rischioso."], "vulnerable_elements": ["Individui coinvolti nell'alterco (rischio di lesioni da cadute, impatti, stiramenti).", "Potenziali rischi per i presenti."], "risk_cues": {"R1_pedestrian_vehicle_interference": 0.0, "R2_pedestrian_segregation_violation": 0.0, "R3_load_storage_instability": 0.0, "R4_crush_points_dangerous_parts_exposure": 0.0, "R5_unsafe_operational_proximity": 0.0, "R6_unsafe_behavior_posture_manoeuvre": 1.0, "R7_essential_ppe_non_compliance": 0.75}, "cue_confidence": 0.9, "diagnostic_notes": "Il rischio principale è l'alterco fisico tra più individui, che rappresenta una grave non conformità comportamentale. Sebbene un individuo indossi un elmetto e un gilet ad alta visibilità, la maggior parte delle persone coinvolte nell'interazione fisica non sembra indossare elmetti, il che potrebbe essere una preoccupazione per la sicurezza in un ambiente industriale, specialmente durante una colluttazione. Nessun rischio diretto da macchinari, veicoli o carichi instabili è osservato in questa finestra temporale."}</t>
        </is>
      </c>
      <c r="F14" t="inlineStr">
        <is>
          <t>{"causal_chain_plausible": true, "causal_chain_text": "L'alterco fisico tra più individui porta a movimenti incontrollati e perdita di equilibrio. Ciò aumenta il rischio di cadute a terra o impatti contro macchinari, contenitori o strutture metalliche presenti nell'area. La mancanza di DPI adeguati (es. elmetti) per la maggior parte dei coinvolti aggrava le potenziali conseguenze di tali impatti, in particolare per la testa.", "near_miss_or_incident_scenario": "Caduta a terra di uno o più individui con conseguenti traumi (es. cranici, contusioni, distorsioni) dovuti all'impatto con il pavimento industriale o oggetti circostanti. Possibile impatto accidentale con macchinari o materiali accatastati.", "contributing_factors": ["Comportamento non sicuro: alterco fisico, spintoni e strattonamenti (R6).", "Mancanza di DPI essenziali: la maggior parte dei coinvolti non indossa elmetti in un ambiente industriale (R7).", "Ambiente industriale: presenza di superfici dure, macchinari e oggetti che possono causare lesioni in caso di caduta o impatto."]}</t>
        </is>
      </c>
      <c r="G14" t="n">
        <v>95</v>
      </c>
      <c r="H14" t="inlineStr">
        <is>
          <t>L'alterco fisico tra più individui in un ambiente industriale rappresenta un rischio immediato e critico di lesioni gravi. La mancanza di DPI essenziali (elmetti) per la maggior parte dei coinvolti aggrava significativamente le potenziali conseguenze di cadute o impatti.</t>
        </is>
      </c>
      <c r="I14" t="n">
        <v>98</v>
      </c>
      <c r="J14" t="inlineStr">
        <is>
          <t>rosso</t>
        </is>
      </c>
      <c r="K14" t="n">
        <v>10.81</v>
      </c>
      <c r="L14" t="n">
        <v>26.28</v>
      </c>
      <c r="M14" t="inlineStr">
        <is>
          <t>giallo</t>
        </is>
      </c>
      <c r="N14" t="n">
        <v>0.9</v>
      </c>
      <c r="O14" t="inlineStr">
        <is>
          <t>Il rischio principale è l'alterco fisico tra più individui, che rappresenta una grave non conformità comportamentale. Sebbene un individuo indossi un elmetto e un gilet ad alta visibilità, la maggior parte delle persone coinvolte nell'interazione fisica non sembra indossare elmetti, il che potrebbe essere una preoccupazione per la sicurezza in un ambiente industriale, specialmente durante una colluttazione. Nessun rischio diretto da macchinari, veicoli o carichi instabili è osservato in questa finestra temporale.</t>
        </is>
      </c>
      <c r="P14" t="n">
        <v>0</v>
      </c>
      <c r="Q14" t="n">
        <v>0.0067</v>
      </c>
      <c r="R14" t="n">
        <v>0.237</v>
      </c>
      <c r="S14" t="n">
        <v>0.1588</v>
      </c>
      <c r="T14" t="n">
        <v>1.47</v>
      </c>
      <c r="U14" t="n">
        <v>0</v>
      </c>
      <c r="V14" t="n">
        <v>0</v>
      </c>
      <c r="W14" t="n">
        <v>0.066</v>
      </c>
      <c r="X14" t="n">
        <v>0</v>
      </c>
      <c r="Y14" t="n">
        <v>0</v>
      </c>
      <c r="Z14" t="n">
        <v>0</v>
      </c>
      <c r="AA14" t="n">
        <v>0.0067</v>
      </c>
      <c r="AB14" t="n">
        <v>0.144</v>
      </c>
      <c r="AC14" t="n">
        <v>0.0965</v>
      </c>
      <c r="AD14" t="n">
        <v>0.89</v>
      </c>
      <c r="AE14" t="n">
        <v>0</v>
      </c>
      <c r="AF14" t="n">
        <v>0.0045</v>
      </c>
      <c r="AG14" t="n">
        <v>0.38</v>
      </c>
      <c r="AH14" t="n">
        <v>0.171</v>
      </c>
      <c r="AI14" t="n">
        <v>1.58</v>
      </c>
      <c r="AJ14" t="n">
        <v>0</v>
      </c>
      <c r="AK14" t="n">
        <v>0</v>
      </c>
      <c r="AL14" t="n">
        <v>0.044</v>
      </c>
      <c r="AM14" t="n">
        <v>0</v>
      </c>
      <c r="AN14" t="n">
        <v>0</v>
      </c>
      <c r="AO14" t="n">
        <v>1</v>
      </c>
      <c r="AP14" t="n">
        <v>0.8892</v>
      </c>
      <c r="AQ14" t="n">
        <v>0.101</v>
      </c>
      <c r="AR14" t="n">
        <v>8.9809</v>
      </c>
      <c r="AS14" t="n">
        <v>83.08</v>
      </c>
      <c r="AT14" t="n">
        <v>0.75</v>
      </c>
      <c r="AU14" t="n">
        <v>0.5</v>
      </c>
      <c r="AV14" t="n">
        <v>0.028</v>
      </c>
      <c r="AW14" t="n">
        <v>1.4</v>
      </c>
      <c r="AX14" t="n">
        <v>12.95</v>
      </c>
    </row>
    <row r="15">
      <c r="A15" t="n">
        <v>13</v>
      </c>
      <c r="B15" t="n">
        <v>26</v>
      </c>
      <c r="C15" t="n">
        <v>30</v>
      </c>
      <c r="D15" t="inlineStr">
        <is>
          <t>{"scene_state": "Ambiente industriale interno con pavimento in cemento, attrezzature e materiali vari.", "environmental_conditions": ["Ambiente interno ben illuminato."], "actors": ["Circa 7-8 individui.", "La maggior parte in camicia azzurra e pantaloni scuri (possibili uniformi).", "Un individuo in camicia rossa.", "Un individuo con elmetto giallo.", "Un gruppo di 5-6 persone riunite al centro, in interazione."], "objects": ["Vari contenitori metallici, pallet, piccoli tavoli, fogli a terra e articoli su scaffali."], "machines": ["Grande macchinario verde (possibile pressa) a sinistra.", "Altri macchinari minori e un carrello blu."], "observable_actions": ["Un gruppo di individui al centro in conversazione/osservazione, uno con braccia leggermente distese.", "Altri individui in piedi o in movimento sullo sfondo."], "notes_visibility_limitations": "Fermo immagine limita la percezione del movimento. Aree oscurate da oggetti/macchinari. Dettagli facciali/interazioni non chiari. Funzione esatta dei macchinari non discernibile."}</t>
        </is>
      </c>
      <c r="E15" t="inlineStr">
        <is>
          <t>{"unsafe_behaviors": ["Permanenza di gruppo in area di lavoro non chiaramente segregata per pedoni."], "vulnerable_elements": ["Operatori riuniti in area di transito/lavoro."], "risk_cues": {"R1_pedestrian_vehicle_interference": 0.0, "R2_pedestrian_segregation_violation": 0.5, "R3_load_storage_instability": 0.0, "R4_crush_points_dangerous_parts_exposure": 0.0, "R5_unsafe_operational_proximity": 0.0, "R6_unsafe_behavior_posture_manoeuvre": 0.0, "R7_essential_ppe_non_compliance": 0.25}, "cue_confidence": 0.7, "diagnostic_notes": "Il gruppo di persone è riunito in un'area di lavoro generale che non appare chiaramente segregata per i pedoni. Non ci sono mezzi mobili o macchinari in movimento attivo che creino un rischio immediato. La conformità dei DPI (es. elmetti) non è uniforme tra gli individui, suggerendo una potenziale non conformità se l'area richiede l'uso generalizzato."}</t>
        </is>
      </c>
      <c r="F15" t="inlineStr">
        <is>
          <t>{"causal_chain_plausible": true, "causal_chain_text": "Un gruppo di individui si riunisce in un'area di lavoro industriale non chiaramente segregata per i pedoni. Questa permanenza aumenta la probabilità di interferenza con macchinari o mezzi mobili che potrebbero attivarsi o transitare, o con la caduta di oggetti, specialmente considerando la non uniformità dei DPI (elmetti) in un ambiente che potrebbe richiederli.", "near_miss_or_incident_scenario": "Il gruppo, riunito in un'area non segregata, potrebbe trovarsi sulla traiettoria di un mezzo mobile (es. il carrello blu) o di un macchinario che si attiva improvvisamente, causando un near miss per collisione o schiacciamento. Alternativamente, un oggetto potrebbe cadere da scaffali o attrezzature vicine, colpendo un individuo privo di elmetto.", "contributing_factors": ["Mancanza di segregazione chiara delle aree pedonali rispetto alle aree di lavoro/transito.", "Permanenza di un gruppo di persone in un'area di lavoro non designata per la sosta o la riunione.", "Non conformità parziale o totale nell'uso dei DPI (elmetti) in un ambiente industriale.", "Potenziale attivazione inaspettata di macchinari o movimento di mezzi nell'area."]}</t>
        </is>
      </c>
      <c r="G15" t="n">
        <v>55</v>
      </c>
      <c r="H15" t="inlineStr">
        <is>
          <t>Un gruppo di persone si trova in un'area di lavoro industriale non chiaramente segregata per i pedoni, aumentando il rischio di interferenza con macchinari o mezzi mobili. La non conformità parziale dei DPI (elmetti) tra gli individui aggrava il potenziale di lesioni in caso di incidente.</t>
        </is>
      </c>
      <c r="I15" t="n">
        <v>80.8</v>
      </c>
      <c r="J15" t="inlineStr">
        <is>
          <t>rosso</t>
        </is>
      </c>
      <c r="K15" t="n">
        <v>3.73</v>
      </c>
      <c r="L15" t="n">
        <v>17.26</v>
      </c>
      <c r="M15" t="inlineStr">
        <is>
          <t>verde</t>
        </is>
      </c>
      <c r="N15" t="n">
        <v>0.7</v>
      </c>
      <c r="O15" t="inlineStr">
        <is>
          <t>Il gruppo di persone è riunito in un'area di lavoro generale che non appare chiaramente segregata per i pedoni. Non ci sono mezzi mobili o macchinari in movimento attivo che creino un rischio immediato. La conformità dei DPI (es. elmetti) non è uniforme tra gli individui, suggerendo una potenziale non conformità se l'area richiede l'uso generalizzato.</t>
        </is>
      </c>
      <c r="P15" t="n">
        <v>0</v>
      </c>
      <c r="Q15" t="n">
        <v>0.0067</v>
      </c>
      <c r="R15" t="n">
        <v>0.237</v>
      </c>
      <c r="S15" t="n">
        <v>0.1588</v>
      </c>
      <c r="T15" t="n">
        <v>4.26</v>
      </c>
      <c r="U15" t="n">
        <v>0.5</v>
      </c>
      <c r="V15" t="n">
        <v>0.5</v>
      </c>
      <c r="W15" t="n">
        <v>0.066</v>
      </c>
      <c r="X15" t="n">
        <v>3.3</v>
      </c>
      <c r="Y15" t="n">
        <v>88.47</v>
      </c>
      <c r="Z15" t="n">
        <v>0</v>
      </c>
      <c r="AA15" t="n">
        <v>0.0067</v>
      </c>
      <c r="AB15" t="n">
        <v>0.144</v>
      </c>
      <c r="AC15" t="n">
        <v>0.0965</v>
      </c>
      <c r="AD15" t="n">
        <v>2.59</v>
      </c>
      <c r="AE15" t="n">
        <v>0</v>
      </c>
      <c r="AF15" t="n">
        <v>0.0045</v>
      </c>
      <c r="AG15" t="n">
        <v>0.38</v>
      </c>
      <c r="AH15" t="n">
        <v>0.171</v>
      </c>
      <c r="AI15" t="n">
        <v>4.58</v>
      </c>
      <c r="AJ15" t="n">
        <v>0</v>
      </c>
      <c r="AK15" t="n">
        <v>0</v>
      </c>
      <c r="AL15" t="n">
        <v>0.044</v>
      </c>
      <c r="AM15" t="n">
        <v>0</v>
      </c>
      <c r="AN15" t="n">
        <v>0</v>
      </c>
      <c r="AO15" t="n">
        <v>0</v>
      </c>
      <c r="AP15" t="n">
        <v>0</v>
      </c>
      <c r="AQ15" t="n">
        <v>0.101</v>
      </c>
      <c r="AR15" t="n">
        <v>0</v>
      </c>
      <c r="AS15" t="n">
        <v>0</v>
      </c>
      <c r="AT15" t="n">
        <v>0.25</v>
      </c>
      <c r="AU15" t="n">
        <v>0</v>
      </c>
      <c r="AV15" t="n">
        <v>0.028</v>
      </c>
      <c r="AW15" t="n">
        <v>0</v>
      </c>
      <c r="AX15" t="n">
        <v>0</v>
      </c>
    </row>
    <row r="16">
      <c r="A16" t="n">
        <v>14</v>
      </c>
      <c r="B16" t="n">
        <v>28</v>
      </c>
      <c r="C16" t="n">
        <v>32</v>
      </c>
      <c r="D16" t="inlineStr">
        <is>
          <t>{"scene_state": "La scena mostra un ambiente interno di tipo industriale o magazzino, con diverse persone, macchinari e oggetti vari. L'area centrale del pavimento è sgombra.", "environmental_conditions": ["Interno", "Illuminazione artificiale", "Pavimento in cemento"], "actors": [{"role": "operaio", "description": "Un individuo con maglietta rossa e elmetto (parzialmente visibile in alto a sinistra)."}, {"role": "operaio", "description": "Un individuo con maglietta marrone e elmetto (a sinistra)."}, {"role": "operaio", "description": "Un gruppo di 5-6 individui con magliette azzurre/bianche (al centro), alcuni con elmetto."}, {"role": "operaio", "description": "Un individuo con maglietta blu scuro (a destra, di spalle)."}, {"role": "operaio", "description": "Un individuo con maglietta blu (in basso, in movimento)."}], "objects": [{"type": "carrello", "description": "Diversi carrelli metallici."}, {"type": "contenitore", "description": "Scatole e contenitori vari."}, {"type": "documento", "description": "Fogli bianchi a terra."}, {"type": "tavolo", "description": "Tavoli o panche piccole."}, {"type": "base", "description": "Basi metalliche o pallet a terra (lato destro)."}, {"type": "elmetto", "description": "Un elmetto bianco a terra (a sinistra)."}], "machines": [{"type": "macchinario_industriale", "description": "Grandi macchinari di colore verde (lato sinistro)."}, {"type": "attrezzatura", "description": "Attrezzature minori e console vicino ai macchinari verdi."}, {"type": "carrello_elevatore", "description": "Un carrello elevatore o struttura simile di colore blu (in alto a destra)."}], "observable_actions": [{"action": "interazione_di_gruppo", "description": "Un gruppo di persone è fermo e ravvicinato al centro, alcune gesticolano."}, {"action": "movimento", "description": "Un individuo si sta muovendo verso il gruppo centrale."}], "notes_visibility_limitations": "La qualità video è bassa, rendendo alcuni dettagli sfocati. Alcuni individui sono parzialmente oscurati da altri o da macchinari. La natura esatta dell'interazione centrale non è completamente chiara."}</t>
        </is>
      </c>
      <c r="E16" t="inlineStr">
        <is>
          <t>{"unsafe_behaviors": ["Mancato utilizzo di DPI essenziali (elmetti) da parte di più operatori in un ambiente industriale.", "Assembramento di operatori in un'area di transito/lavoro generica senza segregazione pedonale chiara."], "vulnerable_elements": ["Operatori senza elmetto in un ambiente industriale.", "Area di lavoro non chiaramente segregata per i pedoni."],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0.7, "diagnostic_notes": "La bassa qualità video limita l'identificazione precisa di tutti i DPI. Tuttavia, diversi individui nel gruppo centrale non indossano elmetti in un ambiente industriale, suggerendo una non conformità. Non sono presenti mezzi mobili in movimento o in prossimità critica dei pedoni. L'assenza di percorsi pedonali chiaramente segregati nell'area centrale dove il gruppo si è riunito rappresenta un rischio latente, sebbene non ci sia una violazione attiva data l'assenza di traffico veicolare."}</t>
        </is>
      </c>
      <c r="F16" t="inlineStr">
        <is>
          <t>{"causal_chain_plausible": true, "causal_chain_text": "Il mancato utilizzo di elmetti da parte di diversi operatori in un ambiente industriale, unito all'assembramento in un'area non chiaramente segregata, aumenta la vulnerabilità a lesioni alla testa in caso di caduta di oggetti o urto accidentale.", "near_miss_or_incident_scenario": "Un oggetto (es. attrezzo, componente) cade accidentalmente da un carrello o macchinario, o un operatore inciampa e cade, colpendo la testa. L'assenza dell'elmetto trasforma un potenziale near miss in un incidente con lesione cranica.", "contributing_factors": ["Mancato utilizzo di DPI essenziali (elmetti) da parte di più operatori in un ambiente industriale.", "Assembramento di operatori in un'area di transito/lavoro generica senza segregazione pedonale chiara.", "Presenza di oggetti e attrezzature (carrelli, contenitori, macchinari) che possono cadere o causare inciampo."]}</t>
        </is>
      </c>
      <c r="G16" t="n">
        <v>68</v>
      </c>
      <c r="H16" t="inlineStr">
        <is>
          <t>Il mancato utilizzo di elmetti da parte di più operatori in un ambiente industriale aumenta significativamente il rischio di lesioni alla testa. L'assembramento in un'area non segregata aggrava ulteriormente la situazione.</t>
        </is>
      </c>
      <c r="I16" t="n">
        <v>86.08</v>
      </c>
      <c r="J16" t="inlineStr">
        <is>
          <t>rosso</t>
        </is>
      </c>
      <c r="K16" t="n">
        <v>3.48</v>
      </c>
      <c r="L16" t="n">
        <v>11.75</v>
      </c>
      <c r="M16" t="inlineStr">
        <is>
          <t>verde</t>
        </is>
      </c>
      <c r="N16" t="n">
        <v>0.7</v>
      </c>
      <c r="O16" t="inlineStr">
        <is>
          <t>La bassa qualità video limita l'identificazione precisa di tutti i DPI. Tuttavia, diversi individui nel gruppo centrale non indossano elmetti in un ambiente industriale, suggerendo una non conformità. Non sono presenti mezzi mobili in movimento o in prossimità critica dei pedoni. L'assenza di percorsi pedonali chiaramente segregati nell'area centrale dove il gruppo si è riunito rappresenta un rischio latente, sebbene non ci sia una violazione attiva data l'assenza di traffico veicolare.</t>
        </is>
      </c>
      <c r="P16" t="n">
        <v>0</v>
      </c>
      <c r="Q16" t="n">
        <v>0.0067</v>
      </c>
      <c r="R16" t="n">
        <v>0.237</v>
      </c>
      <c r="S16" t="n">
        <v>0.1588</v>
      </c>
      <c r="T16" t="n">
        <v>4.56</v>
      </c>
      <c r="U16" t="n">
        <v>0.25</v>
      </c>
      <c r="V16" t="n">
        <v>0.25</v>
      </c>
      <c r="W16" t="n">
        <v>0.066</v>
      </c>
      <c r="X16" t="n">
        <v>1.65</v>
      </c>
      <c r="Y16" t="n">
        <v>47.41</v>
      </c>
      <c r="Z16" t="n">
        <v>0</v>
      </c>
      <c r="AA16" t="n">
        <v>0.0067</v>
      </c>
      <c r="AB16" t="n">
        <v>0.144</v>
      </c>
      <c r="AC16" t="n">
        <v>0.0965</v>
      </c>
      <c r="AD16" t="n">
        <v>2.77</v>
      </c>
      <c r="AE16" t="n">
        <v>0</v>
      </c>
      <c r="AF16" t="n">
        <v>0.0045</v>
      </c>
      <c r="AG16" t="n">
        <v>0.38</v>
      </c>
      <c r="AH16" t="n">
        <v>0.171</v>
      </c>
      <c r="AI16" t="n">
        <v>4.91</v>
      </c>
      <c r="AJ16" t="n">
        <v>0</v>
      </c>
      <c r="AK16" t="n">
        <v>0</v>
      </c>
      <c r="AL16" t="n">
        <v>0.044</v>
      </c>
      <c r="AM16" t="n">
        <v>0</v>
      </c>
      <c r="AN16" t="n">
        <v>0</v>
      </c>
      <c r="AO16" t="n">
        <v>0</v>
      </c>
      <c r="AP16" t="n">
        <v>0</v>
      </c>
      <c r="AQ16" t="n">
        <v>0.101</v>
      </c>
      <c r="AR16" t="n">
        <v>0</v>
      </c>
      <c r="AS16" t="n">
        <v>0</v>
      </c>
      <c r="AT16" t="n">
        <v>0.75</v>
      </c>
      <c r="AU16" t="n">
        <v>0.5</v>
      </c>
      <c r="AV16" t="n">
        <v>0.028</v>
      </c>
      <c r="AW16" t="n">
        <v>1.4</v>
      </c>
      <c r="AX16" t="n">
        <v>40.23</v>
      </c>
    </row>
    <row r="17">
      <c r="A17" t="n">
        <v>15</v>
      </c>
      <c r="B17" t="n">
        <v>30</v>
      </c>
      <c r="C17" t="n">
        <v>34</v>
      </c>
      <c r="D17" t="inlineStr">
        <is>
          <t>{"scene_state": "Area di produzione o magazzino industriale con attività umana.", "environmental_conditions": ["Illuminazione interna artificiale", "Pavimento in cemento", "Ambiente di lavoro industriale"], "actors": ["Circa 8-9 persone", "Alcuni indossano camicie chiare e pantaloni scuri", "Almeno due persone con elmetti di sicurezza (giallo e bianco)", "Una persona con maglietta rossa", "Una persona con maglietta blu scuro"], "objects": ["Contenitori metallici o di plastica", "Pallet o piattaforme", "Cavi o tubi a terra", "Tavoli metallici", "Carrelli (uno verde, uno marrone/rosso)", "Oggetti sparsi sul pavimento"], "machines": ["Grandi strutture verticali verdi (probabili presse o macchinari industriali)", "Componenti di macchinari ai lati"], "observable_actions": ["Un gruppo di persone è raggruppato al centro e interagisce", "Una persona con maglietta blu scuro si allontana dal gruppo", "Altre persone sono in piedi o si muovono lentamente"], "notes_visibility_limitations": "Qualità video moderata, prospettiva dall'alto. Dettagli fini e volti non chiaramente visibili. La natura esatta dell'interazione tra le persone non è completamente definibile."}</t>
        </is>
      </c>
      <c r="E17" t="inlineStr">
        <is>
          <t>{"unsafe_behaviors": ["Congregazione di personale in un'area non chiaramente designata come zona pedonale sicura.", "Mancanza di DPI essenziali (elmetti) per la maggior parte del personale in un ambiente industriale."], "vulnerable_elements": ["Pedoni nel gruppo."], "risk_cues": {"R1_pedestrian_vehicle_interference": 0.0, "R2_pedestrian_segregation_violation": 0.5, "R3_load_storage_instability": 0.0, "R4_crush_points_dangerous_parts_exposure": 0.0, "R5_unsafe_operational_proximity": 0.0, "R6_unsafe_behavior_posture_manoeuvre": 0.0, "R7_essential_ppe_non_compliance": 0.75}, "cue_confidence": 0.8, "diagnostic_notes": "Un gruppo di persone è raggruppato in un'area centrale del pavimento di fabbrica, la cui designazione come zona pedonale esclusiva non è chiara. La maggior parte degli individui nel gruppo non indossa elmetti di sicurezza, nonostante l'ambiente industriale e la presenza di macchinari pesanti, e alcuni individui indossano elmetti, suggerendo un requisito generale. Non sono presenti mezzi mobili o operazioni attive con macchinari o carichi che possano creare rischi immediati di interferenza, schiacciamento o instabilità."}</t>
        </is>
      </c>
      <c r="F17" t="inlineStr">
        <is>
          <t>{"causal_chain_plausible": true, "causal_chain_text": "La congregazione di personale in un'area industriale non chiaramente designata come zona pedonale, unita alla non conformità nell'uso di DPI essenziali (elmetti) per la maggior parte degli individui, aumenta il rischio di lesioni alla testa in caso di caduta di oggetti o di impatto con elementi strutturali/macchinari. Inoltre, la presenza di oggetti sparsi e cavi a terra aumenta il rischio di inciampo e caduta.", "near_miss_or_incident_scenario": "Un oggetto cade inaspettatamente, colpendo alla testa un lavoratore sprovvisto di elmetto. Oppure, un lavoratore inciampa su cavi o oggetti a terra, cadendo e battendo la testa a causa della mancanza di protezione.", "contributing_factors": ["Mancanza di DPI (elmetti) per la maggior parte del personale", "Congregazione di personale in un'area non chiaramente designata come zona pedonale sicura", "Presenza di oggetti sparsi e cavi/tubi a terra", "Ambiente industriale con macchinari pesanti"]}</t>
        </is>
      </c>
      <c r="G17" t="n">
        <v>75</v>
      </c>
      <c r="H17" t="inlineStr">
        <is>
          <t>La maggior parte del personale non indossa DPI essenziali (elmetti) in un ambiente industriale, aumentando il rischio di lesioni alla testa. La congregazione in un'area non designata e la presenza di ostacoli a terra aggravano ulteriormente il rischio di incidenti.</t>
        </is>
      </c>
      <c r="I17" t="n">
        <v>87.25</v>
      </c>
      <c r="J17" t="inlineStr">
        <is>
          <t>rosso</t>
        </is>
      </c>
      <c r="K17" t="n">
        <v>5.13</v>
      </c>
      <c r="L17" t="n">
        <v>10.42</v>
      </c>
      <c r="M17" t="inlineStr">
        <is>
          <t>verde</t>
        </is>
      </c>
      <c r="N17" t="n">
        <v>0.8</v>
      </c>
      <c r="O17" t="inlineStr">
        <is>
          <t>Un gruppo di persone è raggruppato in un'area centrale del pavimento di fabbrica, la cui designazione come zona pedonale esclusiva non è chiara. La maggior parte degli individui nel gruppo non indossa elmetti di sicurezza, nonostante l'ambiente industriale e la presenza di macchinari pesanti, e alcuni individui indossano elmetti, suggerendo un requisito generale. Non sono presenti mezzi mobili o operazioni attive con macchinari o carichi che possano creare rischi immediati di interferenza, schiacciamento o instabilità.</t>
        </is>
      </c>
      <c r="P17" t="n">
        <v>0</v>
      </c>
      <c r="Q17" t="n">
        <v>0.0067</v>
      </c>
      <c r="R17" t="n">
        <v>0.237</v>
      </c>
      <c r="S17" t="n">
        <v>0.1588</v>
      </c>
      <c r="T17" t="n">
        <v>3.1</v>
      </c>
      <c r="U17" t="n">
        <v>0.5</v>
      </c>
      <c r="V17" t="n">
        <v>0.5</v>
      </c>
      <c r="W17" t="n">
        <v>0.066</v>
      </c>
      <c r="X17" t="n">
        <v>3.3</v>
      </c>
      <c r="Y17" t="n">
        <v>64.33</v>
      </c>
      <c r="Z17" t="n">
        <v>0</v>
      </c>
      <c r="AA17" t="n">
        <v>0.0067</v>
      </c>
      <c r="AB17" t="n">
        <v>0.144</v>
      </c>
      <c r="AC17" t="n">
        <v>0.0965</v>
      </c>
      <c r="AD17" t="n">
        <v>1.88</v>
      </c>
      <c r="AE17" t="n">
        <v>0</v>
      </c>
      <c r="AF17" t="n">
        <v>0.0045</v>
      </c>
      <c r="AG17" t="n">
        <v>0.38</v>
      </c>
      <c r="AH17" t="n">
        <v>0.171</v>
      </c>
      <c r="AI17" t="n">
        <v>3.33</v>
      </c>
      <c r="AJ17" t="n">
        <v>0</v>
      </c>
      <c r="AK17" t="n">
        <v>0</v>
      </c>
      <c r="AL17" t="n">
        <v>0.044</v>
      </c>
      <c r="AM17" t="n">
        <v>0</v>
      </c>
      <c r="AN17" t="n">
        <v>0</v>
      </c>
      <c r="AO17" t="n">
        <v>0</v>
      </c>
      <c r="AP17" t="n">
        <v>0</v>
      </c>
      <c r="AQ17" t="n">
        <v>0.101</v>
      </c>
      <c r="AR17" t="n">
        <v>0</v>
      </c>
      <c r="AS17" t="n">
        <v>0</v>
      </c>
      <c r="AT17" t="n">
        <v>0.75</v>
      </c>
      <c r="AU17" t="n">
        <v>0.5</v>
      </c>
      <c r="AV17" t="n">
        <v>0.028</v>
      </c>
      <c r="AW17" t="n">
        <v>1.4</v>
      </c>
      <c r="AX17" t="n">
        <v>27.29</v>
      </c>
    </row>
    <row r="18">
      <c r="A18" t="n">
        <v>16</v>
      </c>
      <c r="B18" t="n">
        <v>32</v>
      </c>
      <c r="C18" t="n">
        <v>36</v>
      </c>
      <c r="D18" t="inlineStr">
        <is>
          <t>{"scene_state": "La scena mostra un ambiente industriale interno, con un gruppo di persone radunate al centro dell'area di lavoro. Il pavimento è in cemento e presenta alcuni oggetti sparsi.", "environmental_conditions": ["Ambiente interno", "Illuminazione adeguata", "Pavimento in cemento grigio"], "actors": ["Circa 8-10 individui", "Alcuni indossano abiti da lavoro (camicie blu, elmetti, giubbotti di sicurezza)", "Un individuo con maglietta rossa", "Un individuo con elmetto giallo"], "objects": ["Tavoli/carrelli metallici sulla sinistra", "Vari oggetti e detriti sparsi sul pavimento", "Strutture metalliche e contenitori sulla destra", "Oggetti bianchi su una piattaforma rossa"], "machines": ["Grandi macchinari verdi sulla sinistra (possibili presse o attrezzature pesanti)", "Altre attrezzature industriali sullo sfondo"], "observable_actions": ["Un gruppo di persone è fermo e interagisce al centro dell'area", "Un individuo con camicia blu alza brevemente un braccio", "Movimento generale all'interno del gruppo"], "notes_visibility_limitations": "La qualità video non è ad alta definizione. La prospettiva dall'alto limita la visibilità dei dettagli dei volti e delle interazioni specifiche. Alcune aree sono parzialmente oscurate da macchinari o oggetti."}</t>
        </is>
      </c>
      <c r="E18" t="inlineStr">
        <is>
          <t>{"unsafe_behaviors": ["Mancato o inconsistente utilizzo del casco da parte di alcuni individui in un ambiente industriale."], "vulnerable_elements": ["Individui senza casco in un'area di lavoro industriale."], "risk_cues": {"R1_pedestrian_vehicle_interference": 0.0, "R2_pedestrian_segregation_violation": 0.25, "R3_load_storage_instability": 0.0, "R4_crush_points_dangerous_parts_exposure": 0.0, "R5_unsafe_operational_proximity": 0.0, "R6_unsafe_behavior_posture_manoeuvre": 0.0, "R7_essential_ppe_non_compliance": 0.75}, "cue_confidence": 0.7, "diagnostic_notes": "La visibilità dei DPI è limitata per alcuni elementi (es. guanti, scarpe antinfortunistiche). Si osserva un uso inconsistente dei caschi all'interno del gruppo in un ambiente industriale, suggerendo una potenziale non conformità. Non sono presenti mezzi mobili o operazioni attive che possano creare rischi immediati di interferenza o schiacciamento. Il gruppo è radunato in un'area aperta, non chiaramente segregata per pedoni o veicoli, ma senza evidenza di traffico veicolare."}</t>
        </is>
      </c>
      <c r="F18" t="inlineStr">
        <is>
          <t>{"causal_chain_plausible": true, "causal_chain_text": "In un ambiente industriale con macchinari e oggetti, l'inconsistente utilizzo dei caschi da parte di alcuni individui espone a rischio di lesioni alla testa in caso di impatto o caduta di oggetti.", "near_miss_or_incident_scenario": "Un oggetto (es. attrezzo, detrito) cade da una struttura o viene accidentalmente urtato, colpendo la testa di un individuo che non indossa il casco, causando una lesione.", "contributing_factors": ["Mancato o inconsistente utilizzo dei caschi da parte di alcuni individui.", "Presenza di un ambiente industriale con macchinari e strutture.", "Potenziale presenza di oggetti che possono cadere o essere urtati."]}</t>
        </is>
      </c>
      <c r="G18" t="n">
        <v>75</v>
      </c>
      <c r="H18" t="inlineStr">
        <is>
          <t>Il punteggio riflette l'elevato rischio di lesioni alla testa dovuto all'inconsistente utilizzo dei caschi in un ambiente industriale con macchinari e oggetti. La non conformità ai DPI essenziali espone direttamente gli individui a pericoli significativi.</t>
        </is>
      </c>
      <c r="I18" t="n">
        <v>82.34999999999999</v>
      </c>
      <c r="J18" t="inlineStr">
        <is>
          <t>rosso</t>
        </is>
      </c>
      <c r="K18" t="n">
        <v>3.48</v>
      </c>
      <c r="L18" t="n">
        <v>7.64</v>
      </c>
      <c r="M18" t="inlineStr">
        <is>
          <t>verde</t>
        </is>
      </c>
      <c r="N18" t="n">
        <v>0.7</v>
      </c>
      <c r="O18" t="inlineStr">
        <is>
          <t>La visibilità dei DPI è limitata per alcuni elementi (es. guanti, scarpe antinfortunistiche). Si osserva un uso inconsistente dei caschi all'interno del gruppo in un ambiente industriale, suggerendo una potenziale non conformità. Non sono presenti mezzi mobili o operazioni attive che possano creare rischi immediati di interferenza o schiacciamento. Il gruppo è radunato in un'area aperta, non chiaramente segregata per pedoni o veicoli, ma senza evidenza di traffico veicolare.</t>
        </is>
      </c>
      <c r="P18" t="n">
        <v>0</v>
      </c>
      <c r="Q18" t="n">
        <v>0.0067</v>
      </c>
      <c r="R18" t="n">
        <v>0.237</v>
      </c>
      <c r="S18" t="n">
        <v>0.1588</v>
      </c>
      <c r="T18" t="n">
        <v>4.56</v>
      </c>
      <c r="U18" t="n">
        <v>0.25</v>
      </c>
      <c r="V18" t="n">
        <v>0.25</v>
      </c>
      <c r="W18" t="n">
        <v>0.066</v>
      </c>
      <c r="X18" t="n">
        <v>1.65</v>
      </c>
      <c r="Y18" t="n">
        <v>47.41</v>
      </c>
      <c r="Z18" t="n">
        <v>0</v>
      </c>
      <c r="AA18" t="n">
        <v>0.0067</v>
      </c>
      <c r="AB18" t="n">
        <v>0.144</v>
      </c>
      <c r="AC18" t="n">
        <v>0.0965</v>
      </c>
      <c r="AD18" t="n">
        <v>2.77</v>
      </c>
      <c r="AE18" t="n">
        <v>0</v>
      </c>
      <c r="AF18" t="n">
        <v>0.0045</v>
      </c>
      <c r="AG18" t="n">
        <v>0.38</v>
      </c>
      <c r="AH18" t="n">
        <v>0.171</v>
      </c>
      <c r="AI18" t="n">
        <v>4.91</v>
      </c>
      <c r="AJ18" t="n">
        <v>0</v>
      </c>
      <c r="AK18" t="n">
        <v>0</v>
      </c>
      <c r="AL18" t="n">
        <v>0.044</v>
      </c>
      <c r="AM18" t="n">
        <v>0</v>
      </c>
      <c r="AN18" t="n">
        <v>0</v>
      </c>
      <c r="AO18" t="n">
        <v>0</v>
      </c>
      <c r="AP18" t="n">
        <v>0</v>
      </c>
      <c r="AQ18" t="n">
        <v>0.101</v>
      </c>
      <c r="AR18" t="n">
        <v>0</v>
      </c>
      <c r="AS18" t="n">
        <v>0</v>
      </c>
      <c r="AT18" t="n">
        <v>0.75</v>
      </c>
      <c r="AU18" t="n">
        <v>0.5</v>
      </c>
      <c r="AV18" t="n">
        <v>0.028</v>
      </c>
      <c r="AW18" t="n">
        <v>1.4</v>
      </c>
      <c r="AX18" t="n">
        <v>40.23</v>
      </c>
    </row>
    <row r="19">
      <c r="A19" t="n">
        <v>17</v>
      </c>
      <c r="B19" t="n">
        <v>34</v>
      </c>
      <c r="C19" t="n">
        <v>36.689</v>
      </c>
      <c r="D19" t="inlineStr">
        <is>
          <t>{"scene_state": "Interno di un ambiente industriale o officina, con un'area di lavoro aperta e macchinari.", "environmental_conditions": ["Illuminazione artificiale adeguata", "Pavimento in cemento, con alcuni detriti o oggetti sparsi"], "actors": ["Un gruppo di circa 8-10 individui, la maggior parte in abiti da lavoro", "Alcuni indossano elmetti di sicurezza (giallo, bianco)", "Un individuo in uniforme scura è visibile sul lato destro"], "objects": ["Tavoli metallici di varie dimensioni", "Contenitori o scatole (alcuni verdi, altri chiari)", "Una grande piattaforma o struttura piatta di colore rossastro sul pavimento", "Piccole strutture metalliche e console", "Fogli o detriti sparsi sul pavimento"], "machines": ["Grandi macchinari industriali di colore verde sul lato sinistro (possibili presse)", "Attrezzature più piccole e pannelli di controllo vicino ai macchinari verdi"], "observable_actions": ["Un gruppo di persone è riunito al centro dell'area, apparentemente in conversazione o osservazione", "Un individuo con camicia blu e pantaloni scuri si allontana dal gruppo verso destra", "Un altro individuo con camicia azzurra si muove leggermente verso destra"], "notes_visibility_limitations": "La vista dall'alto limita la chiarezza dei dettagli dei volti e di alcuni oggetti minori. La natura esatta delle conversazioni o delle attività del gruppo non è determinabile."}</t>
        </is>
      </c>
      <c r="E19" t="inlineStr">
        <is>
          <t>{"unsafe_behaviors": ["Potenziale non conformità nell'uso dei DPI (caschi) da parte di alcuni individui in un ambiente industriale."], "vulnerable_elements": ["Personale senza casco in un'area che potrebbe richiederne l'uso."], "risk_cues": {"R1_pedestrian_vehicle_interference": 0.0, "R2_pedestrian_segregation_violation": 0.0, "R3_load_storage_instability": 0.0, "R4_crush_points_dangerous_parts_exposure": 0.0, "R5_unsafe_operational_proximity": 0.0, "R6_unsafe_behavior_posture_manoeuvre": 0.0, "R7_essential_ppe_non_compliance": 0.5}, "cue_confidence": 0.75, "diagnostic_notes": "Non sono state osservate operazioni attive che coinvolgano veicoli, macchinari o movimentazione di carichi. La principale preoccupazione riguarda l'uso inconsistente dei caschi da parte del personale in un ambiente industriale, suggerendo una potenziale non conformità ai requisiti generali di sicurezza del sito. La natura esatta dell'attività del gruppo non è completamente chiara, il che limita una valutazione più precisa dei requisiti DPI specifici."}</t>
        </is>
      </c>
      <c r="F19" t="inlineStr">
        <is>
          <t>{"causal_chain_plausible": true, "causal_chain_text": "La presenza di personale senza casco in un ambiente industriale con macchinari e detriti sul pavimento (fattori di rischio ambientali) aumenta la vulnerabilità a lesioni alla testa. Un potenziale inciampo/scivolamento o la caduta di un oggetto (anche piccolo) potrebbe causare un impatto diretto alla testa, con conseguente lesione, a causa della mancata protezione fornita dal casco.", "near_miss_or_incident_scenario": "Un individuo senza casco, muovendosi nell'area di lavoro con detriti sul pavimento, inciampa o scivola, cadendo e battendo la testa contro una superficie rigida (es. pavimento, tavolo metallico o parte di macchinario), subendo una lesione cranica.", "contributing_factors": ["Mancanza di DPI adeguati (casco) per alcuni individui in un ambiente industriale.", "Presenza di detriti o oggetti sparsi sul pavimento, aumentando il rischio di inciampo/scivolamento.", "Ambiente industriale con macchinari e strutture metalliche che possono rappresentare superfici dure o fonti di caduta oggetti."]}</t>
        </is>
      </c>
      <c r="G19" t="n">
        <v>50</v>
      </c>
      <c r="H19" t="inlineStr">
        <is>
          <t>La mancata conformità nell'uso dei DPI (caschi) da parte di alcuni individui in un ambiente industriale con detriti sul pavimento aumenta il rischio di lesioni alla testa. Sebbene non vi siano operazioni attive pericolose, la combinazione di questi fattori crea un rischio significativo.</t>
        </is>
      </c>
      <c r="I19" t="n">
        <v>69.41</v>
      </c>
      <c r="J19" t="inlineStr">
        <is>
          <t>arancione</t>
        </is>
      </c>
      <c r="K19" t="n">
        <v>1.83</v>
      </c>
      <c r="L19" t="n">
        <v>5.32</v>
      </c>
      <c r="M19" t="inlineStr">
        <is>
          <t>verde</t>
        </is>
      </c>
      <c r="N19" t="n">
        <v>0.75</v>
      </c>
      <c r="O19" t="inlineStr">
        <is>
          <t>Non sono state osservate operazioni attive che coinvolgano veicoli, macchinari o movimentazione di carichi. La principale preoccupazione riguarda l'uso inconsistente dei caschi da parte del personale in un ambiente industriale, suggerendo una potenziale non conformità ai requisiti generali di sicurezza del sito. La natura esatta dell'attività del gruppo non è completamente chiara, il che limita una valutazione più precisa dei requisiti DPI specifici.</t>
        </is>
      </c>
      <c r="P19" t="n">
        <v>0</v>
      </c>
      <c r="Q19" t="n">
        <v>0.0067</v>
      </c>
      <c r="R19" t="n">
        <v>0.237</v>
      </c>
      <c r="S19" t="n">
        <v>0.1588</v>
      </c>
      <c r="T19" t="n">
        <v>8.68</v>
      </c>
      <c r="U19" t="n">
        <v>0</v>
      </c>
      <c r="V19" t="n">
        <v>0</v>
      </c>
      <c r="W19" t="n">
        <v>0.066</v>
      </c>
      <c r="X19" t="n">
        <v>0</v>
      </c>
      <c r="Y19" t="n">
        <v>0</v>
      </c>
      <c r="Z19" t="n">
        <v>0</v>
      </c>
      <c r="AA19" t="n">
        <v>0.0067</v>
      </c>
      <c r="AB19" t="n">
        <v>0.144</v>
      </c>
      <c r="AC19" t="n">
        <v>0.0965</v>
      </c>
      <c r="AD19" t="n">
        <v>5.27</v>
      </c>
      <c r="AE19" t="n">
        <v>0</v>
      </c>
      <c r="AF19" t="n">
        <v>0.0045</v>
      </c>
      <c r="AG19" t="n">
        <v>0.38</v>
      </c>
      <c r="AH19" t="n">
        <v>0.171</v>
      </c>
      <c r="AI19" t="n">
        <v>9.34</v>
      </c>
      <c r="AJ19" t="n">
        <v>0</v>
      </c>
      <c r="AK19" t="n">
        <v>0</v>
      </c>
      <c r="AL19" t="n">
        <v>0.044</v>
      </c>
      <c r="AM19" t="n">
        <v>0</v>
      </c>
      <c r="AN19" t="n">
        <v>0</v>
      </c>
      <c r="AO19" t="n">
        <v>0</v>
      </c>
      <c r="AP19" t="n">
        <v>0</v>
      </c>
      <c r="AQ19" t="n">
        <v>0.101</v>
      </c>
      <c r="AR19" t="n">
        <v>0</v>
      </c>
      <c r="AS19" t="n">
        <v>0</v>
      </c>
      <c r="AT19" t="n">
        <v>0.5</v>
      </c>
      <c r="AU19" t="n">
        <v>0.5</v>
      </c>
      <c r="AV19" t="n">
        <v>0.028</v>
      </c>
      <c r="AW19" t="n">
        <v>1.4</v>
      </c>
      <c r="AX19" t="n">
        <v>76.5</v>
      </c>
    </row>
    <row r="20">
      <c r="A20" t="n">
        <v>18</v>
      </c>
      <c r="B20" t="n">
        <v>36</v>
      </c>
      <c r="C20" t="n">
        <v>36.689</v>
      </c>
      <c r="D20" t="inlineStr">
        <is>
          <t>{"scene_state": "Ambiente interno di fabbrica o officina industriale.", "environmental_conditions": ["Illuminazione generale adeguata.", "Pavimento in cemento grigio.", "Presenza di detriti sparsi sul pavimento in alcune aree."], "actors": ["Un gruppo di circa 8-10 individui, prevalentemente uomini, posizionati al centro dell'area.", "Alcuni indossano elmetti di sicurezza (giallo, bianco).", "Un individuo indossa un'uniforme scura."], "objects": ["Diverse strutture metalliche o tavoli di lavoro.", "Una piattaforma rettangolare di colore rosso/marrone sul pavimento.", "Oggetti di colore bianco (possibili parti o imballaggi) vicino alla piattaforma rossa.", "Un carrello con oggetti bianchi.", "Cavi o tubi visibili sul pavimento."], "machines": ["Grandi macchinari industriali di colore verde sui lati sinistro e destro del frame (possibili presse o attrezzature di produzione).", "Attrezzature più piccole o consolle di controllo vicino ai macchinari verdi."], "observable_actions": ["Un gruppo di individui è in piedi e si muove nell'area centrale del pavimento della fabbrica.", "Alcuni individui sembrano conversare o osservare l'ambiente circostante.", "Un individuo in uniforme scura è in piedi vicino a un carrello sulla destra."], "notes_visibility_limitations": "La ripresa è dall'alto, rendendo i dettagli facciali non chiari. Alcune aree sono parzialmente oscurate da macchinari o oggetti. Lo sfondo più lontano non è chiaramente visibile."}</t>
        </is>
      </c>
      <c r="E20" t="inlineStr">
        <is>
          <t>{"unsafe_behaviors": ["Permanenza di alcuni individui senza casco in un'area industriale."], "vulnerable_elements": ["Individui senza casco in un ambiente con macchinari pesanti."], "risk_cues": {"R1_pedestrian_vehicle_interference": 0.0, "R2_pedestrian_segregation_violation": 0.25, "R3_load_storage_instability": 0.0, "R4_crush_points_dangerous_parts_exposure": 0.0, "R5_unsafe_operational_proximity": 0.25, "R6_unsafe_behavior_posture_manoeuvre": 0.0, "R7_essential_ppe_non_compliance": 0.75}, "cue_confidence": 0.75, "diagnostic_notes": "La visibilità dall'alto limita l'identificazione di dettagli specifici sui DPI per tutti gli individui e l'interazione precisa con le macchine. Non sono presenti mezzi mobili in movimento. La principale preoccupazione riguarda la non conformità nell'uso dei DPI essenziali (caschi) da parte di alcuni individui in un ambiente industriale con macchinari pesanti."}</t>
        </is>
      </c>
      <c r="F20" t="inlineStr">
        <is>
          <t>{"causal_chain_plausible": true, "causal_chain_text": "Presenza di individui senza casco in ambiente industriale con macchinari pesanti e detriti sul pavimento. -&gt; Possibile caduta di oggetti dall'alto, urto accidentale con strutture/macchinari o inciampo/caduta a terra. -&gt; Mancanza di protezione del capo. -&gt; Lesione alla testa.", "near_miss_or_incident_scenario": "Un individuo senza casco inciampa sui detriti o sui cavi a terra, cade e batte la testa sul pavimento o su una struttura, oppure viene colpito da un piccolo oggetto caduto accidentalmente da un macchinario o da una struttura, subendo una lesione al capo.", "contributing_factors": ["Mancanza di DPI essenziali (caschi) per alcuni individui.", "Presenza di macchinari industriali pesanti (potenziale fonte di caduta oggetti o urti).", "Presenza di detriti e cavi sparsi sul pavimento (rischio di inciampo e caduta)."]}</t>
        </is>
      </c>
      <c r="G20" t="n">
        <v>75</v>
      </c>
      <c r="H20" t="inlineStr">
        <is>
          <t>Il punteggio è elevato a causa della grave non conformità nell'uso dei DPI essenziali (caschi) da parte di alcuni individui in un ambiente industriale con macchinari pesanti e detriti. Questo aumenta significativamente il rischio di lesioni alla testa in caso di cadute o urti.</t>
        </is>
      </c>
      <c r="I20" t="n">
        <v>91.65000000000001</v>
      </c>
      <c r="J20" t="inlineStr">
        <is>
          <t>rosso</t>
        </is>
      </c>
      <c r="K20" t="n">
        <v>3.75</v>
      </c>
      <c r="L20" t="n">
        <v>6.23</v>
      </c>
      <c r="M20" t="inlineStr">
        <is>
          <t>verde</t>
        </is>
      </c>
      <c r="N20" t="n">
        <v>0.75</v>
      </c>
      <c r="O20" t="inlineStr">
        <is>
          <t>La visibilità dall'alto limita l'identificazione di dettagli specifici sui DPI per tutti gli individui e l'interazione precisa con le macchine. Non sono presenti mezzi mobili in movimento. La principale preoccupazione riguarda la non conformità nell'uso dei DPI essenziali (caschi) da parte di alcuni individui in un ambiente industriale con macchinari pesanti.</t>
        </is>
      </c>
      <c r="P20" t="n">
        <v>0</v>
      </c>
      <c r="Q20" t="n">
        <v>0.0067</v>
      </c>
      <c r="R20" t="n">
        <v>0.237</v>
      </c>
      <c r="S20" t="n">
        <v>0.1588</v>
      </c>
      <c r="T20" t="n">
        <v>4.23</v>
      </c>
      <c r="U20" t="n">
        <v>0.25</v>
      </c>
      <c r="V20" t="n">
        <v>0.25</v>
      </c>
      <c r="W20" t="n">
        <v>0.066</v>
      </c>
      <c r="X20" t="n">
        <v>1.65</v>
      </c>
      <c r="Y20" t="n">
        <v>44</v>
      </c>
      <c r="Z20" t="n">
        <v>0</v>
      </c>
      <c r="AA20" t="n">
        <v>0.0067</v>
      </c>
      <c r="AB20" t="n">
        <v>0.144</v>
      </c>
      <c r="AC20" t="n">
        <v>0.0965</v>
      </c>
      <c r="AD20" t="n">
        <v>2.57</v>
      </c>
      <c r="AE20" t="n">
        <v>0</v>
      </c>
      <c r="AF20" t="n">
        <v>0.0045</v>
      </c>
      <c r="AG20" t="n">
        <v>0.38</v>
      </c>
      <c r="AH20" t="n">
        <v>0.171</v>
      </c>
      <c r="AI20" t="n">
        <v>4.56</v>
      </c>
      <c r="AJ20" t="n">
        <v>0.25</v>
      </c>
      <c r="AK20" t="n">
        <v>0.0625</v>
      </c>
      <c r="AL20" t="n">
        <v>0.044</v>
      </c>
      <c r="AM20" t="n">
        <v>0.275</v>
      </c>
      <c r="AN20" t="n">
        <v>7.33</v>
      </c>
      <c r="AO20" t="n">
        <v>0</v>
      </c>
      <c r="AP20" t="n">
        <v>0</v>
      </c>
      <c r="AQ20" t="n">
        <v>0.101</v>
      </c>
      <c r="AR20" t="n">
        <v>0</v>
      </c>
      <c r="AS20" t="n">
        <v>0</v>
      </c>
      <c r="AT20" t="n">
        <v>0.75</v>
      </c>
      <c r="AU20" t="n">
        <v>0.5</v>
      </c>
      <c r="AV20" t="n">
        <v>0.028</v>
      </c>
      <c r="AW20" t="n">
        <v>1.4</v>
      </c>
      <c r="AX20" t="n">
        <v>37.33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86</v>
      </c>
    </row>
    <row r="3">
      <c r="A3" s="2" t="n">
        <v>1</v>
      </c>
      <c r="B3" s="2" t="n">
        <v>2</v>
      </c>
      <c r="C3" s="2" t="n">
        <v>6</v>
      </c>
      <c r="D3" s="3" t="inlineStr">
        <is>
          <t>rosso</t>
        </is>
      </c>
      <c r="E3" s="2" t="n">
        <v>89.59999999999999</v>
      </c>
    </row>
    <row r="4">
      <c r="A4" s="2" t="n">
        <v>2</v>
      </c>
      <c r="B4" s="2" t="n">
        <v>4</v>
      </c>
      <c r="C4" s="2" t="n">
        <v>8</v>
      </c>
      <c r="D4" s="3" t="inlineStr">
        <is>
          <t>rosso</t>
        </is>
      </c>
      <c r="E4" s="2" t="n">
        <v>95.76000000000001</v>
      </c>
    </row>
    <row r="5">
      <c r="A5" s="2" t="n">
        <v>3</v>
      </c>
      <c r="B5" s="2" t="n">
        <v>6</v>
      </c>
      <c r="C5" s="2" t="n">
        <v>10</v>
      </c>
      <c r="D5" s="3" t="inlineStr">
        <is>
          <t>rosso</t>
        </is>
      </c>
      <c r="E5" s="2" t="n">
        <v>91.45999999999999</v>
      </c>
    </row>
    <row r="6">
      <c r="A6" s="2" t="n">
        <v>4</v>
      </c>
      <c r="B6" s="2" t="n">
        <v>8</v>
      </c>
      <c r="C6" s="2" t="n">
        <v>12</v>
      </c>
      <c r="D6" s="3" t="inlineStr">
        <is>
          <t>rosso</t>
        </is>
      </c>
      <c r="E6" s="2" t="n">
        <v>84.88</v>
      </c>
    </row>
    <row r="7">
      <c r="A7" s="2" t="n">
        <v>5</v>
      </c>
      <c r="B7" s="2" t="n">
        <v>10</v>
      </c>
      <c r="C7" s="2" t="n">
        <v>14</v>
      </c>
      <c r="D7" s="3" t="inlineStr">
        <is>
          <t>rosso</t>
        </is>
      </c>
      <c r="E7" s="2" t="n">
        <v>77.33</v>
      </c>
    </row>
    <row r="8">
      <c r="A8" s="2" t="n">
        <v>6</v>
      </c>
      <c r="B8" s="2" t="n">
        <v>12</v>
      </c>
      <c r="C8" s="2" t="n">
        <v>16</v>
      </c>
      <c r="D8" s="3" t="inlineStr">
        <is>
          <t>rosso</t>
        </is>
      </c>
      <c r="E8" s="2" t="n">
        <v>83.59999999999999</v>
      </c>
    </row>
    <row r="9">
      <c r="A9" s="2" t="n">
        <v>7</v>
      </c>
      <c r="B9" s="2" t="n">
        <v>14</v>
      </c>
      <c r="C9" s="2" t="n">
        <v>18</v>
      </c>
      <c r="D9" s="3" t="inlineStr">
        <is>
          <t>rosso</t>
        </is>
      </c>
      <c r="E9" s="2" t="n">
        <v>80.16</v>
      </c>
    </row>
    <row r="10">
      <c r="A10" s="2" t="n">
        <v>8</v>
      </c>
      <c r="B10" s="2" t="n">
        <v>16</v>
      </c>
      <c r="C10" s="2" t="n">
        <v>20</v>
      </c>
      <c r="D10" s="3" t="inlineStr">
        <is>
          <t>rosso</t>
        </is>
      </c>
      <c r="E10" s="2" t="n">
        <v>100</v>
      </c>
    </row>
    <row r="11">
      <c r="A11" s="2" t="n">
        <v>9</v>
      </c>
      <c r="B11" s="2" t="n">
        <v>18</v>
      </c>
      <c r="C11" s="2" t="n">
        <v>22</v>
      </c>
      <c r="D11" s="3" t="inlineStr">
        <is>
          <t>rosso</t>
        </is>
      </c>
      <c r="E11" s="2" t="n">
        <v>90</v>
      </c>
    </row>
    <row r="12">
      <c r="A12" s="2" t="n">
        <v>10</v>
      </c>
      <c r="B12" s="2" t="n">
        <v>20</v>
      </c>
      <c r="C12" s="2" t="n">
        <v>24</v>
      </c>
      <c r="D12" s="3" t="inlineStr">
        <is>
          <t>rosso</t>
        </is>
      </c>
      <c r="E12" s="2" t="n">
        <v>96</v>
      </c>
    </row>
    <row r="13">
      <c r="A13" s="2" t="n">
        <v>11</v>
      </c>
      <c r="B13" s="2" t="n">
        <v>22</v>
      </c>
      <c r="C13" s="2" t="n">
        <v>26</v>
      </c>
      <c r="D13" s="3" t="inlineStr">
        <is>
          <t>rosso</t>
        </is>
      </c>
      <c r="E13" s="2" t="n">
        <v>100</v>
      </c>
    </row>
    <row r="14">
      <c r="A14" s="2" t="n">
        <v>12</v>
      </c>
      <c r="B14" s="2" t="n">
        <v>24</v>
      </c>
      <c r="C14" s="2" t="n">
        <v>28</v>
      </c>
      <c r="D14" s="3" t="inlineStr">
        <is>
          <t>rosso</t>
        </is>
      </c>
      <c r="E14" s="2" t="n">
        <v>98</v>
      </c>
    </row>
    <row r="15">
      <c r="A15" s="2" t="n">
        <v>13</v>
      </c>
      <c r="B15" s="2" t="n">
        <v>26</v>
      </c>
      <c r="C15" s="2" t="n">
        <v>30</v>
      </c>
      <c r="D15" s="3" t="inlineStr">
        <is>
          <t>rosso</t>
        </is>
      </c>
      <c r="E15" s="2" t="n">
        <v>80.8</v>
      </c>
    </row>
    <row r="16">
      <c r="A16" s="2" t="n">
        <v>14</v>
      </c>
      <c r="B16" s="2" t="n">
        <v>28</v>
      </c>
      <c r="C16" s="2" t="n">
        <v>32</v>
      </c>
      <c r="D16" s="3" t="inlineStr">
        <is>
          <t>rosso</t>
        </is>
      </c>
      <c r="E16" s="2" t="n">
        <v>86.08</v>
      </c>
    </row>
    <row r="17">
      <c r="A17" s="2" t="n">
        <v>15</v>
      </c>
      <c r="B17" s="2" t="n">
        <v>30</v>
      </c>
      <c r="C17" s="2" t="n">
        <v>34</v>
      </c>
      <c r="D17" s="3" t="inlineStr">
        <is>
          <t>rosso</t>
        </is>
      </c>
      <c r="E17" s="2" t="n">
        <v>87.25</v>
      </c>
    </row>
    <row r="18">
      <c r="A18" s="2" t="n">
        <v>16</v>
      </c>
      <c r="B18" s="2" t="n">
        <v>32</v>
      </c>
      <c r="C18" s="2" t="n">
        <v>36</v>
      </c>
      <c r="D18" s="3" t="inlineStr">
        <is>
          <t>rosso</t>
        </is>
      </c>
      <c r="E18" s="2" t="n">
        <v>82.34999999999999</v>
      </c>
    </row>
    <row r="19">
      <c r="A19" s="4" t="n">
        <v>17</v>
      </c>
      <c r="B19" s="4" t="n">
        <v>34</v>
      </c>
      <c r="C19" s="4" t="n">
        <v>36.689</v>
      </c>
      <c r="D19" s="5" t="inlineStr">
        <is>
          <t>arancione</t>
        </is>
      </c>
      <c r="E19" s="4" t="n">
        <v>69.41</v>
      </c>
    </row>
    <row r="20">
      <c r="A20" s="2" t="n">
        <v>18</v>
      </c>
      <c r="B20" s="2" t="n">
        <v>36</v>
      </c>
      <c r="C20" s="2" t="n">
        <v>36.689</v>
      </c>
      <c r="D20" s="3" t="inlineStr">
        <is>
          <t>rosso</t>
        </is>
      </c>
      <c r="E20" s="2" t="n">
        <v>91.65000000000001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giallo</t>
        </is>
      </c>
      <c r="E2" s="6" t="n">
        <v>35.97</v>
      </c>
    </row>
    <row r="3">
      <c r="A3" s="6" t="n">
        <v>1</v>
      </c>
      <c r="B3" s="6" t="n">
        <v>2</v>
      </c>
      <c r="C3" s="6" t="n">
        <v>6</v>
      </c>
      <c r="D3" s="7" t="inlineStr">
        <is>
          <t>giallo</t>
        </is>
      </c>
      <c r="E3" s="6" t="n">
        <v>33.16</v>
      </c>
    </row>
    <row r="4">
      <c r="A4" s="4" t="n">
        <v>2</v>
      </c>
      <c r="B4" s="4" t="n">
        <v>4</v>
      </c>
      <c r="C4" s="4" t="n">
        <v>8</v>
      </c>
      <c r="D4" s="5" t="inlineStr">
        <is>
          <t>arancione</t>
        </is>
      </c>
      <c r="E4" s="4" t="n">
        <v>54.18</v>
      </c>
    </row>
    <row r="5">
      <c r="A5" s="6" t="n">
        <v>3</v>
      </c>
      <c r="B5" s="6" t="n">
        <v>6</v>
      </c>
      <c r="C5" s="6" t="n">
        <v>10</v>
      </c>
      <c r="D5" s="7" t="inlineStr">
        <is>
          <t>giallo</t>
        </is>
      </c>
      <c r="E5" s="6" t="n">
        <v>48.4</v>
      </c>
    </row>
    <row r="6">
      <c r="A6" s="4" t="n">
        <v>4</v>
      </c>
      <c r="B6" s="4" t="n">
        <v>8</v>
      </c>
      <c r="C6" s="4" t="n">
        <v>12</v>
      </c>
      <c r="D6" s="5" t="inlineStr">
        <is>
          <t>arancione</t>
        </is>
      </c>
      <c r="E6" s="4" t="n">
        <v>54.7</v>
      </c>
    </row>
    <row r="7">
      <c r="A7" s="4" t="n">
        <v>5</v>
      </c>
      <c r="B7" s="4" t="n">
        <v>10</v>
      </c>
      <c r="C7" s="4" t="n">
        <v>14</v>
      </c>
      <c r="D7" s="5" t="inlineStr">
        <is>
          <t>arancione</t>
        </is>
      </c>
      <c r="E7" s="4" t="n">
        <v>49.27</v>
      </c>
    </row>
    <row r="8">
      <c r="A8" s="4" t="n">
        <v>6</v>
      </c>
      <c r="B8" s="4" t="n">
        <v>12</v>
      </c>
      <c r="C8" s="4" t="n">
        <v>16</v>
      </c>
      <c r="D8" s="5" t="inlineStr">
        <is>
          <t>arancione</t>
        </is>
      </c>
      <c r="E8" s="4" t="n">
        <v>51.13</v>
      </c>
    </row>
    <row r="9">
      <c r="A9" s="4" t="n">
        <v>7</v>
      </c>
      <c r="B9" s="4" t="n">
        <v>14</v>
      </c>
      <c r="C9" s="4" t="n">
        <v>18</v>
      </c>
      <c r="D9" s="5" t="inlineStr">
        <is>
          <t>arancione</t>
        </is>
      </c>
      <c r="E9" s="4" t="n">
        <v>53.5</v>
      </c>
    </row>
    <row r="10">
      <c r="A10" s="6" t="n">
        <v>8</v>
      </c>
      <c r="B10" s="6" t="n">
        <v>16</v>
      </c>
      <c r="C10" s="6" t="n">
        <v>20</v>
      </c>
      <c r="D10" s="7" t="inlineStr">
        <is>
          <t>giallo</t>
        </is>
      </c>
      <c r="E10" s="6" t="n">
        <v>36.42</v>
      </c>
    </row>
    <row r="11">
      <c r="A11" s="6" t="n">
        <v>9</v>
      </c>
      <c r="B11" s="6" t="n">
        <v>18</v>
      </c>
      <c r="C11" s="6" t="n">
        <v>22</v>
      </c>
      <c r="D11" s="7" t="inlineStr">
        <is>
          <t>giallo</t>
        </is>
      </c>
      <c r="E11" s="6" t="n">
        <v>30.1</v>
      </c>
    </row>
    <row r="12">
      <c r="A12" s="4" t="n">
        <v>10</v>
      </c>
      <c r="B12" s="4" t="n">
        <v>20</v>
      </c>
      <c r="C12" s="4" t="n">
        <v>24</v>
      </c>
      <c r="D12" s="5" t="inlineStr">
        <is>
          <t>arancione</t>
        </is>
      </c>
      <c r="E12" s="4" t="n">
        <v>52.13</v>
      </c>
    </row>
    <row r="13">
      <c r="A13" s="6" t="n">
        <v>11</v>
      </c>
      <c r="B13" s="6" t="n">
        <v>22</v>
      </c>
      <c r="C13" s="6" t="n">
        <v>26</v>
      </c>
      <c r="D13" s="7" t="inlineStr">
        <is>
          <t>giallo</t>
        </is>
      </c>
      <c r="E13" s="6" t="n">
        <v>36.59</v>
      </c>
    </row>
    <row r="14">
      <c r="A14" s="6" t="n">
        <v>12</v>
      </c>
      <c r="B14" s="6" t="n">
        <v>24</v>
      </c>
      <c r="C14" s="6" t="n">
        <v>28</v>
      </c>
      <c r="D14" s="7" t="inlineStr">
        <is>
          <t>giallo</t>
        </is>
      </c>
      <c r="E14" s="6" t="n">
        <v>26.28</v>
      </c>
    </row>
    <row r="15">
      <c r="A15" s="8" t="n">
        <v>13</v>
      </c>
      <c r="B15" s="8" t="n">
        <v>26</v>
      </c>
      <c r="C15" s="8" t="n">
        <v>30</v>
      </c>
      <c r="D15" s="9" t="inlineStr">
        <is>
          <t>verde</t>
        </is>
      </c>
      <c r="E15" s="8" t="n">
        <v>17.26</v>
      </c>
    </row>
    <row r="16">
      <c r="A16" s="8" t="n">
        <v>14</v>
      </c>
      <c r="B16" s="8" t="n">
        <v>28</v>
      </c>
      <c r="C16" s="8" t="n">
        <v>32</v>
      </c>
      <c r="D16" s="9" t="inlineStr">
        <is>
          <t>verde</t>
        </is>
      </c>
      <c r="E16" s="8" t="n">
        <v>11.75</v>
      </c>
    </row>
    <row r="17">
      <c r="A17" s="8" t="n">
        <v>15</v>
      </c>
      <c r="B17" s="8" t="n">
        <v>30</v>
      </c>
      <c r="C17" s="8" t="n">
        <v>34</v>
      </c>
      <c r="D17" s="9" t="inlineStr">
        <is>
          <t>verde</t>
        </is>
      </c>
      <c r="E17" s="8" t="n">
        <v>10.42</v>
      </c>
    </row>
    <row r="18">
      <c r="A18" s="8" t="n">
        <v>16</v>
      </c>
      <c r="B18" s="8" t="n">
        <v>32</v>
      </c>
      <c r="C18" s="8" t="n">
        <v>36</v>
      </c>
      <c r="D18" s="9" t="inlineStr">
        <is>
          <t>verde</t>
        </is>
      </c>
      <c r="E18" s="8" t="n">
        <v>7.64</v>
      </c>
    </row>
    <row r="19">
      <c r="A19" s="8" t="n">
        <v>17</v>
      </c>
      <c r="B19" s="8" t="n">
        <v>34</v>
      </c>
      <c r="C19" s="8" t="n">
        <v>36.689</v>
      </c>
      <c r="D19" s="9" t="inlineStr">
        <is>
          <t>verde</t>
        </is>
      </c>
      <c r="E19" s="8" t="n">
        <v>5.32</v>
      </c>
    </row>
    <row r="20">
      <c r="A20" s="8" t="n">
        <v>18</v>
      </c>
      <c r="B20" s="8" t="n">
        <v>36</v>
      </c>
      <c r="C20" s="8" t="n">
        <v>36.689</v>
      </c>
      <c r="D20" s="9" t="inlineStr">
        <is>
          <t>verde</t>
        </is>
      </c>
      <c r="E20" s="8" t="n">
        <v>6.23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65</v>
      </c>
      <c r="E2" s="10" t="n">
        <v>86</v>
      </c>
      <c r="F2" s="10" t="inlineStr">
        <is>
          <t>rosso</t>
        </is>
      </c>
      <c r="G2" s="10" t="n">
        <v>28.94</v>
      </c>
      <c r="H2" s="10" t="n">
        <v>35.97</v>
      </c>
      <c r="I2" s="10" t="inlineStr">
        <is>
          <t>giallo</t>
        </is>
      </c>
      <c r="J2" s="10" t="n">
        <v>36.06</v>
      </c>
      <c r="K2" s="10" t="n">
        <v>50.03</v>
      </c>
      <c r="L2" s="10" t="inlineStr">
        <is>
          <t>disaccordo</t>
        </is>
      </c>
    </row>
    <row r="3">
      <c r="A3" s="10" t="n">
        <v>1</v>
      </c>
      <c r="B3" s="10" t="n">
        <v>2</v>
      </c>
      <c r="C3" s="10" t="n">
        <v>6</v>
      </c>
      <c r="D3" s="10" t="n">
        <v>75</v>
      </c>
      <c r="E3" s="10" t="n">
        <v>89.59999999999999</v>
      </c>
      <c r="F3" s="10" t="inlineStr">
        <is>
          <t>rosso</t>
        </is>
      </c>
      <c r="G3" s="10" t="n">
        <v>28.94</v>
      </c>
      <c r="H3" s="10" t="n">
        <v>33.16</v>
      </c>
      <c r="I3" s="10" t="inlineStr">
        <is>
          <t>giallo</t>
        </is>
      </c>
      <c r="J3" s="10" t="n">
        <v>46.06</v>
      </c>
      <c r="K3" s="10" t="n">
        <v>56.44</v>
      </c>
      <c r="L3" s="10" t="inlineStr">
        <is>
          <t>disaccordo</t>
        </is>
      </c>
    </row>
    <row r="4">
      <c r="A4" s="10" t="n">
        <v>2</v>
      </c>
      <c r="B4" s="10" t="n">
        <v>4</v>
      </c>
      <c r="C4" s="10" t="n">
        <v>8</v>
      </c>
      <c r="D4" s="10" t="n">
        <v>85</v>
      </c>
      <c r="E4" s="10" t="n">
        <v>95.76000000000001</v>
      </c>
      <c r="F4" s="10" t="inlineStr">
        <is>
          <t>rosso</t>
        </is>
      </c>
      <c r="G4" s="10" t="n">
        <v>47.86</v>
      </c>
      <c r="H4" s="10" t="n">
        <v>54.18</v>
      </c>
      <c r="I4" s="10" t="inlineStr">
        <is>
          <t>arancione</t>
        </is>
      </c>
      <c r="J4" s="10" t="n">
        <v>37.14</v>
      </c>
      <c r="K4" s="10" t="n">
        <v>41.58000000000001</v>
      </c>
      <c r="L4" s="10" t="inlineStr">
        <is>
          <t>disaccordo</t>
        </is>
      </c>
    </row>
    <row r="5">
      <c r="A5" s="10" t="n">
        <v>3</v>
      </c>
      <c r="B5" s="10" t="n">
        <v>6</v>
      </c>
      <c r="C5" s="10" t="n">
        <v>10</v>
      </c>
      <c r="D5" s="10" t="n">
        <v>85</v>
      </c>
      <c r="E5" s="10" t="n">
        <v>91.45999999999999</v>
      </c>
      <c r="F5" s="10" t="inlineStr">
        <is>
          <t>rosso</t>
        </is>
      </c>
      <c r="G5" s="10" t="n">
        <v>39.72</v>
      </c>
      <c r="H5" s="10" t="n">
        <v>48.4</v>
      </c>
      <c r="I5" s="10" t="inlineStr">
        <is>
          <t>giallo</t>
        </is>
      </c>
      <c r="J5" s="10" t="n">
        <v>45.28</v>
      </c>
      <c r="K5" s="10" t="n">
        <v>43.06</v>
      </c>
      <c r="L5" s="10" t="inlineStr">
        <is>
          <t>disaccordo</t>
        </is>
      </c>
    </row>
    <row r="6">
      <c r="A6" s="10" t="n">
        <v>4</v>
      </c>
      <c r="B6" s="10" t="n">
        <v>8</v>
      </c>
      <c r="C6" s="10" t="n">
        <v>12</v>
      </c>
      <c r="D6" s="10" t="n">
        <v>75</v>
      </c>
      <c r="E6" s="10" t="n">
        <v>84.88</v>
      </c>
      <c r="F6" s="10" t="inlineStr">
        <is>
          <t>rosso</t>
        </is>
      </c>
      <c r="G6" s="10" t="n">
        <v>47.86</v>
      </c>
      <c r="H6" s="10" t="n">
        <v>54.7</v>
      </c>
      <c r="I6" s="10" t="inlineStr">
        <is>
          <t>arancione</t>
        </is>
      </c>
      <c r="J6" s="10" t="n">
        <v>27.14</v>
      </c>
      <c r="K6" s="10" t="n">
        <v>30.17999999999999</v>
      </c>
      <c r="L6" s="10" t="inlineStr">
        <is>
          <t>disaccordo</t>
        </is>
      </c>
    </row>
    <row r="7">
      <c r="A7" s="10" t="n">
        <v>5</v>
      </c>
      <c r="B7" s="10" t="n">
        <v>10</v>
      </c>
      <c r="C7" s="10" t="n">
        <v>14</v>
      </c>
      <c r="D7" s="10" t="n">
        <v>66</v>
      </c>
      <c r="E7" s="10" t="n">
        <v>77.33</v>
      </c>
      <c r="F7" s="10" t="inlineStr">
        <is>
          <t>rosso</t>
        </is>
      </c>
      <c r="G7" s="10" t="n">
        <v>41.12</v>
      </c>
      <c r="H7" s="10" t="n">
        <v>49.27</v>
      </c>
      <c r="I7" s="10" t="inlineStr">
        <is>
          <t>arancione</t>
        </is>
      </c>
      <c r="J7" s="10" t="n">
        <v>24.88</v>
      </c>
      <c r="K7" s="10" t="n">
        <v>28.06</v>
      </c>
      <c r="L7" s="10" t="inlineStr">
        <is>
          <t>disaccordo</t>
        </is>
      </c>
    </row>
    <row r="8">
      <c r="A8" s="10" t="n">
        <v>6</v>
      </c>
      <c r="B8" s="10" t="n">
        <v>12</v>
      </c>
      <c r="C8" s="10" t="n">
        <v>16</v>
      </c>
      <c r="D8" s="10" t="n">
        <v>75</v>
      </c>
      <c r="E8" s="10" t="n">
        <v>83.59999999999999</v>
      </c>
      <c r="F8" s="10" t="inlineStr">
        <is>
          <t>rosso</t>
        </is>
      </c>
      <c r="G8" s="10" t="n">
        <v>45.39</v>
      </c>
      <c r="H8" s="10" t="n">
        <v>51.13</v>
      </c>
      <c r="I8" s="10" t="inlineStr">
        <is>
          <t>arancione</t>
        </is>
      </c>
      <c r="J8" s="10" t="n">
        <v>29.61</v>
      </c>
      <c r="K8" s="10" t="n">
        <v>32.46999999999999</v>
      </c>
      <c r="L8" s="10" t="inlineStr">
        <is>
          <t>disaccordo</t>
        </is>
      </c>
    </row>
    <row r="9">
      <c r="A9" s="10" t="n">
        <v>7</v>
      </c>
      <c r="B9" s="10" t="n">
        <v>14</v>
      </c>
      <c r="C9" s="10" t="n">
        <v>18</v>
      </c>
      <c r="D9" s="10" t="n">
        <v>75</v>
      </c>
      <c r="E9" s="10" t="n">
        <v>80.16</v>
      </c>
      <c r="F9" s="10" t="inlineStr">
        <is>
          <t>rosso</t>
        </is>
      </c>
      <c r="G9" s="10" t="n">
        <v>49.28</v>
      </c>
      <c r="H9" s="10" t="n">
        <v>53.5</v>
      </c>
      <c r="I9" s="10" t="inlineStr">
        <is>
          <t>arancione</t>
        </is>
      </c>
      <c r="J9" s="10" t="n">
        <v>25.72</v>
      </c>
      <c r="K9" s="10" t="n">
        <v>26.66</v>
      </c>
      <c r="L9" s="10" t="inlineStr">
        <is>
          <t>disaccordo</t>
        </is>
      </c>
    </row>
    <row r="10">
      <c r="A10" s="10" t="n">
        <v>8</v>
      </c>
      <c r="B10" s="10" t="n">
        <v>16</v>
      </c>
      <c r="C10" s="10" t="n">
        <v>20</v>
      </c>
      <c r="D10" s="10" t="n">
        <v>95</v>
      </c>
      <c r="E10" s="10" t="n">
        <v>100</v>
      </c>
      <c r="F10" s="10" t="inlineStr">
        <is>
          <t>rosso</t>
        </is>
      </c>
      <c r="G10" s="10" t="n">
        <v>10.81</v>
      </c>
      <c r="H10" s="10" t="n">
        <v>36.42</v>
      </c>
      <c r="I10" s="10" t="inlineStr">
        <is>
          <t>giallo</t>
        </is>
      </c>
      <c r="J10" s="10" t="n">
        <v>84.19</v>
      </c>
      <c r="K10" s="10" t="n">
        <v>63.58</v>
      </c>
      <c r="L10" s="10" t="inlineStr">
        <is>
          <t>disaccordo</t>
        </is>
      </c>
    </row>
    <row r="11">
      <c r="A11" s="10" t="n">
        <v>9</v>
      </c>
      <c r="B11" s="10" t="n">
        <v>18</v>
      </c>
      <c r="C11" s="10" t="n">
        <v>22</v>
      </c>
      <c r="D11" s="10" t="n">
        <v>75</v>
      </c>
      <c r="E11" s="10" t="n">
        <v>90</v>
      </c>
      <c r="F11" s="10" t="inlineStr">
        <is>
          <t>rosso</t>
        </is>
      </c>
      <c r="G11" s="10" t="n">
        <v>14.08</v>
      </c>
      <c r="H11" s="10" t="n">
        <v>30.1</v>
      </c>
      <c r="I11" s="10" t="inlineStr">
        <is>
          <t>giallo</t>
        </is>
      </c>
      <c r="J11" s="10" t="n">
        <v>60.92</v>
      </c>
      <c r="K11" s="10" t="n">
        <v>59.9</v>
      </c>
      <c r="L11" s="10" t="inlineStr">
        <is>
          <t>disaccordo</t>
        </is>
      </c>
    </row>
    <row r="12">
      <c r="A12" s="10" t="n">
        <v>10</v>
      </c>
      <c r="B12" s="10" t="n">
        <v>20</v>
      </c>
      <c r="C12" s="10" t="n">
        <v>24</v>
      </c>
      <c r="D12" s="10" t="n">
        <v>85</v>
      </c>
      <c r="E12" s="10" t="n">
        <v>96</v>
      </c>
      <c r="F12" s="10" t="inlineStr">
        <is>
          <t>rosso</t>
        </is>
      </c>
      <c r="G12" s="10" t="n">
        <v>37.78</v>
      </c>
      <c r="H12" s="10" t="n">
        <v>52.13</v>
      </c>
      <c r="I12" s="10" t="inlineStr">
        <is>
          <t>arancione</t>
        </is>
      </c>
      <c r="J12" s="10" t="n">
        <v>47.22</v>
      </c>
      <c r="K12" s="10" t="n">
        <v>43.87</v>
      </c>
      <c r="L12" s="10" t="inlineStr">
        <is>
          <t>disaccordo</t>
        </is>
      </c>
    </row>
    <row r="13">
      <c r="A13" s="10" t="n">
        <v>11</v>
      </c>
      <c r="B13" s="10" t="n">
        <v>22</v>
      </c>
      <c r="C13" s="10" t="n">
        <v>26</v>
      </c>
      <c r="D13" s="10" t="n">
        <v>95</v>
      </c>
      <c r="E13" s="10" t="n">
        <v>100</v>
      </c>
      <c r="F13" s="10" t="inlineStr">
        <is>
          <t>rosso</t>
        </is>
      </c>
      <c r="G13" s="10" t="n">
        <v>13.28</v>
      </c>
      <c r="H13" s="10" t="n">
        <v>36.59</v>
      </c>
      <c r="I13" s="10" t="inlineStr">
        <is>
          <t>giallo</t>
        </is>
      </c>
      <c r="J13" s="10" t="n">
        <v>81.72</v>
      </c>
      <c r="K13" s="10" t="n">
        <v>63.41</v>
      </c>
      <c r="L13" s="10" t="inlineStr">
        <is>
          <t>disaccordo</t>
        </is>
      </c>
    </row>
    <row r="14">
      <c r="A14" s="10" t="n">
        <v>12</v>
      </c>
      <c r="B14" s="10" t="n">
        <v>24</v>
      </c>
      <c r="C14" s="10" t="n">
        <v>28</v>
      </c>
      <c r="D14" s="10" t="n">
        <v>95</v>
      </c>
      <c r="E14" s="10" t="n">
        <v>98</v>
      </c>
      <c r="F14" s="10" t="inlineStr">
        <is>
          <t>rosso</t>
        </is>
      </c>
      <c r="G14" s="10" t="n">
        <v>10.81</v>
      </c>
      <c r="H14" s="10" t="n">
        <v>26.28</v>
      </c>
      <c r="I14" s="10" t="inlineStr">
        <is>
          <t>giallo</t>
        </is>
      </c>
      <c r="J14" s="10" t="n">
        <v>84.19</v>
      </c>
      <c r="K14" s="10" t="n">
        <v>71.72</v>
      </c>
      <c r="L14" s="10" t="inlineStr">
        <is>
          <t>disaccordo</t>
        </is>
      </c>
    </row>
    <row r="15">
      <c r="A15" s="10" t="n">
        <v>13</v>
      </c>
      <c r="B15" s="10" t="n">
        <v>26</v>
      </c>
      <c r="C15" s="10" t="n">
        <v>30</v>
      </c>
      <c r="D15" s="10" t="n">
        <v>55</v>
      </c>
      <c r="E15" s="10" t="n">
        <v>80.8</v>
      </c>
      <c r="F15" s="10" t="inlineStr">
        <is>
          <t>rosso</t>
        </is>
      </c>
      <c r="G15" s="10" t="n">
        <v>3.73</v>
      </c>
      <c r="H15" s="10" t="n">
        <v>17.26</v>
      </c>
      <c r="I15" s="10" t="inlineStr">
        <is>
          <t>verde</t>
        </is>
      </c>
      <c r="J15" s="10" t="n">
        <v>51.27</v>
      </c>
      <c r="K15" s="10" t="n">
        <v>63.53999999999999</v>
      </c>
      <c r="L15" s="10" t="inlineStr">
        <is>
          <t>disaccordo</t>
        </is>
      </c>
    </row>
    <row r="16">
      <c r="A16" s="10" t="n">
        <v>14</v>
      </c>
      <c r="B16" s="10" t="n">
        <v>28</v>
      </c>
      <c r="C16" s="10" t="n">
        <v>32</v>
      </c>
      <c r="D16" s="10" t="n">
        <v>68</v>
      </c>
      <c r="E16" s="10" t="n">
        <v>86.08</v>
      </c>
      <c r="F16" s="10" t="inlineStr">
        <is>
          <t>rosso</t>
        </is>
      </c>
      <c r="G16" s="10" t="n">
        <v>3.48</v>
      </c>
      <c r="H16" s="10" t="n">
        <v>11.75</v>
      </c>
      <c r="I16" s="10" t="inlineStr">
        <is>
          <t>verde</t>
        </is>
      </c>
      <c r="J16" s="10" t="n">
        <v>64.52</v>
      </c>
      <c r="K16" s="10" t="n">
        <v>74.33</v>
      </c>
      <c r="L16" s="10" t="inlineStr">
        <is>
          <t>disaccordo</t>
        </is>
      </c>
    </row>
    <row r="17">
      <c r="A17" s="10" t="n">
        <v>15</v>
      </c>
      <c r="B17" s="10" t="n">
        <v>30</v>
      </c>
      <c r="C17" s="10" t="n">
        <v>34</v>
      </c>
      <c r="D17" s="10" t="n">
        <v>75</v>
      </c>
      <c r="E17" s="10" t="n">
        <v>87.25</v>
      </c>
      <c r="F17" s="10" t="inlineStr">
        <is>
          <t>rosso</t>
        </is>
      </c>
      <c r="G17" s="10" t="n">
        <v>5.13</v>
      </c>
      <c r="H17" s="10" t="n">
        <v>10.42</v>
      </c>
      <c r="I17" s="10" t="inlineStr">
        <is>
          <t>verde</t>
        </is>
      </c>
      <c r="J17" s="10" t="n">
        <v>69.87</v>
      </c>
      <c r="K17" s="10" t="n">
        <v>76.83</v>
      </c>
      <c r="L17" s="10" t="inlineStr">
        <is>
          <t>disaccordo</t>
        </is>
      </c>
    </row>
    <row r="18">
      <c r="A18" s="10" t="n">
        <v>16</v>
      </c>
      <c r="B18" s="10" t="n">
        <v>32</v>
      </c>
      <c r="C18" s="10" t="n">
        <v>36</v>
      </c>
      <c r="D18" s="10" t="n">
        <v>75</v>
      </c>
      <c r="E18" s="10" t="n">
        <v>82.34999999999999</v>
      </c>
      <c r="F18" s="10" t="inlineStr">
        <is>
          <t>rosso</t>
        </is>
      </c>
      <c r="G18" s="10" t="n">
        <v>3.48</v>
      </c>
      <c r="H18" s="10" t="n">
        <v>7.64</v>
      </c>
      <c r="I18" s="10" t="inlineStr">
        <is>
          <t>verde</t>
        </is>
      </c>
      <c r="J18" s="10" t="n">
        <v>71.52</v>
      </c>
      <c r="K18" s="10" t="n">
        <v>74.70999999999999</v>
      </c>
      <c r="L18" s="10" t="inlineStr">
        <is>
          <t>disaccordo</t>
        </is>
      </c>
    </row>
    <row r="19">
      <c r="A19" s="10" t="n">
        <v>17</v>
      </c>
      <c r="B19" s="10" t="n">
        <v>34</v>
      </c>
      <c r="C19" s="10" t="n">
        <v>36.689</v>
      </c>
      <c r="D19" s="10" t="n">
        <v>50</v>
      </c>
      <c r="E19" s="10" t="n">
        <v>69.41</v>
      </c>
      <c r="F19" s="10" t="inlineStr">
        <is>
          <t>arancione</t>
        </is>
      </c>
      <c r="G19" s="10" t="n">
        <v>1.83</v>
      </c>
      <c r="H19" s="10" t="n">
        <v>5.32</v>
      </c>
      <c r="I19" s="10" t="inlineStr">
        <is>
          <t>verde</t>
        </is>
      </c>
      <c r="J19" s="10" t="n">
        <v>48.17</v>
      </c>
      <c r="K19" s="10" t="n">
        <v>64.09</v>
      </c>
      <c r="L19" s="10" t="inlineStr">
        <is>
          <t>disaccordo</t>
        </is>
      </c>
    </row>
    <row r="20">
      <c r="A20" s="10" t="n">
        <v>18</v>
      </c>
      <c r="B20" s="10" t="n">
        <v>36</v>
      </c>
      <c r="C20" s="10" t="n">
        <v>36.689</v>
      </c>
      <c r="D20" s="10" t="n">
        <v>75</v>
      </c>
      <c r="E20" s="10" t="n">
        <v>91.65000000000001</v>
      </c>
      <c r="F20" s="10" t="inlineStr">
        <is>
          <t>rosso</t>
        </is>
      </c>
      <c r="G20" s="10" t="n">
        <v>3.75</v>
      </c>
      <c r="H20" s="10" t="n">
        <v>6.23</v>
      </c>
      <c r="I20" s="10" t="inlineStr">
        <is>
          <t>verde</t>
        </is>
      </c>
      <c r="J20" s="10" t="n">
        <v>71.25</v>
      </c>
      <c r="K20" s="10" t="n">
        <v>85.42</v>
      </c>
      <c r="L20"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1.65</v>
      </c>
      <c r="F2" t="n">
        <v>0.0965</v>
      </c>
      <c r="G2" t="n">
        <v>24.5366</v>
      </c>
      <c r="H2" t="n">
        <v>1.1</v>
      </c>
      <c r="I2" t="n">
        <v>0</v>
      </c>
      <c r="J2" t="n">
        <v>1.4</v>
      </c>
      <c r="K2" t="n">
        <v>0.55</v>
      </c>
      <c r="L2" t="n">
        <v>5.7</v>
      </c>
      <c r="M2" t="n">
        <v>0.33</v>
      </c>
      <c r="N2" t="n">
        <v>84.78</v>
      </c>
      <c r="O2" t="n">
        <v>3.8</v>
      </c>
      <c r="P2" t="n">
        <v>0</v>
      </c>
      <c r="Q2" t="n">
        <v>4.84</v>
      </c>
      <c r="R2" t="n">
        <v>28.94</v>
      </c>
    </row>
    <row r="3">
      <c r="A3" t="n">
        <v>1</v>
      </c>
      <c r="B3" t="n">
        <v>2</v>
      </c>
      <c r="C3" t="n">
        <v>6</v>
      </c>
      <c r="D3" t="n">
        <v>0.1588</v>
      </c>
      <c r="E3" t="n">
        <v>1.65</v>
      </c>
      <c r="F3" t="n">
        <v>0.0965</v>
      </c>
      <c r="G3" t="n">
        <v>24.5366</v>
      </c>
      <c r="H3" t="n">
        <v>1.1</v>
      </c>
      <c r="I3" t="n">
        <v>0</v>
      </c>
      <c r="J3" t="n">
        <v>1.4</v>
      </c>
      <c r="K3" t="n">
        <v>0.55</v>
      </c>
      <c r="L3" t="n">
        <v>5.7</v>
      </c>
      <c r="M3" t="n">
        <v>0.33</v>
      </c>
      <c r="N3" t="n">
        <v>84.78</v>
      </c>
      <c r="O3" t="n">
        <v>3.8</v>
      </c>
      <c r="P3" t="n">
        <v>0</v>
      </c>
      <c r="Q3" t="n">
        <v>4.84</v>
      </c>
      <c r="R3" t="n">
        <v>28.94</v>
      </c>
    </row>
    <row r="4">
      <c r="A4" t="n">
        <v>2</v>
      </c>
      <c r="B4" t="n">
        <v>4</v>
      </c>
      <c r="C4" t="n">
        <v>8</v>
      </c>
      <c r="D4" t="n">
        <v>0.1588</v>
      </c>
      <c r="E4" t="n">
        <v>0</v>
      </c>
      <c r="F4" t="n">
        <v>0.0965</v>
      </c>
      <c r="G4" t="n">
        <v>36.9892</v>
      </c>
      <c r="H4" t="n">
        <v>2.475</v>
      </c>
      <c r="I4" t="n">
        <v>6.7377</v>
      </c>
      <c r="J4" t="n">
        <v>1.4</v>
      </c>
      <c r="K4" t="n">
        <v>0.33</v>
      </c>
      <c r="L4" t="n">
        <v>0</v>
      </c>
      <c r="M4" t="n">
        <v>0.2</v>
      </c>
      <c r="N4" t="n">
        <v>77.29000000000001</v>
      </c>
      <c r="O4" t="n">
        <v>5.17</v>
      </c>
      <c r="P4" t="n">
        <v>14.08</v>
      </c>
      <c r="Q4" t="n">
        <v>2.93</v>
      </c>
      <c r="R4" t="n">
        <v>47.86</v>
      </c>
    </row>
    <row r="5">
      <c r="A5" t="n">
        <v>3</v>
      </c>
      <c r="B5" t="n">
        <v>6</v>
      </c>
      <c r="C5" t="n">
        <v>10</v>
      </c>
      <c r="D5" t="n">
        <v>0.1588</v>
      </c>
      <c r="E5" t="n">
        <v>0</v>
      </c>
      <c r="F5" t="n">
        <v>0.0965</v>
      </c>
      <c r="G5" t="n">
        <v>36.9892</v>
      </c>
      <c r="H5" t="n">
        <v>2.475</v>
      </c>
      <c r="I5" t="n">
        <v>0</v>
      </c>
      <c r="J5" t="n">
        <v>0</v>
      </c>
      <c r="K5" t="n">
        <v>0.4</v>
      </c>
      <c r="L5" t="n">
        <v>0</v>
      </c>
      <c r="M5" t="n">
        <v>0.24</v>
      </c>
      <c r="N5" t="n">
        <v>93.12</v>
      </c>
      <c r="O5" t="n">
        <v>6.23</v>
      </c>
      <c r="P5" t="n">
        <v>0</v>
      </c>
      <c r="Q5" t="n">
        <v>0</v>
      </c>
      <c r="R5" t="n">
        <v>39.72</v>
      </c>
    </row>
    <row r="6">
      <c r="A6" t="n">
        <v>4</v>
      </c>
      <c r="B6" t="n">
        <v>8</v>
      </c>
      <c r="C6" t="n">
        <v>12</v>
      </c>
      <c r="D6" t="n">
        <v>0.1588</v>
      </c>
      <c r="E6" t="n">
        <v>0</v>
      </c>
      <c r="F6" t="n">
        <v>0.0965</v>
      </c>
      <c r="G6" t="n">
        <v>36.9892</v>
      </c>
      <c r="H6" t="n">
        <v>2.475</v>
      </c>
      <c r="I6" t="n">
        <v>6.7377</v>
      </c>
      <c r="J6" t="n">
        <v>1.4</v>
      </c>
      <c r="K6" t="n">
        <v>0.33</v>
      </c>
      <c r="L6" t="n">
        <v>0</v>
      </c>
      <c r="M6" t="n">
        <v>0.2</v>
      </c>
      <c r="N6" t="n">
        <v>77.29000000000001</v>
      </c>
      <c r="O6" t="n">
        <v>5.17</v>
      </c>
      <c r="P6" t="n">
        <v>14.08</v>
      </c>
      <c r="Q6" t="n">
        <v>2.93</v>
      </c>
      <c r="R6" t="n">
        <v>47.86</v>
      </c>
    </row>
    <row r="7">
      <c r="A7" t="n">
        <v>5</v>
      </c>
      <c r="B7" t="n">
        <v>10</v>
      </c>
      <c r="C7" t="n">
        <v>14</v>
      </c>
      <c r="D7" t="n">
        <v>0.1588</v>
      </c>
      <c r="E7" t="n">
        <v>0</v>
      </c>
      <c r="F7" t="n">
        <v>0.0965</v>
      </c>
      <c r="G7" t="n">
        <v>36.9892</v>
      </c>
      <c r="H7" t="n">
        <v>2.475</v>
      </c>
      <c r="I7" t="n">
        <v>0</v>
      </c>
      <c r="J7" t="n">
        <v>1.4</v>
      </c>
      <c r="K7" t="n">
        <v>0.39</v>
      </c>
      <c r="L7" t="n">
        <v>0</v>
      </c>
      <c r="M7" t="n">
        <v>0.23</v>
      </c>
      <c r="N7" t="n">
        <v>89.95</v>
      </c>
      <c r="O7" t="n">
        <v>6.02</v>
      </c>
      <c r="P7" t="n">
        <v>0</v>
      </c>
      <c r="Q7" t="n">
        <v>3.4</v>
      </c>
      <c r="R7" t="n">
        <v>41.12</v>
      </c>
    </row>
    <row r="8">
      <c r="A8" t="n">
        <v>6</v>
      </c>
      <c r="B8" t="n">
        <v>12</v>
      </c>
      <c r="C8" t="n">
        <v>16</v>
      </c>
      <c r="D8" t="n">
        <v>0.1588</v>
      </c>
      <c r="E8" t="n">
        <v>0</v>
      </c>
      <c r="F8" t="n">
        <v>0.0965</v>
      </c>
      <c r="G8" t="n">
        <v>36.9892</v>
      </c>
      <c r="H8" t="n">
        <v>2.475</v>
      </c>
      <c r="I8" t="n">
        <v>4.2733</v>
      </c>
      <c r="J8" t="n">
        <v>1.4</v>
      </c>
      <c r="K8" t="n">
        <v>0.35</v>
      </c>
      <c r="L8" t="n">
        <v>0</v>
      </c>
      <c r="M8" t="n">
        <v>0.21</v>
      </c>
      <c r="N8" t="n">
        <v>81.48999999999999</v>
      </c>
      <c r="O8" t="n">
        <v>5.45</v>
      </c>
      <c r="P8" t="n">
        <v>9.41</v>
      </c>
      <c r="Q8" t="n">
        <v>3.08</v>
      </c>
      <c r="R8" t="n">
        <v>45.39</v>
      </c>
    </row>
    <row r="9">
      <c r="A9" t="n">
        <v>7</v>
      </c>
      <c r="B9" t="n">
        <v>14</v>
      </c>
      <c r="C9" t="n">
        <v>18</v>
      </c>
      <c r="D9" t="n">
        <v>0.1588</v>
      </c>
      <c r="E9" t="n">
        <v>0</v>
      </c>
      <c r="F9" t="n">
        <v>0.0965</v>
      </c>
      <c r="G9" t="n">
        <v>36.9892</v>
      </c>
      <c r="H9" t="n">
        <v>2.475</v>
      </c>
      <c r="I9" t="n">
        <v>8.1608</v>
      </c>
      <c r="J9" t="n">
        <v>1.4</v>
      </c>
      <c r="K9" t="n">
        <v>0.32</v>
      </c>
      <c r="L9" t="n">
        <v>0</v>
      </c>
      <c r="M9" t="n">
        <v>0.2</v>
      </c>
      <c r="N9" t="n">
        <v>75.06</v>
      </c>
      <c r="O9" t="n">
        <v>5.02</v>
      </c>
      <c r="P9" t="n">
        <v>16.56</v>
      </c>
      <c r="Q9" t="n">
        <v>2.84</v>
      </c>
      <c r="R9" t="n">
        <v>49.28</v>
      </c>
    </row>
    <row r="10">
      <c r="A10" t="n">
        <v>8</v>
      </c>
      <c r="B10" t="n">
        <v>16</v>
      </c>
      <c r="C10" t="n">
        <v>20</v>
      </c>
      <c r="D10" t="n">
        <v>0.1588</v>
      </c>
      <c r="E10" t="n">
        <v>0</v>
      </c>
      <c r="F10" t="n">
        <v>0.0965</v>
      </c>
      <c r="G10" t="n">
        <v>0.171</v>
      </c>
      <c r="H10" t="n">
        <v>0</v>
      </c>
      <c r="I10" t="n">
        <v>8.9809</v>
      </c>
      <c r="J10" t="n">
        <v>1.4</v>
      </c>
      <c r="K10" t="n">
        <v>1.47</v>
      </c>
      <c r="L10" t="n">
        <v>0</v>
      </c>
      <c r="M10" t="n">
        <v>0.89</v>
      </c>
      <c r="N10" t="n">
        <v>1.58</v>
      </c>
      <c r="O10" t="n">
        <v>0</v>
      </c>
      <c r="P10" t="n">
        <v>83.08</v>
      </c>
      <c r="Q10" t="n">
        <v>12.95</v>
      </c>
      <c r="R10" t="n">
        <v>10.81</v>
      </c>
    </row>
    <row r="11">
      <c r="A11" t="n">
        <v>9</v>
      </c>
      <c r="B11" t="n">
        <v>18</v>
      </c>
      <c r="C11" t="n">
        <v>22</v>
      </c>
      <c r="D11" t="n">
        <v>0.1588</v>
      </c>
      <c r="E11" t="n">
        <v>0</v>
      </c>
      <c r="F11" t="n">
        <v>0.0965</v>
      </c>
      <c r="G11" t="n">
        <v>3.1616</v>
      </c>
      <c r="H11" t="n">
        <v>1.1</v>
      </c>
      <c r="I11" t="n">
        <v>8.1608</v>
      </c>
      <c r="J11" t="n">
        <v>1.4</v>
      </c>
      <c r="K11" t="n">
        <v>1.13</v>
      </c>
      <c r="L11" t="n">
        <v>0</v>
      </c>
      <c r="M11" t="n">
        <v>0.6899999999999999</v>
      </c>
      <c r="N11" t="n">
        <v>22.45</v>
      </c>
      <c r="O11" t="n">
        <v>7.81</v>
      </c>
      <c r="P11" t="n">
        <v>57.96</v>
      </c>
      <c r="Q11" t="n">
        <v>9.94</v>
      </c>
      <c r="R11" t="n">
        <v>14.08</v>
      </c>
    </row>
    <row r="12">
      <c r="A12" t="n">
        <v>10</v>
      </c>
      <c r="B12" t="n">
        <v>20</v>
      </c>
      <c r="C12" t="n">
        <v>24</v>
      </c>
      <c r="D12" t="n">
        <v>21.9012</v>
      </c>
      <c r="E12" t="n">
        <v>4.95</v>
      </c>
      <c r="F12" t="n">
        <v>0.0965</v>
      </c>
      <c r="G12" t="n">
        <v>0.171</v>
      </c>
      <c r="H12" t="n">
        <v>1.1</v>
      </c>
      <c r="I12" t="n">
        <v>8.1608</v>
      </c>
      <c r="J12" t="n">
        <v>1.4</v>
      </c>
      <c r="K12" t="n">
        <v>57.97</v>
      </c>
      <c r="L12" t="n">
        <v>13.1</v>
      </c>
      <c r="M12" t="n">
        <v>0.26</v>
      </c>
      <c r="N12" t="n">
        <v>0.45</v>
      </c>
      <c r="O12" t="n">
        <v>2.91</v>
      </c>
      <c r="P12" t="n">
        <v>21.6</v>
      </c>
      <c r="Q12" t="n">
        <v>3.71</v>
      </c>
      <c r="R12" t="n">
        <v>37.78</v>
      </c>
    </row>
    <row r="13">
      <c r="A13" t="n">
        <v>11</v>
      </c>
      <c r="B13" t="n">
        <v>22</v>
      </c>
      <c r="C13" t="n">
        <v>26</v>
      </c>
      <c r="D13" t="n">
        <v>0.1588</v>
      </c>
      <c r="E13" t="n">
        <v>0</v>
      </c>
      <c r="F13" t="n">
        <v>0.0965</v>
      </c>
      <c r="G13" t="n">
        <v>0.171</v>
      </c>
      <c r="H13" t="n">
        <v>2.475</v>
      </c>
      <c r="I13" t="n">
        <v>8.9809</v>
      </c>
      <c r="J13" t="n">
        <v>1.4</v>
      </c>
      <c r="K13" t="n">
        <v>1.2</v>
      </c>
      <c r="L13" t="n">
        <v>0</v>
      </c>
      <c r="M13" t="n">
        <v>0.73</v>
      </c>
      <c r="N13" t="n">
        <v>1.29</v>
      </c>
      <c r="O13" t="n">
        <v>18.64</v>
      </c>
      <c r="P13" t="n">
        <v>67.63</v>
      </c>
      <c r="Q13" t="n">
        <v>10.54</v>
      </c>
      <c r="R13" t="n">
        <v>13.28</v>
      </c>
    </row>
    <row r="14">
      <c r="A14" t="n">
        <v>12</v>
      </c>
      <c r="B14" t="n">
        <v>24</v>
      </c>
      <c r="C14" t="n">
        <v>28</v>
      </c>
      <c r="D14" t="n">
        <v>0.1588</v>
      </c>
      <c r="E14" t="n">
        <v>0</v>
      </c>
      <c r="F14" t="n">
        <v>0.0965</v>
      </c>
      <c r="G14" t="n">
        <v>0.171</v>
      </c>
      <c r="H14" t="n">
        <v>0</v>
      </c>
      <c r="I14" t="n">
        <v>8.9809</v>
      </c>
      <c r="J14" t="n">
        <v>1.4</v>
      </c>
      <c r="K14" t="n">
        <v>1.47</v>
      </c>
      <c r="L14" t="n">
        <v>0</v>
      </c>
      <c r="M14" t="n">
        <v>0.89</v>
      </c>
      <c r="N14" t="n">
        <v>1.58</v>
      </c>
      <c r="O14" t="n">
        <v>0</v>
      </c>
      <c r="P14" t="n">
        <v>83.08</v>
      </c>
      <c r="Q14" t="n">
        <v>12.95</v>
      </c>
      <c r="R14" t="n">
        <v>10.81</v>
      </c>
    </row>
    <row r="15">
      <c r="A15" t="n">
        <v>13</v>
      </c>
      <c r="B15" t="n">
        <v>26</v>
      </c>
      <c r="C15" t="n">
        <v>30</v>
      </c>
      <c r="D15" t="n">
        <v>0.1588</v>
      </c>
      <c r="E15" t="n">
        <v>3.3</v>
      </c>
      <c r="F15" t="n">
        <v>0.0965</v>
      </c>
      <c r="G15" t="n">
        <v>0.171</v>
      </c>
      <c r="H15" t="n">
        <v>0</v>
      </c>
      <c r="I15" t="n">
        <v>0</v>
      </c>
      <c r="J15" t="n">
        <v>0</v>
      </c>
      <c r="K15" t="n">
        <v>4.26</v>
      </c>
      <c r="L15" t="n">
        <v>88.47</v>
      </c>
      <c r="M15" t="n">
        <v>2.59</v>
      </c>
      <c r="N15" t="n">
        <v>4.58</v>
      </c>
      <c r="O15" t="n">
        <v>0</v>
      </c>
      <c r="P15" t="n">
        <v>0</v>
      </c>
      <c r="Q15" t="n">
        <v>0</v>
      </c>
      <c r="R15" t="n">
        <v>3.73</v>
      </c>
    </row>
    <row r="16">
      <c r="A16" t="n">
        <v>14</v>
      </c>
      <c r="B16" t="n">
        <v>28</v>
      </c>
      <c r="C16" t="n">
        <v>32</v>
      </c>
      <c r="D16" t="n">
        <v>0.1588</v>
      </c>
      <c r="E16" t="n">
        <v>1.65</v>
      </c>
      <c r="F16" t="n">
        <v>0.0965</v>
      </c>
      <c r="G16" t="n">
        <v>0.171</v>
      </c>
      <c r="H16" t="n">
        <v>0</v>
      </c>
      <c r="I16" t="n">
        <v>0</v>
      </c>
      <c r="J16" t="n">
        <v>1.4</v>
      </c>
      <c r="K16" t="n">
        <v>4.56</v>
      </c>
      <c r="L16" t="n">
        <v>47.41</v>
      </c>
      <c r="M16" t="n">
        <v>2.77</v>
      </c>
      <c r="N16" t="n">
        <v>4.91</v>
      </c>
      <c r="O16" t="n">
        <v>0</v>
      </c>
      <c r="P16" t="n">
        <v>0</v>
      </c>
      <c r="Q16" t="n">
        <v>40.23</v>
      </c>
      <c r="R16" t="n">
        <v>3.48</v>
      </c>
    </row>
    <row r="17">
      <c r="A17" t="n">
        <v>15</v>
      </c>
      <c r="B17" t="n">
        <v>30</v>
      </c>
      <c r="C17" t="n">
        <v>34</v>
      </c>
      <c r="D17" t="n">
        <v>0.1588</v>
      </c>
      <c r="E17" t="n">
        <v>3.3</v>
      </c>
      <c r="F17" t="n">
        <v>0.0965</v>
      </c>
      <c r="G17" t="n">
        <v>0.171</v>
      </c>
      <c r="H17" t="n">
        <v>0</v>
      </c>
      <c r="I17" t="n">
        <v>0</v>
      </c>
      <c r="J17" t="n">
        <v>1.4</v>
      </c>
      <c r="K17" t="n">
        <v>3.1</v>
      </c>
      <c r="L17" t="n">
        <v>64.33</v>
      </c>
      <c r="M17" t="n">
        <v>1.88</v>
      </c>
      <c r="N17" t="n">
        <v>3.33</v>
      </c>
      <c r="O17" t="n">
        <v>0</v>
      </c>
      <c r="P17" t="n">
        <v>0</v>
      </c>
      <c r="Q17" t="n">
        <v>27.29</v>
      </c>
      <c r="R17" t="n">
        <v>5.13</v>
      </c>
    </row>
    <row r="18">
      <c r="A18" t="n">
        <v>16</v>
      </c>
      <c r="B18" t="n">
        <v>32</v>
      </c>
      <c r="C18" t="n">
        <v>36</v>
      </c>
      <c r="D18" t="n">
        <v>0.1588</v>
      </c>
      <c r="E18" t="n">
        <v>1.65</v>
      </c>
      <c r="F18" t="n">
        <v>0.0965</v>
      </c>
      <c r="G18" t="n">
        <v>0.171</v>
      </c>
      <c r="H18" t="n">
        <v>0</v>
      </c>
      <c r="I18" t="n">
        <v>0</v>
      </c>
      <c r="J18" t="n">
        <v>1.4</v>
      </c>
      <c r="K18" t="n">
        <v>4.56</v>
      </c>
      <c r="L18" t="n">
        <v>47.41</v>
      </c>
      <c r="M18" t="n">
        <v>2.77</v>
      </c>
      <c r="N18" t="n">
        <v>4.91</v>
      </c>
      <c r="O18" t="n">
        <v>0</v>
      </c>
      <c r="P18" t="n">
        <v>0</v>
      </c>
      <c r="Q18" t="n">
        <v>40.23</v>
      </c>
      <c r="R18" t="n">
        <v>3.48</v>
      </c>
    </row>
    <row r="19">
      <c r="A19" t="n">
        <v>17</v>
      </c>
      <c r="B19" t="n">
        <v>34</v>
      </c>
      <c r="C19" t="n">
        <v>36.689</v>
      </c>
      <c r="D19" t="n">
        <v>0.1588</v>
      </c>
      <c r="E19" t="n">
        <v>0</v>
      </c>
      <c r="F19" t="n">
        <v>0.0965</v>
      </c>
      <c r="G19" t="n">
        <v>0.171</v>
      </c>
      <c r="H19" t="n">
        <v>0</v>
      </c>
      <c r="I19" t="n">
        <v>0</v>
      </c>
      <c r="J19" t="n">
        <v>1.4</v>
      </c>
      <c r="K19" t="n">
        <v>8.68</v>
      </c>
      <c r="L19" t="n">
        <v>0</v>
      </c>
      <c r="M19" t="n">
        <v>5.27</v>
      </c>
      <c r="N19" t="n">
        <v>9.34</v>
      </c>
      <c r="O19" t="n">
        <v>0</v>
      </c>
      <c r="P19" t="n">
        <v>0</v>
      </c>
      <c r="Q19" t="n">
        <v>76.5</v>
      </c>
      <c r="R19" t="n">
        <v>1.83</v>
      </c>
    </row>
    <row r="20">
      <c r="A20" t="n">
        <v>18</v>
      </c>
      <c r="B20" t="n">
        <v>36</v>
      </c>
      <c r="C20" t="n">
        <v>36.689</v>
      </c>
      <c r="D20" t="n">
        <v>0.1588</v>
      </c>
      <c r="E20" t="n">
        <v>1.65</v>
      </c>
      <c r="F20" t="n">
        <v>0.0965</v>
      </c>
      <c r="G20" t="n">
        <v>0.171</v>
      </c>
      <c r="H20" t="n">
        <v>0.275</v>
      </c>
      <c r="I20" t="n">
        <v>0</v>
      </c>
      <c r="J20" t="n">
        <v>1.4</v>
      </c>
      <c r="K20" t="n">
        <v>4.23</v>
      </c>
      <c r="L20" t="n">
        <v>44</v>
      </c>
      <c r="M20" t="n">
        <v>2.57</v>
      </c>
      <c r="N20" t="n">
        <v>4.56</v>
      </c>
      <c r="O20" t="n">
        <v>7.33</v>
      </c>
      <c r="P20" t="n">
        <v>0</v>
      </c>
      <c r="Q20" t="n">
        <v>37.33</v>
      </c>
      <c r="R20" t="n">
        <v>3.75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2026-06-15T11:06:34Z</dcterms:created>
  <dcterms:modified xsi:type="dcterms:W3CDTF">2026-06-15T11:06:34Z</dcterms:modified>
</cp:coreProperties>
</file>