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'traffic_light_dashboard_vlm'!$A$2:$A$20</f>
            </numRef>
          </cat>
          <val>
            <numRef>
              <f>'traffic_light_dashboard_vlm'!$E$2:$E$20</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'traffic_light_dashboard_ahp'!$A$2:$A$20</f>
            </numRef>
          </cat>
          <val>
            <numRef>
              <f>'traffic_light_dashboard_ahp'!$E$2:$E$20</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20"/>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"La scena mostra un ambiente industriale interno, probabilmente un'officina o un'area di produzione, con pavimento in cemento e diverse attrezzature e materiali.", "environmental_conditions": ["L'illuminazione è adeguata.", "Il pavimento è generalmente pulito nell'area centrale ma presenta oggetti e attrezzature ai lati."], "actors": ["Una persona con maglietta rossa e pantaloni scuri, cammina da sinistra a destra.", "Una persona con camicia azzurra e elmetto bianco, china vicino a un macchinario verde.", "Una persona con camicia azzurra e elmetto bianco, in piedi vicino al macchinario verde.", "Una persona con giacca marrone, pantaloni chiari e elmetto giallo, cammina verso il centro.", "Una persona con camicia azzurra, spinge un oggetto metallico a terra.", "Una persona con camicia bianca e pantaloni scuri, parzialmente visibile sul lato destro."], "objects": ["Contenitori metallici di varie dimensioni.", "Pallet o basi di supporto.", "Materiali impilati su carrelli o basi.", "Un barile blu.", "Grandi piastre metalliche su una base rossa.", "Un piccolo carrello metallico."], "machines": ["Un grande macchinario industriale di colore verde sul lato sinistro.", "Un macchinario o componente più piccolo nell'angolo in basso a sinistra."], "observable_actions": ["Due persone camminano attraverso l'area.", "Una persona spinge un oggetto metallico sul pavimento.", "Una persona è china vicino a un macchinario.", "Altre persone sono in piedi o svolgono attività non chiaramente identificabili vicino alle attrezzature."], "notes_visibility_limitations": "La qualità video è moderata. Alcuni individui e oggetti sono parzialmente oscurati o meno dettagliati. L'angolo in alto a destra è meno visibile."}</t>
        </is>
      </c>
      <c r="E2" t="inlineStr">
        <is>
          <t>{"unsafe_behaviors": ["Mancanza di segregazione pedonale chiara", "Operatori senza elmetto in area industriale attiva", "Movimentazione manuale di un oggetto sul pavimento senza DPI chiaramente visibili"], "vulnerable_elements": ["Operatori senza elmetto", "Operatori in prossimità di macchinari industriali", "Operatori che eseguono movimentazione manuale"], "risk_cues": {"R1_pedestrian_vehicle_interference": 0.0, "R2_pedestrian_segregation_violation": 0.25, "R3_load_storage_instability": 0.0, "R4_crush_points_dangerous_parts_exposure": 0.5, "R5_unsafe_operational_proximity": 0.5, "R6_unsafe_behavior_posture_manoeuvre": 0.25, "R7_essential_ppe_non_compliance": 0.75}, "cue_confidence": 0.75, "diagnostic_notes": "La visibilità è moderata per alcuni dettagli dei DPI e delle attività specifiche. Non sono presenti percorsi pedonali chiaramente delimitati. Alcuni operatori non indossano elmetti in un ambiente industriale attivo. La persona che spinge un oggetto metallico sul pavimento non mostra guanti, che potrebbero essere appropriati per la manipolazione di tali materiali."}</t>
        </is>
      </c>
      <c r="F2" t="inlineStr">
        <is>
          <t>{"causal_chain_plausible": true, "causal_chain_text": "La mancanza di DPI essenziali (elmetto) per alcuni operatori in un ambiente industriale attivo, unita alla movimentazione manuale di oggetti sul pavimento senza DPI visibili e all'assenza di segregazione pedonale, aumenta la probabilità di impatti, schiacciamenti o lesioni alle mani in prossimità di macchinari e aree di movimentazione.", "near_miss_or_incident_scenario": "Un operatore senza elmetto, camminando in un'area non segregata, si avvicina troppo a un macchinario o a un'area di movimentazione. Un oggetto, spostato accidentalmente o caduto, colpisce l'operatore alla testa, causando un infortunio.", "contributing_factors": ["Mancanza di DPI essenziali (elmetto) per alcuni operatori in area attiva.", "Assenza di segregazione pedonale chiara nell'ambiente industriale.", "Movimentazione manuale di oggetti sul pavimento senza DPI adeguati (es. guanti).", "Prossimità di operatori a macchinari industriali e punti di schiacciamento."]}</t>
        </is>
      </c>
      <c r="G2" t="n">
        <v>75</v>
      </c>
      <c r="H2" t="inlineStr">
        <is>
          <t>Il punteggio riflette l'elevata non conformità con i DPI essenziali (elmetto) in un ambiente industriale attivo. Questa situazione è aggravata dalla mancanza di segregazione pedonale e dalla prossimità a macchinari.</t>
        </is>
      </c>
      <c r="I2" t="n">
        <v>84.98999999999999</v>
      </c>
      <c r="J2" t="inlineStr">
        <is>
          <t>rosso</t>
        </is>
      </c>
      <c r="K2" t="n">
        <v>33.22</v>
      </c>
      <c r="L2" t="n">
        <v>40.6</v>
      </c>
      <c r="M2" t="inlineStr">
        <is>
          <t>giallo</t>
        </is>
      </c>
      <c r="N2" t="n">
        <v>0.75</v>
      </c>
      <c r="O2" t="inlineStr">
        <is>
          <t>La visibilità è moderata per alcuni dettagli dei DPI e delle attività specifiche. Non sono presenti percorsi pedonali chiaramente delimitati. Alcuni operatori non indossano elmetti in un ambiente industriale attivo. La persona che spinge un oggetto metallico sul pavimento non mostra guanti, che potrebbero essere appropriati per la manipolazione di tali materiali.</t>
        </is>
      </c>
      <c r="P2" t="n">
        <v>0</v>
      </c>
      <c r="Q2" t="n">
        <v>0.0067</v>
      </c>
      <c r="R2" t="n">
        <v>0.237</v>
      </c>
      <c r="S2" t="n">
        <v>0.1588</v>
      </c>
      <c r="T2" t="n">
        <v>0.48</v>
      </c>
      <c r="U2" t="n">
        <v>0.25</v>
      </c>
      <c r="V2" t="n">
        <v>0.25</v>
      </c>
      <c r="W2" t="n">
        <v>0.066</v>
      </c>
      <c r="X2" t="n">
        <v>1.65</v>
      </c>
      <c r="Y2" t="n">
        <v>4.97</v>
      </c>
      <c r="Z2" t="n">
        <v>0</v>
      </c>
      <c r="AA2" t="n">
        <v>0.0067</v>
      </c>
      <c r="AB2" t="n">
        <v>0.144</v>
      </c>
      <c r="AC2" t="n">
        <v>0.0965</v>
      </c>
      <c r="AD2" t="n">
        <v>0.29</v>
      </c>
      <c r="AE2" t="n">
        <v>0.5</v>
      </c>
      <c r="AF2" t="n">
        <v>0.6457000000000001</v>
      </c>
      <c r="AG2" t="n">
        <v>0.38</v>
      </c>
      <c r="AH2" t="n">
        <v>24.5366</v>
      </c>
      <c r="AI2" t="n">
        <v>73.86</v>
      </c>
      <c r="AJ2" t="n">
        <v>0.5</v>
      </c>
      <c r="AK2" t="n">
        <v>0.25</v>
      </c>
      <c r="AL2" t="n">
        <v>0.044</v>
      </c>
      <c r="AM2" t="n">
        <v>1.1</v>
      </c>
      <c r="AN2" t="n">
        <v>3.31</v>
      </c>
      <c r="AO2" t="n">
        <v>0.25</v>
      </c>
      <c r="AP2" t="n">
        <v>0.4231</v>
      </c>
      <c r="AQ2" t="n">
        <v>0.101</v>
      </c>
      <c r="AR2" t="n">
        <v>4.2733</v>
      </c>
      <c r="AS2" t="n">
        <v>12.86</v>
      </c>
      <c r="AT2" t="n">
        <v>0.75</v>
      </c>
      <c r="AU2" t="n">
        <v>0.5</v>
      </c>
      <c r="AV2" t="n">
        <v>0.028</v>
      </c>
      <c r="AW2" t="n">
        <v>1.4</v>
      </c>
      <c r="AX2" t="n">
        <v>4.21</v>
      </c>
    </row>
    <row r="3">
      <c r="A3" t="n">
        <v>1</v>
      </c>
      <c r="B3" t="n">
        <v>2</v>
      </c>
      <c r="C3" t="n">
        <v>6</v>
      </c>
      <c r="D3" t="inlineStr">
        <is>
          <t>{"scene_state": "La scena mostra un'area di lavoro industriale o un magazzino con diverse postazioni e attività in corso.", "environmental_conditions": ["Illuminazione interna artificiale", "Pavimento industriale in cemento", "Spazio ampio con attrezzature e materiali"], "actors": ["Un uomo con camicia blu, pantaloni scuri e elmetto bianco, posizionato vicino a una grande macchina verde.", "Un uomo con camicia blu, pantaloni scuri e elmetto giallo, in piedi vicino a un tavolo di lavoro.", "Un uomo con camicia blu e pantaloni scuri, senza elmetto, in piedi vicino allo stesso tavolo di lavoro.", "Un uomo con maglietta rossa e pantaloni scuri, che cammina da sinistra a destra nella parte centrale dell'inquadratura.", "Un uomo parzialmente visibile a destra, con camicia chiara, che lavora su un tavolo.", "Un uomo parzialmente visibile a sinistra, accovacciato vicino alla base della macchina verde."], "objects": ["Due bidoni (uno blu, uno scuro) vicino alla macchina verde.", "Due tavoli di lavoro (uno grigio a sinistra, uno a destra).", "Diversi carrelli industriali con materiali impilati (uno con base rossa, uno con base verde, uno con base grigia).", "Materiali vari impilati sui carrelli e sui tavoli.", "Cavi o tubi visibili a terra.", "Un elmetto giallo che viene passato tra due operatori."], "machines": ["Una grande macchina industriale di colore verde, probabilmente una pressa o un macchinario di produzione, situata sul lato sinistro della scena."], "observable_actions": ["Un operatore con elmetto bianco lavora vicino alla macchina verde.", "Due operatori interagiscono vicino a un tavolo di lavoro, uno dei quali riceve un elmetto giallo.", "Un operatore in maglietta rossa cammina attraverso l'area.", "Un operatore accovacciato sembra lavorare a terra o su un componente della macchina verde.", "Un operatore a destra sembra lavorare su un tavolo."], "notes_visibility_limitations": "La ripresa è dall'alto. Alcuni dettagli sono poco chiari a causa della risoluzione video e della distanza. Alcuni operatori sono parzialmente fuori campo o occlusi da attrezzature."}</t>
        </is>
      </c>
      <c r="E3" t="inlineStr">
        <is>
          <t>{"unsafe_behaviors": ["Mancanza di elmetto protettivo per alcuni operatori in un ambiente industriale dove altri lo indossano.", "Prossimità di un operatore accovacciato alla base di una grande macchina industriale, potenzialmente in una zona a rischio."], "vulnerable_elements": ["Operatori senza elmetto in un ambiente industriale.", "Operatore accovacciato vicino alla base di una macchina potenzialmente pericolosa."], "risk_cues": {"R1_pedestrian_vehicle_interference": 0.0, "R2_pedestrian_segregation_violation": 0.0, "R3_load_storage_instability": 0.0, "R4_crush_points_dangerous_parts_exposure": 0.5, "R5_unsafe_operational_proximity": 0.75, "R6_unsafe_behavior_posture_manoeuvre": 0.25, "R7_essential_ppe_non_compliance": 1.0}, "cue_confidence": 0.9, "diagnostic_notes": "La mancanza di elmetti protettivi per diversi operatori è una chiara non conformità in un ambiente industriale dove l'uso di DPI è evidentemente richiesto (altri operatori indossano elmetti). La prossimità di operatori a una grande macchina industriale, inclusa una postura accovacciata alla sua base, presenta un rischio intrinseco di esposizione a punti di schiacciamento o organi pericolosi, anche se non si osservano movimenti critici della macchina nel breve intervallo. Non sono presenti mezzi mobili o violazioni di segregazione pedonale visibili."}</t>
        </is>
      </c>
      <c r="F3" t="inlineStr">
        <is>
          <t>{"causal_chain_plausible": true, "causal_chain_text": "La mancata adozione di DPI (elmetto) in un ambiente industriale con oggetti impilati e macchinari, aumenta il rischio di lesioni alla testa in caso di caduta di oggetti o contatto con parti in movimento. La prossimità di un operatore accovacciato a una macchina industriale aumenta il rischio di schiacciamento o intrappolamento.", "near_miss_or_incident_scenario": "Un oggetto (es. materiale da un carrello o tavolo) cade e colpisce un operatore senza elmetto, causando una lesione alla testa. Oppure, l'operatore accovacciato vicino alla macchina verde entra in contatto con una parte mobile o viene colpito da un componente della macchina, subendo un trauma.", "contributing_factors": ["Mancanza di elmetto protettivo per alcuni operatori", "Prossimità di un operatore accovacciato alla base di una grande macchina industriale", "Presenza di materiali impilati sui carrelli e tavoli (potenziali oggetti in caduta)", "Potenziale attivazione o movimento imprevisto della macchina industriale"]}</t>
        </is>
      </c>
      <c r="G3" t="n">
        <v>85</v>
      </c>
      <c r="H3" t="inlineStr">
        <is>
          <t>Il punteggio è elevato a causa della grave non conformità nell'uso dei DPI essenziali (elmetti) da parte di diversi operatori in un un ambiente industriale. La situazione è aggravata dalla presenza di un operatore accovacciato in prossimità di una grande macchina, aumentando il rischio di schiacciamento o contatto con parti pericolose.</t>
        </is>
      </c>
      <c r="I3" t="n">
        <v>92.98999999999999</v>
      </c>
      <c r="J3" t="inlineStr">
        <is>
          <t>rosso</t>
        </is>
      </c>
      <c r="K3" t="n">
        <v>34.34</v>
      </c>
      <c r="L3" t="n">
        <v>38.99</v>
      </c>
      <c r="M3" t="inlineStr">
        <is>
          <t>giallo</t>
        </is>
      </c>
      <c r="N3" t="n">
        <v>0.9</v>
      </c>
      <c r="O3" t="inlineStr">
        <is>
          <t>La mancanza di elmetti protettivi per diversi operatori è una chiara non conformità in un ambiente industriale dove l'uso di DPI è evidentemente richiesto (altri operatori indossano elmetti). La prossimità di operatori a una grande macchina industriale, inclusa una postura accovacciata alla sua base, presenta un rischio intrinseco di esposizione a punti di schiacciamento o organi pericolosi, anche se non si osservano movimenti critici della macchina nel breve intervallo. Non sono presenti mezzi mobili o violazioni di segregazione pedonale visibili.</t>
        </is>
      </c>
      <c r="P3" t="n">
        <v>0</v>
      </c>
      <c r="Q3" t="n">
        <v>0.0067</v>
      </c>
      <c r="R3" t="n">
        <v>0.237</v>
      </c>
      <c r="S3" t="n">
        <v>0.1588</v>
      </c>
      <c r="T3" t="n">
        <v>0.46</v>
      </c>
      <c r="U3" t="n">
        <v>0</v>
      </c>
      <c r="V3" t="n">
        <v>0</v>
      </c>
      <c r="W3" t="n">
        <v>0.066</v>
      </c>
      <c r="X3" t="n">
        <v>0</v>
      </c>
      <c r="Y3" t="n">
        <v>0</v>
      </c>
      <c r="Z3" t="n">
        <v>0</v>
      </c>
      <c r="AA3" t="n">
        <v>0.0067</v>
      </c>
      <c r="AB3" t="n">
        <v>0.144</v>
      </c>
      <c r="AC3" t="n">
        <v>0.0965</v>
      </c>
      <c r="AD3" t="n">
        <v>0.28</v>
      </c>
      <c r="AE3" t="n">
        <v>0.5</v>
      </c>
      <c r="AF3" t="n">
        <v>0.6457000000000001</v>
      </c>
      <c r="AG3" t="n">
        <v>0.38</v>
      </c>
      <c r="AH3" t="n">
        <v>24.5366</v>
      </c>
      <c r="AI3" t="n">
        <v>71.45</v>
      </c>
      <c r="AJ3" t="n">
        <v>0.75</v>
      </c>
      <c r="AK3" t="n">
        <v>0.5625</v>
      </c>
      <c r="AL3" t="n">
        <v>0.044</v>
      </c>
      <c r="AM3" t="n">
        <v>2.475</v>
      </c>
      <c r="AN3" t="n">
        <v>7.21</v>
      </c>
      <c r="AO3" t="n">
        <v>0.25</v>
      </c>
      <c r="AP3" t="n">
        <v>0.4231</v>
      </c>
      <c r="AQ3" t="n">
        <v>0.101</v>
      </c>
      <c r="AR3" t="n">
        <v>4.2733</v>
      </c>
      <c r="AS3" t="n">
        <v>12.44</v>
      </c>
      <c r="AT3" t="n">
        <v>1</v>
      </c>
      <c r="AU3" t="n">
        <v>1</v>
      </c>
      <c r="AV3" t="n">
        <v>0.028</v>
      </c>
      <c r="AW3" t="n">
        <v>2.8</v>
      </c>
      <c r="AX3" t="n">
        <v>8.15</v>
      </c>
    </row>
    <row r="4">
      <c r="A4" t="n">
        <v>2</v>
      </c>
      <c r="B4" t="n">
        <v>4</v>
      </c>
      <c r="C4" t="n">
        <v>8</v>
      </c>
      <c r="D4" t="inlineStr">
        <is>
          <t>{"scene_state": "La scena mostra un ambiente industriale interno con diverse attività in corso. L'area è un'officina o un reparto di produzione con macchinari pesanti e materiali sparsi.", "environmental_conditions": ["Ambiente interno", "Illuminazione adeguata", "Pavimento industriale in cemento", "Presenza di materiali e detriti sul pavimento"], "actors": ["Un individuo con elmetto bianco e camicia blu, opera su una macchina verde", "Un individuo con elmetto bianco e camicia blu, assiste il primo individuo", "Un individuo con elmetto bianco e camicia azzurra, chinato vicino alla macchina verde", "Un individuo con camicia azzurra, in piedi vicino a un tavolo", "Un individuo con camicia rossa, cammina sullo sfondo", "Un individuo con elmetto giallo e camicia marrone, parzialmente visibile in basso a sinistra"], "objects": ["Contenitori metallici (alcuni pieni)", "Grandi piastre metalliche o pallet sul pavimento", "Un piccolo barile blu", "Un tavolo metallico", "Fogli/pannelli bianchi", "Materiali vari e detriti"], "machines": ["Una grande macchina industriale verde (possibilmente una pressa)", "Attrezzature industriali meno definite sullo sfondo"], "observable_actions": ["Due individui lavorano sulla macchina verde, uno utilizza uno strumento (es. smerigliatrice) e l'altro assiste", "Un individuo è chinato vicino alla base della macchina verde", "Un individuo è in piedi vicino a un tavolo", "Un individuo cammina sullo sfondo"], "notes_visibility_limitations": "La qualità video è moderata. Alcune aree sono parzialmente oscurate da attrezzature o persone. I dettagli specifici degli strumenti e delle azioni non sono sempre chiari. L'angolo inferiore sinistro è parzialmente tagliato."}</t>
        </is>
      </c>
      <c r="E4" t="inlineStr">
        <is>
          <t>{"unsafe_behaviors": ["Operazione di smerigliatura con scintille visibili senza chiara evidenza di protezione oculare adeguata per l'operatore e gli assistenti.", "Prossimità di più lavoratori all'area di lavoro attiva di una macchina (smerigliatura) senza adeguata protezione o barriere."], "vulnerable_elements": ["Occhi dei lavoratori (rischio di schegge e scintille)", "Mani dei lavoratori (rischio di contatto con utensile o schegge)", "Corpo dei lavoratori (rischio di schiacciamento o impatto con la macchina o materiali)"], "risk_cues": {"R1_pedestrian_vehicle_interference": 0.0, "R2_pedestrian_segregation_violation": 0.0, "R3_load_storage_instability": 0.0, "R4_crush_points_dangerous_parts_exposure": 0.75, "R5_unsafe_operational_proximity": 0.75, "R6_unsafe_behavior_posture_manoeuvre": 0.25, "R7_essential_ppe_non_compliance": 0.75}, "cue_confidence": 0.75, "diagnostic_notes": "La qualità video moderata limita l'identificazione precisa di tutti i DPI, in particolare occhiali di protezione e guanti, nonostante la presenza di elmetti. Le scintille visibili dall'operazione di smerigliatura indicano un rischio elevato per gli occhi e le mani dei lavoratori nelle immediate vicinanze. La prossimità di più operatori alla macchina attiva aumenta il rischio."}</t>
        </is>
      </c>
      <c r="F4" t="inlineStr">
        <is>
          <t>{"causal_chain_plausible": true, "causal_chain_text": "L'operazione di smerigliatura genera scintille e schegge. La mancanza di protezione oculare adeguata per l'operatore e gli assistenti, unita alla loro prossimità all'area di lavoro attiva, espone i loro occhi al rischio di impatto con tali proiezioni.", "near_miss_or_incident_scenario": "Un lavoratore (operatore o assistente) subisce una lesione oculare (es. corpo estraneo, ustione) a causa di schegge o scintille proiettate durante l'operazione di smerigliatura, data la non conformità dei DPI e la vicinanza all'attività.", "contributing_factors": ["Mancanza di DPI specifici (protezione oculare) per l'operazione di smerigliatura", "Prossimità di più lavoratori all'area di lavoro attiva senza barriere o protezioni aggiuntive", "Esposizione a parti pericolose (scintille e schegge) generate dall'utensile"]}</t>
        </is>
      </c>
      <c r="G4" t="n">
        <v>85</v>
      </c>
      <c r="H4" t="inlineStr">
        <is>
          <t>L'operazione di smerigliatura genera scintille e schegge, esponendo gli occhi dei lavoratori a un rischio elevato. La mancanza di protezione oculare adeguata e la prossimità di più individui all'area di lavoro attiva aggravano significativamente la situazione.</t>
        </is>
      </c>
      <c r="I4" t="n">
        <v>89.79000000000001</v>
      </c>
      <c r="J4" t="inlineStr">
        <is>
          <t>rosso</t>
        </is>
      </c>
      <c r="K4" t="n">
        <v>45.39</v>
      </c>
      <c r="L4" t="n">
        <v>50.39</v>
      </c>
      <c r="M4" t="inlineStr">
        <is>
          <t>arancione</t>
        </is>
      </c>
      <c r="N4" t="n">
        <v>0.75</v>
      </c>
      <c r="O4" t="inlineStr">
        <is>
          <t>La qualità video moderata limita l'identificazione precisa di tutti i DPI, in particolare occhiali di protezione e guanti, nonostante la presenza di elmetti. Le scintille visibili dall'operazione di smerigliatura indicano un rischio elevato per gli occhi e le mani dei lavoratori nelle immediate vicinanze. La prossimità di più operatori alla macchina attiva aumenta il rischio.</t>
        </is>
      </c>
      <c r="P4" t="n">
        <v>0</v>
      </c>
      <c r="Q4" t="n">
        <v>0.0067</v>
      </c>
      <c r="R4" t="n">
        <v>0.237</v>
      </c>
      <c r="S4" t="n">
        <v>0.1588</v>
      </c>
      <c r="T4" t="n">
        <v>0.35</v>
      </c>
      <c r="U4" t="n">
        <v>0</v>
      </c>
      <c r="V4" t="n">
        <v>0</v>
      </c>
      <c r="W4" t="n">
        <v>0.066</v>
      </c>
      <c r="X4" t="n">
        <v>0</v>
      </c>
      <c r="Y4" t="n">
        <v>0</v>
      </c>
      <c r="Z4" t="n">
        <v>0</v>
      </c>
      <c r="AA4" t="n">
        <v>0.0067</v>
      </c>
      <c r="AB4" t="n">
        <v>0.144</v>
      </c>
      <c r="AC4" t="n">
        <v>0.0965</v>
      </c>
      <c r="AD4" t="n">
        <v>0.21</v>
      </c>
      <c r="AE4" t="n">
        <v>0.75</v>
      </c>
      <c r="AF4" t="n">
        <v>0.9734</v>
      </c>
      <c r="AG4" t="n">
        <v>0.38</v>
      </c>
      <c r="AH4" t="n">
        <v>36.9892</v>
      </c>
      <c r="AI4" t="n">
        <v>81.48999999999999</v>
      </c>
      <c r="AJ4" t="n">
        <v>0.75</v>
      </c>
      <c r="AK4" t="n">
        <v>0.5625</v>
      </c>
      <c r="AL4" t="n">
        <v>0.044</v>
      </c>
      <c r="AM4" t="n">
        <v>2.475</v>
      </c>
      <c r="AN4" t="n">
        <v>5.45</v>
      </c>
      <c r="AO4" t="n">
        <v>0.25</v>
      </c>
      <c r="AP4" t="n">
        <v>0.4231</v>
      </c>
      <c r="AQ4" t="n">
        <v>0.101</v>
      </c>
      <c r="AR4" t="n">
        <v>4.2733</v>
      </c>
      <c r="AS4" t="n">
        <v>9.41</v>
      </c>
      <c r="AT4" t="n">
        <v>0.75</v>
      </c>
      <c r="AU4" t="n">
        <v>0.5</v>
      </c>
      <c r="AV4" t="n">
        <v>0.028</v>
      </c>
      <c r="AW4" t="n">
        <v>1.4</v>
      </c>
      <c r="AX4" t="n">
        <v>3.08</v>
      </c>
    </row>
    <row r="5">
      <c r="A5" t="n">
        <v>3</v>
      </c>
      <c r="B5" t="n">
        <v>6</v>
      </c>
      <c r="C5" t="n">
        <v>10</v>
      </c>
      <c r="D5" t="inlineStr">
        <is>
          <t>{"scene_state": "Ambiente industriale/logistico attivo.", "environmental_conditions": ["Interno, ben illuminato.", "Pavimento in cemento."], "actors": ["Un operatore con elmetto giallo vicino a una grande macchina verde.", "Un operatore inginocchiato alla base della macchina verde.", "Un operatore cammina dal basso a sinistra trasportando un piccolo oggetto.", "Altri due individui visibili in secondo piano."], "objects": ["Vari contenitori metallici (marrone, blu, grigio).", "Piattaforme su ruote con materiali impilati.", "Tavoli/carrelli metallici.", "Un secchio blu.", "Piccoli oggetti sul pavimento."], "machines": ["Una grande macchina industriale verde sul lato sinistro."], "observable_actions": ["Un operatore agisce o regola la grande macchina verde.", "Un operatore lavora inginocchiato alla base della macchina verde.", "Un operatore cammina trasportando un oggetto."], "notes_visibility_limitations": "Ripresa dall'alto, dettagli limitati sulle attività specifiche. Alcuni individui parzialmente occlusi o distanti."}</t>
        </is>
      </c>
      <c r="E5" t="inlineStr">
        <is>
          <t>{"unsafe_behaviors": ["Postura vulnerabile dell'operatore inginocchiato vicino alla macchina.", "Prossimità operativa di più operatori alla grande macchina industriale."], "vulnerable_elements": ["Operatore inginocchiato.", "Operatori che interagiscono o sono vicini alla macchina industriale."], "risk_cues": {"R1_pedestrian_vehicle_interference": 0.0, "R2_pedestrian_segregation_violation": 0.0, "R3_load_storage_instability": 0.0, "R4_crush_points_dangerous_parts_exposure": 0.5, "R5_unsafe_operational_proximity": 0.75, "R6_unsafe_behavior_posture_manoeuvre": 0.5, "R7_essential_ppe_non_compliance": 0.5}, "cue_confidence": 0.7, "diagnostic_notes": "La visibilità dall'alto limita la verifica dettagliata dei DPI e la natura esatta delle interazioni con la macchina. L'assenza di segnaletica chiara per la segregazione pedonale/carrabile rende difficile valutare R2. La postura inginocchiata dell'operatore alla base della macchina è considerata vulnerabile."}</t>
        </is>
      </c>
      <c r="F5" t="inlineStr">
        <is>
          <t>{"causal_chain_plausible": true, "causal_chain_text": "La presenza di più operatori in prossimità di una grande macchina industriale attiva, con uno di essi in postura inginocchiata e vulnerabile alla base della macchina, aumenta il rischio. Un movimento inatteso o un'attivazione accidentale di una parte della macchina, combinato con la vicinanza e la postura dell'operatore, può portare a un contatto con punti di schiacciamento o parti in movimento.", "near_miss_or_incident_scenario": "Durante le operazioni, una parte mobile della grande macchina industriale verde si attiva o si muove inaspettatamente. L'operatore inginocchiato alla base della macchina, a causa della sua postura vulnerabile e della stretta prossimità, non riesce a reagire in tempo e viene colpito o schiacciato da tale parte, subendo un infortunio.", "contributing_factors": ["Prossimità operativa non sicura di operatori a macchina industriale attiva.", "Postura inginocchiata e vulnerabile di un operatore in zona di rischio.", "Potenziale esposizione a punti di schiacciamento o parti pericolose della macchina.", "Attività o regolazione della macchina con operatori in zona di rischio."]}</t>
        </is>
      </c>
      <c r="G5" t="n">
        <v>70</v>
      </c>
      <c r="H5" t="inlineStr">
        <is>
          <t>La prossimità di più operatori a una macchina industriale attiva, con uno in postura inginocchiata e vulnerabile, crea un rischio significativo di contatto con parti pericolose o punti di schiacciamento. La combinazione di questi fattori aumenta notevolmente la probabilità e la gravità di un potenziale infortunio.</t>
        </is>
      </c>
      <c r="I5" t="n">
        <v>81.87</v>
      </c>
      <c r="J5" t="inlineStr">
        <is>
          <t>rosso</t>
        </is>
      </c>
      <c r="K5" t="n">
        <v>35.4</v>
      </c>
      <c r="L5" t="n">
        <v>44.39</v>
      </c>
      <c r="M5" t="inlineStr">
        <is>
          <t>giallo</t>
        </is>
      </c>
      <c r="N5" t="n">
        <v>0.7</v>
      </c>
      <c r="O5" t="inlineStr">
        <is>
          <t>La visibilità dall'alto limita la verifica dettagliata dei DPI e la natura esatta delle interazioni con la macchina. L'assenza di segnaletica chiara per la segregazione pedonale/carrabile rende difficile valutare R2. La postura inginocchiata dell'operatore alla base della macchina è considerata vulnerabile.</t>
        </is>
      </c>
      <c r="P5" t="n">
        <v>0</v>
      </c>
      <c r="Q5" t="n">
        <v>0.0067</v>
      </c>
      <c r="R5" t="n">
        <v>0.237</v>
      </c>
      <c r="S5" t="n">
        <v>0.1588</v>
      </c>
      <c r="T5" t="n">
        <v>0.45</v>
      </c>
      <c r="U5" t="n">
        <v>0</v>
      </c>
      <c r="V5" t="n">
        <v>0</v>
      </c>
      <c r="W5" t="n">
        <v>0.066</v>
      </c>
      <c r="X5" t="n">
        <v>0</v>
      </c>
      <c r="Y5" t="n">
        <v>0</v>
      </c>
      <c r="Z5" t="n">
        <v>0</v>
      </c>
      <c r="AA5" t="n">
        <v>0.0067</v>
      </c>
      <c r="AB5" t="n">
        <v>0.144</v>
      </c>
      <c r="AC5" t="n">
        <v>0.0965</v>
      </c>
      <c r="AD5" t="n">
        <v>0.27</v>
      </c>
      <c r="AE5" t="n">
        <v>0.5</v>
      </c>
      <c r="AF5" t="n">
        <v>0.6457000000000001</v>
      </c>
      <c r="AG5" t="n">
        <v>0.38</v>
      </c>
      <c r="AH5" t="n">
        <v>24.5366</v>
      </c>
      <c r="AI5" t="n">
        <v>69.31</v>
      </c>
      <c r="AJ5" t="n">
        <v>0.75</v>
      </c>
      <c r="AK5" t="n">
        <v>0.5625</v>
      </c>
      <c r="AL5" t="n">
        <v>0.044</v>
      </c>
      <c r="AM5" t="n">
        <v>2.475</v>
      </c>
      <c r="AN5" t="n">
        <v>6.99</v>
      </c>
      <c r="AO5" t="n">
        <v>0.5</v>
      </c>
      <c r="AP5" t="n">
        <v>0.6671</v>
      </c>
      <c r="AQ5" t="n">
        <v>0.101</v>
      </c>
      <c r="AR5" t="n">
        <v>6.7377</v>
      </c>
      <c r="AS5" t="n">
        <v>19.03</v>
      </c>
      <c r="AT5" t="n">
        <v>0.5</v>
      </c>
      <c r="AU5" t="n">
        <v>0.5</v>
      </c>
      <c r="AV5" t="n">
        <v>0.028</v>
      </c>
      <c r="AW5" t="n">
        <v>1.4</v>
      </c>
      <c r="AX5" t="n">
        <v>3.95</v>
      </c>
    </row>
    <row r="6">
      <c r="A6" t="n">
        <v>4</v>
      </c>
      <c r="B6" t="n">
        <v>8</v>
      </c>
      <c r="C6" t="n">
        <v>12</v>
      </c>
      <c r="D6" t="inlineStr">
        <is>
          <t>{"scene_state": "Ambiente industriale o officina con macchinari pesanti e attività lavorative in corso.", "environmental_conditions": ["Illuminazione diffusa", "Pavimento in cemento", "Presenza di contenitori industriali"], "actors": [{"id": "attore_1", "description": "Persona in camicia chiara, pantaloni scuri e elmetto, in piedi vicino a un macchinario verde."}, {"id": "attore_2", "description": "Persona in abiti chiari, accovacciata alla base del macchinario verde."}, {"id": "attore_3", "description": "Persona parzialmente visibile in basso a sinistra, in movimento."}, {"id": "attore_4", "description": "Persona parzialmente visibile sulla destra, in piedi."}], "objects": ["Carrello metallico", "Secchio scuro", "Contenitori industriali con materiali", "Pallet con oggetti impilati", "Tubi o cavi a terra"], "machines": ["Grande macchinario industriale verde (possibile pressa o simile)"], "observable_actions": ["Attore 1 sta interagendo con il macchinario verde, tenendo un oggetto giallo.", "Attore 2 sta lavorando o ispezionando la parte inferiore del macchinario verde.", "Attore 3 si sta muovendo verso il bordo sinistro del frame."], "notes_visibility_limitations": "Qualità video non elevata. Alcuni attori sono parzialmente fuori campo o oscurati. Dettagli specifici di strumenti o parti di macchinari non sono chiaramente distinguibili."}</t>
        </is>
      </c>
      <c r="E6" t="inlineStr">
        <is>
          <t>{"unsafe_behaviors": ["Interazione ravvicinata con macchinario industriale potenzialmente pericoloso", "Postura vulnerabile di Attore 2 vicino alla base della macchina"], "vulnerable_elements": ["Mani e corpo di Attore 2 (vicino a punti di schiacciamento)", "Mani di Attore 1 (interazione con macchina)"], "risk_cues": {"R1_pedestrian_vehicle_interference": 0.0, "R2_pedestrian_segregation_violation": 0.0, "R3_load_storage_instability": 0.0, "R4_crush_points_dangerous_parts_exposure": 0.75, "R5_unsafe_operational_proximity": 0.75, "R6_unsafe_behavior_posture_manoeuvre": 0.25, "R7_essential_ppe_non_compliance": 0.5}, "cue_confidence": 0.7, "diagnostic_notes": "La bassa qualità video e la visibilità parziale limitano la valutazione completa dei DPI (es. guanti non visibili, elmetto di Attore 2 incerto) e la determinazione dello stato operativo del macchinario (attivo/spento/manutenzione)."}</t>
        </is>
      </c>
      <c r="F6" t="inlineStr">
        <is>
          <t>{"causal_chain_plausible": true, "causal_chain_text": "Attore 1 e Attore 2 operano in prossimità di un macchinario industriale potenzialmente pericoloso. Attore 2 è in postura vulnerabile, accovacciato alla base, con mani e corpo esposti a punti di schiacciamento. Un'attivazione inattesa o un movimento improvviso del macchinario, o un errore operativo di Attore 1, potrebbe causare un contatto con le parti in movimento o i punti di schiacciamento, portando a un infortunio.", "near_miss_or_incident_scenario": "Attore 2 subisce uno schiacciamento o intrappolamento delle mani/braccia a causa dell'attivazione improvvisa o del movimento inatteso del macchinario mentre è accovacciato in posizione vulnerabile. Un near miss potrebbe essere un'attivazione senza contatto fisico.", "contributing_factors": ["Prossimità non sicura al macchinario industriale", "Esposizione a punti di schiacciamento/parti pericolose", "Postura vulnerabile di Attore 2", "Incertezza sullo stato operativo del macchinario", "Potenziale non conformità DPI (es. guanti non visibili)", "Qualità video limitata"]}</t>
        </is>
      </c>
      <c r="G6" t="n">
        <v>78</v>
      </c>
      <c r="H6" t="inlineStr">
        <is>
          <t>Il punteggio riflette l'elevata esposizione a punti di schiacciamento e la prossimità non sicura al macchinario, aggravata dalla postura vulnerabile di un operatore. La potenziale non conformità dei DPI e l'incertezza sullo stato operativo aumentano ulteriormente il rischio di infortunio grave.</t>
        </is>
      </c>
      <c r="I6" t="n">
        <v>86.72</v>
      </c>
      <c r="J6" t="inlineStr">
        <is>
          <t>rosso</t>
        </is>
      </c>
      <c r="K6" t="n">
        <v>45.39</v>
      </c>
      <c r="L6" t="n">
        <v>52.78</v>
      </c>
      <c r="M6" t="inlineStr">
        <is>
          <t>arancione</t>
        </is>
      </c>
      <c r="N6" t="n">
        <v>0.7</v>
      </c>
      <c r="O6" t="inlineStr">
        <is>
          <t>La bassa qualità video e la visibilità parziale limitano la valutazione completa dei DPI (es. guanti non visibili, elmetto di Attore 2 incerto) e la determinazione dello stato operativo del macchinario (attivo/spento/manutenzione).</t>
        </is>
      </c>
      <c r="P6" t="n">
        <v>0</v>
      </c>
      <c r="Q6" t="n">
        <v>0.0067</v>
      </c>
      <c r="R6" t="n">
        <v>0.237</v>
      </c>
      <c r="S6" t="n">
        <v>0.1588</v>
      </c>
      <c r="T6" t="n">
        <v>0.35</v>
      </c>
      <c r="U6" t="n">
        <v>0</v>
      </c>
      <c r="V6" t="n">
        <v>0</v>
      </c>
      <c r="W6" t="n">
        <v>0.066</v>
      </c>
      <c r="X6" t="n">
        <v>0</v>
      </c>
      <c r="Y6" t="n">
        <v>0</v>
      </c>
      <c r="Z6" t="n">
        <v>0</v>
      </c>
      <c r="AA6" t="n">
        <v>0.0067</v>
      </c>
      <c r="AB6" t="n">
        <v>0.144</v>
      </c>
      <c r="AC6" t="n">
        <v>0.0965</v>
      </c>
      <c r="AD6" t="n">
        <v>0.21</v>
      </c>
      <c r="AE6" t="n">
        <v>0.75</v>
      </c>
      <c r="AF6" t="n">
        <v>0.9734</v>
      </c>
      <c r="AG6" t="n">
        <v>0.38</v>
      </c>
      <c r="AH6" t="n">
        <v>36.9892</v>
      </c>
      <c r="AI6" t="n">
        <v>81.48999999999999</v>
      </c>
      <c r="AJ6" t="n">
        <v>0.75</v>
      </c>
      <c r="AK6" t="n">
        <v>0.5625</v>
      </c>
      <c r="AL6" t="n">
        <v>0.044</v>
      </c>
      <c r="AM6" t="n">
        <v>2.475</v>
      </c>
      <c r="AN6" t="n">
        <v>5.45</v>
      </c>
      <c r="AO6" t="n">
        <v>0.25</v>
      </c>
      <c r="AP6" t="n">
        <v>0.4231</v>
      </c>
      <c r="AQ6" t="n">
        <v>0.101</v>
      </c>
      <c r="AR6" t="n">
        <v>4.2733</v>
      </c>
      <c r="AS6" t="n">
        <v>9.41</v>
      </c>
      <c r="AT6" t="n">
        <v>0.5</v>
      </c>
      <c r="AU6" t="n">
        <v>0.5</v>
      </c>
      <c r="AV6" t="n">
        <v>0.028</v>
      </c>
      <c r="AW6" t="n">
        <v>1.4</v>
      </c>
      <c r="AX6" t="n">
        <v>3.08</v>
      </c>
    </row>
    <row r="7">
      <c r="A7" t="n">
        <v>5</v>
      </c>
      <c r="B7" t="n">
        <v>10</v>
      </c>
      <c r="C7" t="n">
        <v>14</v>
      </c>
      <c r="D7" t="inlineStr">
        <is>
          <t>{"scene_state": "Ambiente industriale interno con operai, macchinari e materiali vari. Il pavimento è in cemento.", "environmental_conditions": ["Illuminazione adeguata", "Spazi ampi ma con aree di lavoro concentrate"], "actors": [{"id": "operaio_1", "description": "Individuo con camicia chiara, pantaloni scuri e elmetto, in piedi vicino a una macchina verde."}, {"id": "operaio_2", "description": "Individuo con camicia chiara, pantaloni scuri e elmetto, accovacciato alla base della macchina verde."}, {"id": "operaio_3", "description": "Individuo parzialmente visibile sulla destra, con camicia chiara."}], "objects": ["Contenitori metallici (alcuni con materiali)", "Carrelli con grandi piastre o pallet", "Un piccolo carrello/tavolo metallico", "Un secchio scuro", "Tubi e attrezzi vari", "Materiali bianchi su un carrello"], "machines": ["Una grande macchina industriale verde (possibile pressa)", "Carrelli elevatori o attrezzature simili (parzialmente visibili sullo sfondo)"], "observable_actions": ["L'operaio 1 è in piedi, maneggia un attrezzo o un tubo e interagisce con la macchina verde.", "L'operaio 2 è accovacciato e svolge un'attività alla base della macchina verde, muovendosi leggermente.", "L'operaio 3 è in piedi o lavora sulla destra (azione non chiara)."], "notes_visibility_limitations": "La ripresa dall'alto limita i dettagli sui volti e su piccole azioni. Alcune aree sono ostruite da macchinari o oggetti. L'attività dell'operaio 3 è parzialmente fuori campo."}</t>
        </is>
      </c>
      <c r="E7" t="inlineStr">
        <is>
          <t>{"unsafe_behaviors": ["Prossimità operativa ravvicinata a macchina potenzialmente pericolosa (pressa)", "Operaio 2 accovacciato in una potenziale zona di schiacciamento alla base della macchina"], "vulnerable_elements": ["Operai 1 e 2"], "risk_cues": {"R1_pedestrian_vehicle_interference": 0.0, "R2_pedestrian_segregation_violation": 0.0, "R3_load_storage_instability": 0.0, "R4_crush_points_dangerous_parts_exposure": 0.75, "R5_unsafe_operational_proximity": 0.75, "R6_unsafe_behavior_posture_manoeuvre": 0.0, "R7_essential_ppe_non_compliance": 0.25}, "cue_confidence": 0.8, "diagnostic_notes": "La vicinanza degli operatori, in particolare dell'operaio 2 accovacciato alla base, a una grande macchina industriale (possibile pressa) rappresenta un'elevata prossimità operativa e potenziale esposizione a punti di schiacciamento. Non è possibile determinare lo stato di sicurezza della macchina (es. blocco/tagout) o la presenza di guanti per entrambi gli operatori."}</t>
        </is>
      </c>
      <c r="F7" t="inlineStr">
        <is>
          <t>{"causal_chain_plausible": true, "causal_chain_text": "Operai in stretta prossimità con macchina industriale (possibile pressa), uno accovacciato in zona di schiacciamento. Un'attivazione inattesa o movimento di parti della macchina potrebbe causare impatto/schiacciamento.", "near_miss_or_incident_scenario": "Schiacciamento o impatto di uno o entrambi gli operatori a causa di un movimento inatteso o attivazione della macchina industriale.", "contributing_factors": ["Prossimità operativa ravvicinata alla macchina", "Posizione vulnerabile dell'operaio 2 in zona di schiacciamento", "Natura della macchina (potenziale pressa con parti mobili)", "Incertezza sullo stato di sicurezza della macchina (es. lockout/tagout non visibile)"]}</t>
        </is>
      </c>
      <c r="G7" t="n">
        <v>88</v>
      </c>
      <c r="H7" t="inlineStr">
        <is>
          <t>La stretta prossimità degli operatori a una grande macchina industriale, con uno accovacciato in una potenziale zona di schiacciamento, crea un rischio elevato di impatto o schiacciamento. L'incertezza sullo stato di sicurezza della macchina aggrava la situazione.</t>
        </is>
      </c>
      <c r="I7" t="n">
        <v>95.23</v>
      </c>
      <c r="J7" t="inlineStr">
        <is>
          <t>rosso</t>
        </is>
      </c>
      <c r="K7" t="n">
        <v>39.72</v>
      </c>
      <c r="L7" t="n">
        <v>47.56</v>
      </c>
      <c r="M7" t="inlineStr">
        <is>
          <t>giallo</t>
        </is>
      </c>
      <c r="N7" t="n">
        <v>0.8</v>
      </c>
      <c r="O7" t="inlineStr">
        <is>
          <t>La vicinanza degli operatori, in particolare dell'operaio 2 accovacciato alla base, a una grande macchina industriale (possibile pressa) rappresenta un'elevata prossimità operativa e potenziale esposizione a punti di schiacciamento. Non è possibile determinare lo stato di sicurezza della macchina (es. blocco/tagout) o la presenza di guanti per entrambi gli operatori.</t>
        </is>
      </c>
      <c r="P7" t="n">
        <v>0</v>
      </c>
      <c r="Q7" t="n">
        <v>0.0067</v>
      </c>
      <c r="R7" t="n">
        <v>0.237</v>
      </c>
      <c r="S7" t="n">
        <v>0.1588</v>
      </c>
      <c r="T7" t="n">
        <v>0.4</v>
      </c>
      <c r="U7" t="n">
        <v>0</v>
      </c>
      <c r="V7" t="n">
        <v>0</v>
      </c>
      <c r="W7" t="n">
        <v>0.066</v>
      </c>
      <c r="X7" t="n">
        <v>0</v>
      </c>
      <c r="Y7" t="n">
        <v>0</v>
      </c>
      <c r="Z7" t="n">
        <v>0</v>
      </c>
      <c r="AA7" t="n">
        <v>0.0067</v>
      </c>
      <c r="AB7" t="n">
        <v>0.144</v>
      </c>
      <c r="AC7" t="n">
        <v>0.0965</v>
      </c>
      <c r="AD7" t="n">
        <v>0.24</v>
      </c>
      <c r="AE7" t="n">
        <v>0.75</v>
      </c>
      <c r="AF7" t="n">
        <v>0.9734</v>
      </c>
      <c r="AG7" t="n">
        <v>0.38</v>
      </c>
      <c r="AH7" t="n">
        <v>36.9892</v>
      </c>
      <c r="AI7" t="n">
        <v>93.12</v>
      </c>
      <c r="AJ7" t="n">
        <v>0.75</v>
      </c>
      <c r="AK7" t="n">
        <v>0.5625</v>
      </c>
      <c r="AL7" t="n">
        <v>0.044</v>
      </c>
      <c r="AM7" t="n">
        <v>2.475</v>
      </c>
      <c r="AN7" t="n">
        <v>6.23</v>
      </c>
      <c r="AO7" t="n">
        <v>0</v>
      </c>
      <c r="AP7" t="n">
        <v>0</v>
      </c>
      <c r="AQ7" t="n">
        <v>0.101</v>
      </c>
      <c r="AR7" t="n">
        <v>0</v>
      </c>
      <c r="AS7" t="n">
        <v>0</v>
      </c>
      <c r="AT7" t="n">
        <v>0.25</v>
      </c>
      <c r="AU7" t="n">
        <v>0</v>
      </c>
      <c r="AV7" t="n">
        <v>0.028</v>
      </c>
      <c r="AW7" t="n">
        <v>0</v>
      </c>
      <c r="AX7" t="n">
        <v>0</v>
      </c>
    </row>
    <row r="8">
      <c r="A8" t="n">
        <v>6</v>
      </c>
      <c r="B8" t="n">
        <v>12</v>
      </c>
      <c r="C8" t="n">
        <v>16</v>
      </c>
      <c r="D8" t="inlineStr">
        <is>
          <t>{"scene_state": "Ambiente industriale o logistico attivo.", "environmental_conditions": ["Interno", "Ben illuminato", "Pavimento in cemento/industriale"], "actors": ["Una persona con elmetto bianco e abiti da lavoro chiari, china vicino a una macchina verde.", "Una persona con elmetto bianco e abiti da lavoro chiari, in piedi vicino alla macchina verde, con uno strumento in mano.", "Una persona parzialmente visibile sulla destra, intenta a lavorare.", "Una persona che cammina sullo sfondo."], "objects": ["Diversi grandi contenitori/cassoni metallici (alcuni marroni, uno verde).", "Pallet con oggetti impilati di colore chiaro.", "Un carrello/tavolo metallico argentato.", "Un secchio blu a terra.", "Una grande piastra metallica su un carrello."], "machines": ["Una grande macchina industriale verde (possibilmente una pressa).", "Una macchina/struttura verde più piccola sullo sfondo (possibilmente un elevatore)."], "observable_actions": ["Una persona si china e interagisce con la base della macchina verde.", "Una persona sta in piedi e tiene uno strumento vicino alla macchina verde.", "Una persona sulla destra sta lavorando.", "Una persona cammina sullo sfondo."], "notes_visibility_limitations": "Qualità video non ottimale, alcuni dettagli sono sfocati. Alcune aree sono parzialmente oscurate da macchinari o oggetti. La natura esatta del lavoro svolto dalla persona china non è completamente chiara."}</t>
        </is>
      </c>
      <c r="E8" t="inlineStr">
        <is>
          <t>{"unsafe_behaviors": ["L'operatore chino lavora in stretta prossimità con la base di una grande macchina industriale, assumendo una postura vulnerabile.", "Potenziale interazione con parti della macchina senza chiara evidenza di protezione delle mani (guanti)."], "vulnerable_elements": ["Operatore in postura chinata vicino alla base della macchina.", "Mani e braccia dell'operatore potenzialmente esposte a punti di schiacciamento o parti in movimento.", "Mancanza di chiara segregazione tra aree pedonali e di lavoro delle macchine."], "risk_cues": {"R1_pedestrian_vehicle_interference": 0.0, "R2_pedestrian_segregation_violation": 0.25, "R3_load_storage_instability": 0.0, "R4_crush_points_dangerous_parts_exposure": 0.75, "R5_unsafe_operational_proximity": 0.75, "R6_unsafe_behavior_posture_manoeuvre": 0.75, "R7_essential_ppe_non_compliance": 0.5}, "cue_confidence": 0.8, "diagnostic_notes": "L'operatore chino è in stretta prossimità con la base di una grande macchina industriale, assumendo una postura vulnerabile che espone parti del corpo a potenziali punti di schiacciamento o organi pericolosi. Non è chiaro se la macchina sia in stato di blocco/sicurezza. I guanti non sono chiaramente visibili sull'operatore chino, il che potrebbe rappresentare una non conformità per l'interazione diretta con la macchina. Non sono presenti mezzi mobili in prossimità."}</t>
        </is>
      </c>
      <c r="F8" t="inlineStr">
        <is>
          <t>{"causal_chain_plausible": true, "causal_chain_text": "L'operatore assume una postura vulnerabile vicino a una macchina industriale. Interagisce con la base, esponendo mani/braccia a punti di schiacciamento o parti pericolose. Mancanza di chiara evidenza di blocco macchina o guanti. Un movimento inatteso della macchina o contatto con parti pericolose causa un infortunio all'operatore.", "near_miss_or_incident_scenario": "L'operatore chino vicino alla macchina industriale subisce lo schiacciamento di una mano o braccio a causa di un movimento inatteso della macchina o del contatto con parti pericolose, data la prossimità e la potenziale assenza di blocco macchina e/o guanti.", "contributing_factors": ["Prossimità operativa non sicura", "Postura/comportamento non sicuro", "Esposizione a punti di schiacciamento/parti pericolose", "Stato di sicurezza macchina incerto (blocco/sblocco)", "Potenziale non conformità DPI (guanti)"]}</t>
        </is>
      </c>
      <c r="G8" t="n">
        <v>75</v>
      </c>
      <c r="H8" t="inlineStr">
        <is>
          <t>L'operatore è in una postura vulnerabile e in stretta prossimità con una macchina industriale, esponendo mani/braccia a punti di schiacciamento. La mancanza di chiarezza sullo stato di sicurezza della macchina e sull'uso dei DPI (guanti) aumenta significativamente il rischio di infortunio grave.</t>
        </is>
      </c>
      <c r="I8" t="n">
        <v>87.14</v>
      </c>
      <c r="J8" t="inlineStr">
        <is>
          <t>rosso</t>
        </is>
      </c>
      <c r="K8" t="n">
        <v>50.93</v>
      </c>
      <c r="L8" t="n">
        <v>57.88</v>
      </c>
      <c r="M8" t="inlineStr">
        <is>
          <t>arancione</t>
        </is>
      </c>
      <c r="N8" t="n">
        <v>0.8</v>
      </c>
      <c r="O8" t="inlineStr">
        <is>
          <t>L'operatore chino è in stretta prossimità con la base di una grande macchina industriale, assumendo una postura vulnerabile che espone parti del corpo a potenziali punti di schiacciamento o organi pericolosi. Non è chiaro se la macchina sia in stato di blocco/sicurezza. I guanti non sono chiaramente visibili sull'operatore chino, il che potrebbe rappresentare una non conformità per l'interazione diretta con la macchina. Non sono presenti mezzi mobili in prossimità.</t>
        </is>
      </c>
      <c r="P8" t="n">
        <v>0</v>
      </c>
      <c r="Q8" t="n">
        <v>0.0067</v>
      </c>
      <c r="R8" t="n">
        <v>0.237</v>
      </c>
      <c r="S8" t="n">
        <v>0.1588</v>
      </c>
      <c r="T8" t="n">
        <v>0.31</v>
      </c>
      <c r="U8" t="n">
        <v>0.25</v>
      </c>
      <c r="V8" t="n">
        <v>0.25</v>
      </c>
      <c r="W8" t="n">
        <v>0.066</v>
      </c>
      <c r="X8" t="n">
        <v>1.65</v>
      </c>
      <c r="Y8" t="n">
        <v>3.24</v>
      </c>
      <c r="Z8" t="n">
        <v>0</v>
      </c>
      <c r="AA8" t="n">
        <v>0.0067</v>
      </c>
      <c r="AB8" t="n">
        <v>0.144</v>
      </c>
      <c r="AC8" t="n">
        <v>0.0965</v>
      </c>
      <c r="AD8" t="n">
        <v>0.19</v>
      </c>
      <c r="AE8" t="n">
        <v>0.75</v>
      </c>
      <c r="AF8" t="n">
        <v>0.9734</v>
      </c>
      <c r="AG8" t="n">
        <v>0.38</v>
      </c>
      <c r="AH8" t="n">
        <v>36.9892</v>
      </c>
      <c r="AI8" t="n">
        <v>72.63</v>
      </c>
      <c r="AJ8" t="n">
        <v>0.75</v>
      </c>
      <c r="AK8" t="n">
        <v>0.5625</v>
      </c>
      <c r="AL8" t="n">
        <v>0.044</v>
      </c>
      <c r="AM8" t="n">
        <v>2.475</v>
      </c>
      <c r="AN8" t="n">
        <v>4.86</v>
      </c>
      <c r="AO8" t="n">
        <v>0.75</v>
      </c>
      <c r="AP8" t="n">
        <v>0.8080000000000001</v>
      </c>
      <c r="AQ8" t="n">
        <v>0.101</v>
      </c>
      <c r="AR8" t="n">
        <v>8.1608</v>
      </c>
      <c r="AS8" t="n">
        <v>16.02</v>
      </c>
      <c r="AT8" t="n">
        <v>0.5</v>
      </c>
      <c r="AU8" t="n">
        <v>0.5</v>
      </c>
      <c r="AV8" t="n">
        <v>0.028</v>
      </c>
      <c r="AW8" t="n">
        <v>1.4</v>
      </c>
      <c r="AX8" t="n">
        <v>2.75</v>
      </c>
    </row>
    <row r="9">
      <c r="A9" t="n">
        <v>7</v>
      </c>
      <c r="B9" t="n">
        <v>14</v>
      </c>
      <c r="C9" t="n">
        <v>18</v>
      </c>
      <c r="D9" t="inlineStr">
        <is>
          <t>{"scene_state": "Ambiente industriale interno con attività lavorativa e macchinari.", "environmental_conditions": ["Interno", "Ben illuminato", "Pavimento industriale."], "actors": [{"role": "operaio", "description": "Una persona con camicia bianca e elmetto di sicurezza, in piedi vicino a un macchinario verde."}, {"role": "operaio", "description": "Una persona con camicia scura e elmetto di sicurezza, chinata vicino alla base del macchinario verde."}, {"role": "persona", "description": "Una persona parzialmente visibile sul lato destro."}, {"role": "persona", "description": "Una persona parzialmente visibile in alto al centro."}], "objects": [{"type": "contenitori", "description": "Diversi grandi contenitori metallici, alcuni con materiale all'interno."}, {"type": "carrello", "description": "Un piccolo carrello o tavolo metallico."}, {"type": "attrezzi", "description": "Vari attrezzi o oggetti sul pavimento vicino al macchinario verde."}, {"type": "piattaforme", "description": "Piattaforme o pallet sul lato destro."}, {"type": "sacchi", "description": "Sacchi bianchi o oggetti simili all'interno di un contenitore a gabbia verde."}, {"type": "secchio", "description": "Un secchio blu."}, {"type": "cavi/tubi", "description": "Tubi o cavi sul pavimento."}], "machines": [{"type": "macchinario industriale", "description": "Un grande macchinario industriale di colore verde sulla sinistra, probabilmente una pressa o simile."}, {"type": "contenitore/gabbia", "description": "Un contenitore a gabbia di colore verde, forse parte di un sistema di sollevamento o stoccaggio."}], "observable_actions": [{"actor": "operaio con camicia bianca", "action": "Sta in piedi, osserva o interagisce con qualcosa vicino al macchinario verde, muove leggermente il braccio destro."}, {"actor": "operaio con camicia scura", "action": "È chinato e sta lavorando attivamente alla base del macchinario verde, muovendosi leggermente."}], "notes_visibility_limitations": "La visuale dall'alto limita la chiarezza dei dettagli e delle azioni specifiche. I volti non sono visibili. Il contenuto esatto di alcuni contenitori non è completamente distinguibile."}</t>
        </is>
      </c>
      <c r="E9" t="inlineStr">
        <is>
          <t>{"unsafe_behaviors": ["L'operaio con camicia scura lavora in prossimità diretta della base di un macchinario industriale, esponendosi a potenziali punti di schiacciamento.", "Potenziale assenza di guanti per l'operaio che interagisce direttamente con il macchinario."], "vulnerable_elements": ["Mani e braccia dell'operaio con camicia scura, a causa della vicinanza al macchinario.", "L'operaio con camicia bianca si trova in prossimità dell'area di lavoro, sebbene meno esposto direttamente."], "risk_cues": {"R1_pedestrian_vehicle_interference": 0.0, "R2_pedestrian_segregation_violation": 0.0, "R3_load_storage_instability": 0.0, "R4_crush_points_dangerous_parts_exposure": 0.75, "R5_unsafe_operational_proximity": 0.75, "R6_unsafe_behavior_posture_manoeuvre": 0.5, "R7_essential_ppe_non_compliance": 0.5}, "cue_confidence": 0.75, "diagnostic_notes": "La visuale dall'alto limita la chiara identificazione delle parti in movimento della macchina e l'uso specifico dei DPI per le mani. La valutazione si basa sulla prossimità e sulla postura dell'operatore rispetto a un macchinario industriale potenzialmente pericoloso."}</t>
        </is>
      </c>
      <c r="F9" t="inlineStr">
        <is>
          <t>{"causal_chain_plausible": true, "causal_chain_text": "L'operaio con camicia scura opera in prossimità di punti di schiacciamento o parti pericolose del macchinario verde. Un'attivazione inattesa del macchinario o un movimento improvviso di una sua parte può causare il contatto con le mani o le braccia dell'operaio.", "near_miss_or_incident_scenario": "L'operaio con camicia scura, mentre lavora alla base del macchinario verde, subisce lo schiacciamento o il pizzicamento di una mano o un braccio a causa di un movimento inatteso o dell'attivazione accidentale di una parte del macchinario.", "contributing_factors": ["Prossimità diretta dell'operaio a punti di schiacciamento o parti pericolose del macchinario.", "Postura dell'operaio che espone mani e braccia durante l'attività.", "Potenziale mancato utilizzo di DPI specifici per le mani (es. guanti).", "Natura del macchinario industriale (grande, potenzialmente con parti in movimento o energia immagazzinata)."]}</t>
        </is>
      </c>
      <c r="G9" t="n">
        <v>75</v>
      </c>
      <c r="H9" t="inlineStr">
        <is>
          <t>L'operaio è in prossimità diretta di punti di schiacciamento di un macchinario industriale, con una postura che espone mani e braccia. Questo, unito alla potenziale mancanza di DPI specifici, crea un rischio elevato di infortunio.</t>
        </is>
      </c>
      <c r="I9" t="n">
        <v>82.28</v>
      </c>
      <c r="J9" t="inlineStr">
        <is>
          <t>rosso</t>
        </is>
      </c>
      <c r="K9" t="n">
        <v>47.86</v>
      </c>
      <c r="L9" t="n">
        <v>53.87</v>
      </c>
      <c r="M9" t="inlineStr">
        <is>
          <t>arancione</t>
        </is>
      </c>
      <c r="N9" t="n">
        <v>0.75</v>
      </c>
      <c r="O9" t="inlineStr">
        <is>
          <t>La visuale dall'alto limita la chiara identificazione delle parti in movimento della macchina e l'uso specifico dei DPI per le mani. La valutazione si basa sulla prossimità e sulla postura dell'operatore rispetto a un macchinario industriale potenzialmente pericoloso.</t>
        </is>
      </c>
      <c r="P9" t="n">
        <v>0</v>
      </c>
      <c r="Q9" t="n">
        <v>0.0067</v>
      </c>
      <c r="R9" t="n">
        <v>0.237</v>
      </c>
      <c r="S9" t="n">
        <v>0.1588</v>
      </c>
      <c r="T9" t="n">
        <v>0.33</v>
      </c>
      <c r="U9" t="n">
        <v>0</v>
      </c>
      <c r="V9" t="n">
        <v>0</v>
      </c>
      <c r="W9" t="n">
        <v>0.066</v>
      </c>
      <c r="X9" t="n">
        <v>0</v>
      </c>
      <c r="Y9" t="n">
        <v>0</v>
      </c>
      <c r="Z9" t="n">
        <v>0</v>
      </c>
      <c r="AA9" t="n">
        <v>0.0067</v>
      </c>
      <c r="AB9" t="n">
        <v>0.144</v>
      </c>
      <c r="AC9" t="n">
        <v>0.0965</v>
      </c>
      <c r="AD9" t="n">
        <v>0.2</v>
      </c>
      <c r="AE9" t="n">
        <v>0.75</v>
      </c>
      <c r="AF9" t="n">
        <v>0.9734</v>
      </c>
      <c r="AG9" t="n">
        <v>0.38</v>
      </c>
      <c r="AH9" t="n">
        <v>36.9892</v>
      </c>
      <c r="AI9" t="n">
        <v>77.29000000000001</v>
      </c>
      <c r="AJ9" t="n">
        <v>0.75</v>
      </c>
      <c r="AK9" t="n">
        <v>0.5625</v>
      </c>
      <c r="AL9" t="n">
        <v>0.044</v>
      </c>
      <c r="AM9" t="n">
        <v>2.475</v>
      </c>
      <c r="AN9" t="n">
        <v>5.17</v>
      </c>
      <c r="AO9" t="n">
        <v>0.5</v>
      </c>
      <c r="AP9" t="n">
        <v>0.6671</v>
      </c>
      <c r="AQ9" t="n">
        <v>0.101</v>
      </c>
      <c r="AR9" t="n">
        <v>6.7377</v>
      </c>
      <c r="AS9" t="n">
        <v>14.08</v>
      </c>
      <c r="AT9" t="n">
        <v>0.5</v>
      </c>
      <c r="AU9" t="n">
        <v>0.5</v>
      </c>
      <c r="AV9" t="n">
        <v>0.028</v>
      </c>
      <c r="AW9" t="n">
        <v>1.4</v>
      </c>
      <c r="AX9" t="n">
        <v>2.93</v>
      </c>
    </row>
    <row r="10">
      <c r="A10" t="n">
        <v>8</v>
      </c>
      <c r="B10" t="n">
        <v>16</v>
      </c>
      <c r="C10" t="n">
        <v>20</v>
      </c>
      <c r="D10" t="inlineStr">
        <is>
          <t>{"scene_state": "Ambiente industriale interno.", "environmental_conditions": ["Illuminazione adeguata", "Pavimento in cemento."], "actors": [{"id": "A1", "description": "Individuo in camicia chiara e elmetto, inizialmente in piedi."}, {"id": "A2", "description": "Individuo in abiti scuri, inizialmente chinato, poi a terra."}, {"id": "A3", "description": "Individuo parzialmente visibile a destra."}, {"id": "A4", "description": "Individuo parzialmente visibile al centro-sfondo."}], "objects": [{"type": "Contenitori", "description": "Grandi contenitori metallici."}, {"type": "Pallet", "description": "Pallet con oggetti bianchi."}, {"type": "Carrello", "description": "Piccolo carrello metallico."}, {"type": "Secchio", "description": "Secchio blu."}, {"type": "Piastra", "description": "Grande piastra metallica sul pavimento."}, {"type": "Detriti", "description": "Piccoli oggetti sparsi sul pavimento."}], "machines": [{"type": "Macchinario", "description": "Grande macchina industriale verde a sinistra."}], "observable_actions": ["A2 è chinato vicino alla macchina verde.", "A1 si avvicina e colpisce A2.", "A2 cade a terra.", "A1 colpisce ripetutamente A2 mentre è a terra."], "notes_visibility_limitations": "Qualità video moderata. Dettagli sfocati. Alcune aree occluse da macchinari."}</t>
        </is>
      </c>
      <c r="E10" t="inlineStr">
        <is>
          <t>{"unsafe_behaviors": ["Aggressione fisica da parte di A1 nei confronti di A2", "Violenza sul luogo di lavoro"], "vulnerable_elements": ["A2 (vittima dell'aggressione)"], "risk_cues": {"R1_pedestrian_vehicle_interference": 0.0, "R2_pedestrian_segregation_violation": 0.0, "R3_load_storage_instability": 0.0, "R4_crush_points_dangerous_parts_exposure": 0.0, "R5_unsafe_operational_proximity": 0.0, "R6_unsafe_behavior_posture_manoeuvre": 1.0, "R7_essential_ppe_non_compliance": 0.25}, "cue_confidence": 1.0, "diagnostic_notes": "La preoccupazione principale per la sicurezza è un'aggressione fisica tra due individui, A1 e A2, che porta A2 a cadere a terra e a essere ripetutamente colpito. Questo rappresenta una violazione critica della sicurezza e della condotta sul luogo di lavoro. Altri rischi industriali tipici sono secondari o non applicabili in questo specifico incidente. A1 indossa un elmetto; per A2 i DPI non sono chiaramente visibili, ma non sono la causa principale del rischio."}</t>
        </is>
      </c>
      <c r="F10" t="inlineStr">
        <is>
          <t>{"causal_chain_plausible": true, "causal_chain_text": "A1 si avvicina ad A2, lo colpisce, causando la caduta di A2 a terra. A1 continua a colpire ripetutamente A2 mentre è a terra, portando a lesioni fisiche.", "near_miss_or_incident_scenario": "Incidente di violenza sul luogo di lavoro con aggressione fisica e lesioni per A2.", "contributing_factors": ["Comportamento aggressivo di A1", "Violenza sul luogo di lavoro"]}</t>
        </is>
      </c>
      <c r="G10" t="n">
        <v>95</v>
      </c>
      <c r="H10" t="inlineStr">
        <is>
          <t>Il punteggio è elevato a causa di un'aggressione fisica attiva (violenza sul luogo di lavoro) che ha portato un individuo a essere ripetutamente colpito e a cadere a terra. Questo rappresenta una violazione critica della sicurezza con rischio immediato di lesioni gravi.</t>
        </is>
      </c>
      <c r="I10" t="n">
        <v>100</v>
      </c>
      <c r="J10" t="inlineStr">
        <is>
          <t>rosso</t>
        </is>
      </c>
      <c r="K10" t="n">
        <v>9.41</v>
      </c>
      <c r="L10" t="n">
        <v>36.09</v>
      </c>
      <c r="M10" t="inlineStr">
        <is>
          <t>giallo</t>
        </is>
      </c>
      <c r="N10" t="n">
        <v>1</v>
      </c>
      <c r="O10" t="inlineStr">
        <is>
          <t>La preoccupazione principale per la sicurezza è un'aggressione fisica tra due individui, A1 e A2, che porta A2 a cadere a terra e a essere ripetutamente colpito. Questo rappresenta una violazione critica della sicurezza e della condotta sul luogo di lavoro. Altri rischi industriali tipici sono secondari o non applicabili in questo specifico incidente. A1 indossa un elmetto; per A2 i DPI non sono chiaramente visibili, ma non sono la causa principale del rischio.</t>
        </is>
      </c>
      <c r="P10" t="n">
        <v>0</v>
      </c>
      <c r="Q10" t="n">
        <v>0.0067</v>
      </c>
      <c r="R10" t="n">
        <v>0.237</v>
      </c>
      <c r="S10" t="n">
        <v>0.1588</v>
      </c>
      <c r="T10" t="n">
        <v>1.69</v>
      </c>
      <c r="U10" t="n">
        <v>0</v>
      </c>
      <c r="V10" t="n">
        <v>0</v>
      </c>
      <c r="W10" t="n">
        <v>0.066</v>
      </c>
      <c r="X10" t="n">
        <v>0</v>
      </c>
      <c r="Y10" t="n">
        <v>0</v>
      </c>
      <c r="Z10" t="n">
        <v>0</v>
      </c>
      <c r="AA10" t="n">
        <v>0.0067</v>
      </c>
      <c r="AB10" t="n">
        <v>0.144</v>
      </c>
      <c r="AC10" t="n">
        <v>0.0965</v>
      </c>
      <c r="AD10" t="n">
        <v>1.03</v>
      </c>
      <c r="AE10" t="n">
        <v>0</v>
      </c>
      <c r="AF10" t="n">
        <v>0.0045</v>
      </c>
      <c r="AG10" t="n">
        <v>0.38</v>
      </c>
      <c r="AH10" t="n">
        <v>0.171</v>
      </c>
      <c r="AI10" t="n">
        <v>1.82</v>
      </c>
      <c r="AJ10" t="n">
        <v>0</v>
      </c>
      <c r="AK10" t="n">
        <v>0</v>
      </c>
      <c r="AL10" t="n">
        <v>0.044</v>
      </c>
      <c r="AM10" t="n">
        <v>0</v>
      </c>
      <c r="AN10" t="n">
        <v>0</v>
      </c>
      <c r="AO10" t="n">
        <v>1</v>
      </c>
      <c r="AP10" t="n">
        <v>0.8892</v>
      </c>
      <c r="AQ10" t="n">
        <v>0.101</v>
      </c>
      <c r="AR10" t="n">
        <v>8.9809</v>
      </c>
      <c r="AS10" t="n">
        <v>95.44</v>
      </c>
      <c r="AT10" t="n">
        <v>0.25</v>
      </c>
      <c r="AU10" t="n">
        <v>0</v>
      </c>
      <c r="AV10" t="n">
        <v>0.028</v>
      </c>
      <c r="AW10" t="n">
        <v>0</v>
      </c>
      <c r="AX10" t="n">
        <v>0</v>
      </c>
    </row>
    <row r="11">
      <c r="A11" t="n">
        <v>9</v>
      </c>
      <c r="B11" t="n">
        <v>18</v>
      </c>
      <c r="C11" t="n">
        <v>22</v>
      </c>
      <c r="D11" t="inlineStr">
        <is>
          <t>{"scene_state": "Pavimento di un'officina o stabilimento industriale.", "environmental_conditions": ["Ambiente interno", "Illuminazione adeguata", "Pavimento in cemento grigio", "Presenza di detriti o liquidi sul pavimento in alcune aree"], "actors": [{"id": "Worker 1", "description": "Indossa camicia azzurra, pantaloni scuri e elmetto bianco. Aiuta un altro lavoratore a rialzarsi."}, {"id": "Worker 2", "description": "Indossa camicia blu scuro, pantaloni scuri e elmetto giallo. Si trova vicino a un macchinario verde, osservando."}, {"id": "Worker 3", "description": "Indossa camicia scura e pantaloni scuri. Cammina da destra a sinistra nella scena."}, {"id": "Worker 4", "description": "Indossa camicia azzurra e pantaloni scuri. Inizialmente a terra, viene aiutato a rialzarsi."}], "objects": ["Tavolo metallico di piccole dimensioni (colore argento)", "Secchio blu", "Stracci o detriti bianchi sul pavimento", "Grandi piastre o stampi metallici su pallet", "Contenitori metallici per rottami", "Pallet"], "machines": ["Grande pressa o macchinario industriale di colore verde (a sinistra)", "Gabbia/piattaforma simile a un carrello elevatore (a destra)"], "observable_actions": ["Un lavoratore (Worker 1) aiuta un altro lavoratore (Worker 4) a rialzarsi dal pavimento.", "Il lavoratore (Worker 4) viene sollevato/aiutato a mettersi in piedi.", "Un lavoratore (Worker 2) è in piedi vicino al macchinario verde, osservando la scena.", "Un lavoratore (Worker 3) cammina attraverso l'area da destra a sinistra."], "notes_visibility_limitations": "Vista dall'alto. La risoluzione del video e la distanza limitano la chiarezza di alcuni dettagli, come la natura esatta dei detriti sul pavimento o i volti dei lavoratori."}</t>
        </is>
      </c>
      <c r="E11" t="inlineStr">
        <is>
          <t>{}</t>
        </is>
      </c>
      <c r="F11" t="inlineStr">
        <is>
          <t>{"causal_chain_plausible": true, "causal_chain_text": "La presenza di detriti o liquidi sul pavimento ha causato lo scivolamento o l'inciampo del Lavoratore 4, portando alla sua caduta a terra. Il Lavoratore 1 è intervenuto per aiutarlo a rialzarsi.", "near_miss_or_incident_scenario": "Caduta a terra di un lavoratore (Worker 4) a causa di scivolamento/inciampo su detriti o liquidi presenti sul pavimento.", "contributing_factors": ["Presenza di detriti o liquidi sul pavimento", "Potenziale mancanza di pulizia o manutenzione dell'area di lavoro"]}</t>
        </is>
      </c>
      <c r="G11" t="n">
        <v>75</v>
      </c>
      <c r="H11" t="inlineStr">
        <is>
          <t>Un lavoratore è caduto a causa di detriti o liquidi sul pavimento, indicando un incidente reale con potenziale di lesioni. La presenza di tali pericoli evidenzia una grave carenza nella sicurezza e nell'ordine dell'ambiente di lavoro.</t>
        </is>
      </c>
      <c r="I11" t="n">
        <v>90</v>
      </c>
      <c r="J11" t="inlineStr">
        <is>
          <t>rosso</t>
        </is>
      </c>
      <c r="K11" t="n">
        <v>0.43</v>
      </c>
      <c r="L11" t="n">
        <v>21.83</v>
      </c>
      <c r="M11" t="inlineStr">
        <is>
          <t>verde</t>
        </is>
      </c>
      <c r="N11" t="n">
        <v>0</v>
      </c>
      <c r="O11" t="inlineStr"/>
      <c r="P11" t="n">
        <v>0</v>
      </c>
      <c r="Q11" t="n">
        <v>0.0067</v>
      </c>
      <c r="R11" t="n">
        <v>0.237</v>
      </c>
      <c r="S11" t="n">
        <v>0.1588</v>
      </c>
      <c r="T11" t="n">
        <v>36.93</v>
      </c>
      <c r="U11" t="n">
        <v>0</v>
      </c>
      <c r="V11" t="n">
        <v>0</v>
      </c>
      <c r="W11" t="n">
        <v>0.066</v>
      </c>
      <c r="X11" t="n">
        <v>0</v>
      </c>
      <c r="Y11" t="n">
        <v>0</v>
      </c>
      <c r="Z11" t="n">
        <v>0</v>
      </c>
      <c r="AA11" t="n">
        <v>0.0067</v>
      </c>
      <c r="AB11" t="n">
        <v>0.144</v>
      </c>
      <c r="AC11" t="n">
        <v>0.0965</v>
      </c>
      <c r="AD11" t="n">
        <v>22.44</v>
      </c>
      <c r="AE11" t="n">
        <v>0</v>
      </c>
      <c r="AF11" t="n">
        <v>0.0045</v>
      </c>
      <c r="AG11" t="n">
        <v>0.38</v>
      </c>
      <c r="AH11" t="n">
        <v>0.171</v>
      </c>
      <c r="AI11" t="n">
        <v>39.77</v>
      </c>
      <c r="AJ11" t="n">
        <v>0</v>
      </c>
      <c r="AK11" t="n">
        <v>0</v>
      </c>
      <c r="AL11" t="n">
        <v>0.044</v>
      </c>
      <c r="AM11" t="n">
        <v>0</v>
      </c>
      <c r="AN11" t="n">
        <v>0</v>
      </c>
      <c r="AO11" t="n">
        <v>0</v>
      </c>
      <c r="AP11" t="n">
        <v>0</v>
      </c>
      <c r="AQ11" t="n">
        <v>0.101</v>
      </c>
      <c r="AR11" t="n">
        <v>0</v>
      </c>
      <c r="AS11" t="n">
        <v>0</v>
      </c>
      <c r="AT11" t="n">
        <v>0</v>
      </c>
      <c r="AU11" t="n">
        <v>0</v>
      </c>
      <c r="AV11" t="n">
        <v>0.028</v>
      </c>
      <c r="AW11" t="n">
        <v>0</v>
      </c>
      <c r="AX11" t="n">
        <v>0</v>
      </c>
    </row>
    <row r="12">
      <c r="A12" t="n">
        <v>10</v>
      </c>
      <c r="B12" t="n">
        <v>20</v>
      </c>
      <c r="C12" t="n">
        <v>24</v>
      </c>
      <c r="D12" t="inlineStr">
        <is>
          <t>{"scene_state": "Ambiente industriale interno con attività in corso.", "environmental_conditions": ["Interno", "Illuminazione artificiale", "Pavimento in cemento"], "actors": ["Un individuo su un piccolo veicolo.", "Un individuo che assiste e poi cammina.", "Un individuo con elmetto giallo vicino a un macchinario.", "Un individuo che cammina da destra a sinistra.", "Due individui che si muovono vicino a una piattaforma rossa."], "objects": ["Un piccolo veicolo a due ruote", "Contenitori metallici", "Tavoli da lavoro", "Piattaforme/carrelli (uno rosso)", "Materiali vari"], "machines": ["Un grande macchinario industriale verde sulla sinistra."], "observable_actions": ["Un individuo sale e si muove su un veicolo.", "Un altro individuo assiste e cammina.", "Diversi individui camminano nell'area.", "Un individuo è fermo vicino al macchinario verde."], "notes_visibility_limitations": "Risoluzione video moderata. Dettagli poco chiari e aree parzialmente ostruite da oggetti e macchinari."}</t>
        </is>
      </c>
      <c r="E12" t="inlineStr">
        <is>
          <t>{"unsafe_behaviors": ["Pedoni che camminano in un'area condivisa con un veicolo in movimento.", "Mancanza di segregazione chiara tra traffico pedonale e veicolare.", "Operazione di un piccolo veicolo in un'area con più pedoni."], "vulnerable_elements": ["Pedoni nell'area operativa condivisa.", "L'operatore del piccolo veicolo."], "risk_cues": {"R1_pedestrian_vehicle_interference": 0.75, "R2_pedestrian_segregation_violation": 0.75, "R3_load_storage_instability": 0.0, "R4_crush_points_dangerous_parts_exposure": 0.0, "R5_unsafe_operational_proximity": 0.75, "R6_unsafe_behavior_posture_manoeuvre": 0.5, "R7_essential_ppe_non_compliance": 0.75}, "cue_confidence": 0.8, "diagnostic_notes": "L'ambiente industriale mostra una chiara mancanza di segregazione tra il traffico veicolare (piccolo veicolo a due ruote) e il traffico pedonale. Diversi pedoni si muovono nella stessa area operativa del veicolo, aumentando il rischio di collisione. La maggior parte degli individui non indossa DPI essenziali come il casco, nonostante la presenza di macchinari e mezzi in movimento. La risoluzione video è moderata ma sufficiente per queste valutazioni."}</t>
        </is>
      </c>
      <c r="F12" t="inlineStr">
        <is>
          <t>{"causal_chain_plausible": true, "causal_chain_text": "La coesistenza di traffico pedonale e veicolare (piccolo veicolo a due ruote) nella stessa area operativa, senza segregazione chiara, aumenta la probabilità di interazioni pericolose. Il movimento simultaneo o inaspettato di pedoni e/o del veicolo può portare a una prossimità eccessiva, culminando in un contatto o collisione. La mancanza di DPI essenziali (es. casco) per i pedoni aggrava le potenziali conseguenze.", "near_miss_or_incident_scenario": "Un pedone, muovendosi nell'area, non percepisce o non reagisce in tempo al piccolo veicolo in avvicinamento, o viceversa, causando una collisione o un quasi-incidente (near miss) per un pelo. L'assenza di casco per il pedone aumenterebbe il rischio di lesioni gravi alla testa in caso di impatto.", "contributing_factors": ["Mancanza di segregazione chiara tra traffico pedonale e veicolare.", "Presenza di pedoni nell'area operativa condivisa con il veicolo.", "Mancanza di DPI essenziali (es. casco) per la maggior parte degli individui.", "Movimento di un veicolo in un ambiente con pedoni non protetti."]}</t>
        </is>
      </c>
      <c r="G12" t="n">
        <v>85</v>
      </c>
      <c r="H12" t="inlineStr">
        <is>
          <t>Il punteggio è elevato a causa della grave mancanza di segregazione tra traffico pedonale e veicolare, con più pedoni in un'area operativa condivisa. La non conformità con i DPI essenziali (casco) per la maggior parte degli individui aggrava significativamente le potenziali conseguenze di un incidente.</t>
        </is>
      </c>
      <c r="I12" t="n">
        <v>96</v>
      </c>
      <c r="J12" t="inlineStr">
        <is>
          <t>rosso</t>
        </is>
      </c>
      <c r="K12" t="n">
        <v>37.73</v>
      </c>
      <c r="L12" t="n">
        <v>58.03</v>
      </c>
      <c r="M12" t="inlineStr">
        <is>
          <t>arancione</t>
        </is>
      </c>
      <c r="N12" t="n">
        <v>0.8</v>
      </c>
      <c r="O12" t="inlineStr">
        <is>
          <t>L'ambiente industriale mostra una chiara mancanza di segregazione tra il traffico veicolare (piccolo veicolo a due ruote) e il traffico pedonale. Diversi pedoni si muovono nella stessa area operativa del veicolo, aumentando il rischio di collisione. La maggior parte degli individui non indossa DPI essenziali come il casco, nonostante la presenza di macchinari e mezzi in movimento. La risoluzione video è moderata ma sufficiente per queste valutazioni.</t>
        </is>
      </c>
      <c r="P12" t="n">
        <v>0.75</v>
      </c>
      <c r="Q12" t="n">
        <v>0.9241</v>
      </c>
      <c r="R12" t="n">
        <v>0.237</v>
      </c>
      <c r="S12" t="n">
        <v>21.9012</v>
      </c>
      <c r="T12" t="n">
        <v>58.05</v>
      </c>
      <c r="U12" t="n">
        <v>0.75</v>
      </c>
      <c r="V12" t="n">
        <v>0.75</v>
      </c>
      <c r="W12" t="n">
        <v>0.066</v>
      </c>
      <c r="X12" t="n">
        <v>4.95</v>
      </c>
      <c r="Y12" t="n">
        <v>13.12</v>
      </c>
      <c r="Z12" t="n">
        <v>0</v>
      </c>
      <c r="AA12" t="n">
        <v>0.0067</v>
      </c>
      <c r="AB12" t="n">
        <v>0.144</v>
      </c>
      <c r="AC12" t="n">
        <v>0.0965</v>
      </c>
      <c r="AD12" t="n">
        <v>0.26</v>
      </c>
      <c r="AE12" t="n">
        <v>0</v>
      </c>
      <c r="AF12" t="n">
        <v>0.0045</v>
      </c>
      <c r="AG12" t="n">
        <v>0.38</v>
      </c>
      <c r="AH12" t="n">
        <v>0.171</v>
      </c>
      <c r="AI12" t="n">
        <v>0.45</v>
      </c>
      <c r="AJ12" t="n">
        <v>0.75</v>
      </c>
      <c r="AK12" t="n">
        <v>0.5625</v>
      </c>
      <c r="AL12" t="n">
        <v>0.044</v>
      </c>
      <c r="AM12" t="n">
        <v>2.475</v>
      </c>
      <c r="AN12" t="n">
        <v>6.56</v>
      </c>
      <c r="AO12" t="n">
        <v>0.5</v>
      </c>
      <c r="AP12" t="n">
        <v>0.6671</v>
      </c>
      <c r="AQ12" t="n">
        <v>0.101</v>
      </c>
      <c r="AR12" t="n">
        <v>6.7377</v>
      </c>
      <c r="AS12" t="n">
        <v>17.86</v>
      </c>
      <c r="AT12" t="n">
        <v>0.75</v>
      </c>
      <c r="AU12" t="n">
        <v>0.5</v>
      </c>
      <c r="AV12" t="n">
        <v>0.028</v>
      </c>
      <c r="AW12" t="n">
        <v>1.4</v>
      </c>
      <c r="AX12" t="n">
        <v>3.71</v>
      </c>
    </row>
    <row r="13">
      <c r="A13" t="n">
        <v>11</v>
      </c>
      <c r="B13" t="n">
        <v>22</v>
      </c>
      <c r="C13" t="n">
        <v>26</v>
      </c>
      <c r="D13" t="inlineStr">
        <is>
          <t>{"scene_state": "Ambiente interno di tipo industriale o magazzino, con pavimento in cemento e diverse attrezzature e contenitori.", "environmental_conditions": ["Interno", "Illuminazione sufficiente"], "actors": ["Almeno 7 individui adulti", "Un individuo con elmetto giallo", "Individui con magliette chiare", "Individui con magliette scure"], "objects": ["Contenitori metallici grandi (marroni e verdi)", "Tavoli/carrelli metallici", "Piattaforme/carrelli bassi", "Un piccolo veicolo a due ruote", "Materiali vari"], "machines": ["Una grande macchina industriale di colore verde (probabilmente una pressa) sul lato sinistro"], "observable_actions": ["Due individui sono su un piccolo veicolo al centro della scena all'inizio della clip.", "Diversi individui si avvicinano e si raggruppano al centro dell'area.", "Si osservano interazioni fisiche tra alcuni individui nel gruppo centrale (contatti, spinte).", "Un individuo si allontana dal gruppo centrale verso il basso a destra.", "Un individuo con elmetto giallo rimane vicino alla macchina verde.", "Un individuo è seduto su un carrello in basso a sinistra."], "notes_visibility_limitations": "La qualità video è moderata, rendendo difficile distinguere dettagli fini o espressioni facciali. Non è disponibile l'audio. La visuale è dall'alto."}</t>
        </is>
      </c>
      <c r="E13" t="inlineStr">
        <is>
          <t>{"unsafe_behaviors": ["Alterco fisico tra più individui", "Assembramento non controllato in un'area di lavoro industriale"], "vulnerable_elements": ["Individui coinvolti nell'alterco (rischio di lesioni)", "Ordine e sicurezza generale dell'ambiente di lavoro"], "risk_cues": {"R1_pedestrian_vehicle_interference": 0.0, "R2_pedestrian_segregation_violation": 0.25, "R3_load_storage_instability": 0.0, "R4_crush_points_dangerous_parts_exposure": 0.0, "R5_unsafe_operational_proximity": 0.0, "R6_unsafe_behavior_posture_manoeuvre": 1.0, "R7_essential_ppe_non_compliance": 0.25}, "cue_confidence": 0.9, "diagnostic_notes": "La principale preoccupazione per la sicurezza è un alterco fisico tra più individui in un ambiente industriale. Questo comportamento rappresenta una non conformità comportamentale critica. L'assenza di chiare demarcazioni per la segregazione pedonale rende difficile una valutazione precisa di R2, ma l'assembramento non controllato è intrinsecamente non sicuro. La valutazione dei DPI è limitata a causa della natura dell'evento (confronto, non attività lavorativa specifica) e dei ruoli non chiari degli individui."}</t>
        </is>
      </c>
      <c r="F13" t="inlineStr">
        <is>
          <t>{"causal_chain_plausible": true, "causal_chain_text": "Un assembramento non controllato di individui in un'area di lavoro industriale degenera in un alterco fisico con contatti e spinte. Questo comportamento non sicuro può causare la perdita di equilibrio di uno o più individui, portando a cadute o impatti con il pavimento in cemento o con le attrezzature e i contenitori presenti nell'ambiente, con conseguenti lesioni.", "near_miss_or_incident_scenario": "Uno o più individui coinvolti nell'alterco subiscono lesioni fisiche (es. contusioni, abrasioni, distorsioni o fratture) a seguito di cadute o impatti contro il pavimento o le attrezzature circostanti (tavoli/carrelli, contenitori metallici) durante lo scontro.", "contributing_factors": ["Comportamento non sicuro (alterco fisico)", "Assembramento non controllato di persone in un'area operativa", "Presenza di superfici dure (pavimento in cemento) e ostacoli (attrezzature, contenitori) nell'area di scontro"]}</t>
        </is>
      </c>
      <c r="G13" t="n">
        <v>92</v>
      </c>
      <c r="H13" t="inlineStr">
        <is>
          <t>L'alterco fisico tra più individui in un ambiente industriale rappresenta un rischio immediato e critico di lesioni. La presenza di superfici dure e attrezzature aumenta la potenziale gravità delle conseguenze in caso di cadute o impatti.</t>
        </is>
      </c>
      <c r="I13" t="n">
        <v>100</v>
      </c>
      <c r="J13" t="inlineStr">
        <is>
          <t>rosso</t>
        </is>
      </c>
      <c r="K13" t="n">
        <v>11.06</v>
      </c>
      <c r="L13" t="n">
        <v>39.24</v>
      </c>
      <c r="M13" t="inlineStr">
        <is>
          <t>giallo</t>
        </is>
      </c>
      <c r="N13" t="n">
        <v>0.9</v>
      </c>
      <c r="O13" t="inlineStr">
        <is>
          <t>La principale preoccupazione per la sicurezza è un alterco fisico tra più individui in un ambiente industriale. Questo comportamento rappresenta una non conformità comportamentale critica. L'assenza di chiare demarcazioni per la segregazione pedonale rende difficile una valutazione precisa di R2, ma l'assembramento non controllato è intrinsecamente non sicuro. La valutazione dei DPI è limitata a causa della natura dell'evento (confronto, non attività lavorativa specifica) e dei ruoli non chiari degli individui.</t>
        </is>
      </c>
      <c r="P13" t="n">
        <v>0</v>
      </c>
      <c r="Q13" t="n">
        <v>0.0067</v>
      </c>
      <c r="R13" t="n">
        <v>0.237</v>
      </c>
      <c r="S13" t="n">
        <v>0.1588</v>
      </c>
      <c r="T13" t="n">
        <v>1.44</v>
      </c>
      <c r="U13" t="n">
        <v>0.25</v>
      </c>
      <c r="V13" t="n">
        <v>0.25</v>
      </c>
      <c r="W13" t="n">
        <v>0.066</v>
      </c>
      <c r="X13" t="n">
        <v>1.65</v>
      </c>
      <c r="Y13" t="n">
        <v>14.92</v>
      </c>
      <c r="Z13" t="n">
        <v>0</v>
      </c>
      <c r="AA13" t="n">
        <v>0.0067</v>
      </c>
      <c r="AB13" t="n">
        <v>0.144</v>
      </c>
      <c r="AC13" t="n">
        <v>0.0965</v>
      </c>
      <c r="AD13" t="n">
        <v>0.87</v>
      </c>
      <c r="AE13" t="n">
        <v>0</v>
      </c>
      <c r="AF13" t="n">
        <v>0.0045</v>
      </c>
      <c r="AG13" t="n">
        <v>0.38</v>
      </c>
      <c r="AH13" t="n">
        <v>0.171</v>
      </c>
      <c r="AI13" t="n">
        <v>1.55</v>
      </c>
      <c r="AJ13" t="n">
        <v>0</v>
      </c>
      <c r="AK13" t="n">
        <v>0</v>
      </c>
      <c r="AL13" t="n">
        <v>0.044</v>
      </c>
      <c r="AM13" t="n">
        <v>0</v>
      </c>
      <c r="AN13" t="n">
        <v>0</v>
      </c>
      <c r="AO13" t="n">
        <v>1</v>
      </c>
      <c r="AP13" t="n">
        <v>0.8892</v>
      </c>
      <c r="AQ13" t="n">
        <v>0.101</v>
      </c>
      <c r="AR13" t="n">
        <v>8.9809</v>
      </c>
      <c r="AS13" t="n">
        <v>81.2</v>
      </c>
      <c r="AT13" t="n">
        <v>0.25</v>
      </c>
      <c r="AU13" t="n">
        <v>0</v>
      </c>
      <c r="AV13" t="n">
        <v>0.028</v>
      </c>
      <c r="AW13" t="n">
        <v>0</v>
      </c>
      <c r="AX13" t="n">
        <v>0</v>
      </c>
    </row>
    <row r="14">
      <c r="A14" t="n">
        <v>12</v>
      </c>
      <c r="B14" t="n">
        <v>24</v>
      </c>
      <c r="C14" t="n">
        <v>28</v>
      </c>
      <c r="D14" t="inlineStr">
        <is>
          <t>{"scene_state": "La scena mostra un'area interna di un ambiente industriale o di magazzino con macchinari e materiali sparsi.", "environmental_conditions": ["Interno", "Illuminazione diffusa", "Pavimento industriale in cemento"], "actors": ["Un gruppo di circa 6-7 persone al centro, alcune in uniforme blu/azzurra, una con elmetto giallo, una con elmetto bianco, interagiscono fisicamente.", "Una persona in uniforme blu/azzurra si avvicina al gruppo.", "Altre persone sono visibili sullo sfondo."], "objects": ["Contenitori metallici", "Materiali vari a terra e su pallet", "Tavoli/banchi da lavoro", "Un carrello elevatore o simile sullo sfondo", "Un contenitore verde", "Un oggetto bianco a terra"], "machines": ["Grandi macchinari industriali verdi sulla sinistra (presse o simili)", "Attrezzature industriali non specificamente identificabili"], "observable_actions": ["Un gruppo di persone è coinvolto in un'interazione fisica, con alcuni che sembrano trattenere o spingere altri.", "Una persona si sta avvicinando al gruppo centrale."], "notes_visibility_limitations": "La qualità video è bassa, rendendo difficile distinguere dettagli fini come espressioni facciali o la natura esatta dell'interazione fisica. Alcuni oggetti e persone sullo sfondo sono poco definiti."}</t>
        </is>
      </c>
      <c r="E14" t="inlineStr">
        <is>
          <t>{"unsafe_behaviors": ["Alterco fisico tra il personale", "Movimenti incontrollati e posture instabili", "Presenza di personale in un'area di lavoro industriale per attività non sicure"], "vulnerable_elements": ["Personale coinvolto nell'alterco", "Prossimità a macchinari industriali"], "risk_cues": {"R1_pedestrian_vehicle_interference": 0.0, "R2_pedestrian_segregation_violation": 0.5, "R3_load_storage_instability": 0.0, "R4_crush_points_dangerous_parts_exposure": 0.5, "R5_unsafe_operational_proximity": 0.75, "R6_unsafe_behavior_posture_manoeuvre": 1.0, "R7_essential_ppe_non_compliance": 0.5}, "cue_confidence": 0.8, "diagnostic_notes": "La scena evidenzia un alterco fisico tra il personale in un'area industriale. Questa interazione non sicura, unita alla prossimità a macchinari pesanti, crea un rischio elevato di infortuni. I comportamenti sono altamente non conformi. L'uso dei DPI (es. elmetti) non è uniforme tra tutti gli individui coinvolti."}</t>
        </is>
      </c>
      <c r="F14" t="inlineStr">
        <is>
          <t>{"causal_chain_plausible": true, "causal_chain_text": "L'alterco fisico e i movimenti incontrollati del personale in un'area industriale aumentano il rischio di perdita di equilibrio o di essere spinti. Ciò può portare a un contatto involontario con macchinari, materiali a terra o oggetti fissi presenti nell'ambiente di lavoro.", "near_miss_or_incident_scenario": "Un lavoratore coinvolto nell'alterco perde l'equilibrio o viene spinto, cadendo su materiali sparsi a terra o urtando un macchinario industriale vicino, con conseguenti lesioni fisiche.", "contributing_factors": ["Alterco fisico e movimenti incontrollati del personale in un'area operativa.", "Prossimità del personale a grandi macchinari industriali e materiali sparsi a terra.", "Mancanza di supervisione o controllo per prevenire comportamenti non sicuri.", "Non conformità parziale nell'uso dei dispositivi di protezione individuale (DPI)."]}</t>
        </is>
      </c>
      <c r="G14" t="n">
        <v>92</v>
      </c>
      <c r="H14" t="inlineStr">
        <is>
          <t>L'alterco fisico tra il personale in un'area industriale, con movimenti incontrollati e la prossimità a macchinari pesanti, crea un rischio elevato e immediato di infortuni gravi. La situazione è critica a causa dei comportamenti non sicuri e della potenziale esposizione a pericoli ambientali.</t>
        </is>
      </c>
      <c r="I14" t="n">
        <v>96.8</v>
      </c>
      <c r="J14" t="inlineStr">
        <is>
          <t>rosso</t>
        </is>
      </c>
      <c r="K14" t="n">
        <v>40.95</v>
      </c>
      <c r="L14" t="n">
        <v>63.84</v>
      </c>
      <c r="M14" t="inlineStr">
        <is>
          <t>arancione</t>
        </is>
      </c>
      <c r="N14" t="n">
        <v>0.8</v>
      </c>
      <c r="O14" t="inlineStr">
        <is>
          <t>La scena evidenzia un alterco fisico tra il personale in un'area industriale. Questa interazione non sicura, unita alla prossimità a macchinari pesanti, crea un rischio elevato di infortuni. I comportamenti sono altamente non conformi. L'uso dei DPI (es. elmetti) non è uniforme tra tutti gli individui coinvolti.</t>
        </is>
      </c>
      <c r="P14" t="n">
        <v>0</v>
      </c>
      <c r="Q14" t="n">
        <v>0.0067</v>
      </c>
      <c r="R14" t="n">
        <v>0.237</v>
      </c>
      <c r="S14" t="n">
        <v>0.1588</v>
      </c>
      <c r="T14" t="n">
        <v>0.39</v>
      </c>
      <c r="U14" t="n">
        <v>0.5</v>
      </c>
      <c r="V14" t="n">
        <v>0.5</v>
      </c>
      <c r="W14" t="n">
        <v>0.066</v>
      </c>
      <c r="X14" t="n">
        <v>3.3</v>
      </c>
      <c r="Y14" t="n">
        <v>8.06</v>
      </c>
      <c r="Z14" t="n">
        <v>0</v>
      </c>
      <c r="AA14" t="n">
        <v>0.0067</v>
      </c>
      <c r="AB14" t="n">
        <v>0.144</v>
      </c>
      <c r="AC14" t="n">
        <v>0.0965</v>
      </c>
      <c r="AD14" t="n">
        <v>0.24</v>
      </c>
      <c r="AE14" t="n">
        <v>0.5</v>
      </c>
      <c r="AF14" t="n">
        <v>0.6457000000000001</v>
      </c>
      <c r="AG14" t="n">
        <v>0.38</v>
      </c>
      <c r="AH14" t="n">
        <v>24.5366</v>
      </c>
      <c r="AI14" t="n">
        <v>59.92</v>
      </c>
      <c r="AJ14" t="n">
        <v>0.75</v>
      </c>
      <c r="AK14" t="n">
        <v>0.5625</v>
      </c>
      <c r="AL14" t="n">
        <v>0.044</v>
      </c>
      <c r="AM14" t="n">
        <v>2.475</v>
      </c>
      <c r="AN14" t="n">
        <v>6.04</v>
      </c>
      <c r="AO14" t="n">
        <v>1</v>
      </c>
      <c r="AP14" t="n">
        <v>0.8892</v>
      </c>
      <c r="AQ14" t="n">
        <v>0.101</v>
      </c>
      <c r="AR14" t="n">
        <v>8.9809</v>
      </c>
      <c r="AS14" t="n">
        <v>21.93</v>
      </c>
      <c r="AT14" t="n">
        <v>0.5</v>
      </c>
      <c r="AU14" t="n">
        <v>0.5</v>
      </c>
      <c r="AV14" t="n">
        <v>0.028</v>
      </c>
      <c r="AW14" t="n">
        <v>1.4</v>
      </c>
      <c r="AX14" t="n">
        <v>3.42</v>
      </c>
    </row>
    <row r="15">
      <c r="A15" t="n">
        <v>13</v>
      </c>
      <c r="B15" t="n">
        <v>26</v>
      </c>
      <c r="C15" t="n">
        <v>30</v>
      </c>
      <c r="D15" t="inlineStr">
        <is>
          <t>{"scene_state": "Ambiente industriale interno, probabilmente una fabbrica, con persone raggruppate al centro e macchinari ai lati.", "environmental_conditions": ["Interno", "Buona illuminazione", "Pavimento in cemento, sgombro centralmente."], "actors": ["Circa 7-8 adulti (uomini) in camicie azzurre e pantaloni scuri, raggruppati.", "Un individuo con elmetto giallo vicino a macchina verde.", "Un individuo in maglietta rossa sullo sfondo.", "Un individuo che cammina in basso a destra."], "objects": ["Casse/contenitori metallici", "Pallet", "Tavoli/banchi", "Telo bianco a terra", "Vari oggetti sparsi."], "machines": ["Grandi presse industriali verdi (sinistra)", "Carrello blu/verde (sfondo)", "Altri macchinari minori."], "observable_actions": ["Gruppo di persone interagisce/discute.", "Un individuo gesticola con braccia aperte (centro-sinistra).", "Un individuo cammina (basso a destra)."], "notes_visibility_limitations": "Qualità video non HD, dettagli sfocati. Natura esatta oggetti e interazioni non chiare."}</t>
        </is>
      </c>
      <c r="E15" t="inlineStr">
        <is>
          <t>{"unsafe_behaviors": ["Raggruppamento di persone in un'area centrale aperta, potenzialmente una zona di transito condivisa, senza segregazione pedonale visibile."], "vulnerable_elements": ["Pedoni (il gruppo) in un'area non chiaramente segregata.", "Mancanza di segnaletica chiara per percorsi pedonali."], "risk_cues": {"R1_pedestrian_vehicle_interference": 0.0, "R2_pedestrian_segregation_violation": 0.5, "R3_load_storage_instability": 0.0, "R4_crush_points_dangerous_parts_exposure": 0.0, "R5_unsafe_operational_proximity": 0.0, "R6_unsafe_behavior_posture_manoeuvre": 0.0, "R7_essential_ppe_non_compliance": 0.25}, "cue_confidence": 0.75, "diagnostic_notes": "Il gruppo di persone è raggruppato al centro dell'area, che potrebbe essere una zona di transito condivisa, in assenza di percorsi pedonali chiaramente delimitati. Non sono presenti mezzi mobili in movimento o macchinari attivi nelle immediate vicinanze del gruppo. La visibilità dei DPI essenziali, come le calzature di sicurezza, è limitata dalla qualità del video, ma non si osservano violazioni evidenti per l'attività di discussione."}</t>
        </is>
      </c>
      <c r="F15" t="inlineStr">
        <is>
          <t>{"causal_chain_plausible": true, "causal_chain_text": "La mancanza di segregazione chiara tra aree pedonali e operative/di transito (R2_pedestrian_segregation_violation) porta al raggruppamento di persone in un'area centrale aperta, potenzialmente condivisa con mezzi mobili o macchinari. L'ingresso o il movimento inatteso di un mezzo (es. il carrello blu/verde) o l'attivazione di macchinari in questa zona condivisa potrebbe causare un'interferenza con i pedoni, portando a un near miss o incidente.", "near_miss_or_incident_scenario": "Un carrello elevatore o un altro mezzo mobile (es. il carrello blu/verde) si muove inaspettatamente nell'area centrale dove il gruppo è raggruppato, creando un rischio di collisione o schiacciamento, poiché non esiste un percorso sicuro e segregato per i pedoni dove ritirarsi rapidamente.", "contributing_factors": ["Mancanza di segregazione fisica o segnaletica chiara per i percorsi pedonali.", "Occupazione di un'area potenzialmente di transito/operativa da parte di un gruppo di pedoni.", "Potenziale movimento di mezzi o attivazione di macchinari in un'area non segregata."]}</t>
        </is>
      </c>
      <c r="G15" t="n">
        <v>50</v>
      </c>
      <c r="H15" t="inlineStr">
        <is>
          <t>Il raggruppamento di persone in un'area non segregata (R2=0.5) crea un rischio significativo di interferenza con mezzi mobili, anche in assenza di movimento immediato. La mancanza di percorsi pedonali sicuri aumenta la vulnerabilità del gruppo.</t>
        </is>
      </c>
      <c r="I15" t="n">
        <v>78.08</v>
      </c>
      <c r="J15" t="inlineStr">
        <is>
          <t>rosso</t>
        </is>
      </c>
      <c r="K15" t="n">
        <v>3.73</v>
      </c>
      <c r="L15" t="n">
        <v>39.8</v>
      </c>
      <c r="M15" t="inlineStr">
        <is>
          <t>giallo</t>
        </is>
      </c>
      <c r="N15" t="n">
        <v>0.75</v>
      </c>
      <c r="O15" t="inlineStr">
        <is>
          <t>Il gruppo di persone è raggruppato al centro dell'area, che potrebbe essere una zona di transito condivisa, in assenza di percorsi pedonali chiaramente delimitati. Non sono presenti mezzi mobili in movimento o macchinari attivi nelle immediate vicinanze del gruppo. La visibilità dei DPI essenziali, come le calzature di sicurezza, è limitata dalla qualità del video, ma non si osservano violazioni evidenti per l'attività di discussione.</t>
        </is>
      </c>
      <c r="P15" t="n">
        <v>0</v>
      </c>
      <c r="Q15" t="n">
        <v>0.0067</v>
      </c>
      <c r="R15" t="n">
        <v>0.237</v>
      </c>
      <c r="S15" t="n">
        <v>0.1588</v>
      </c>
      <c r="T15" t="n">
        <v>4.26</v>
      </c>
      <c r="U15" t="n">
        <v>0.5</v>
      </c>
      <c r="V15" t="n">
        <v>0.5</v>
      </c>
      <c r="W15" t="n">
        <v>0.066</v>
      </c>
      <c r="X15" t="n">
        <v>3.3</v>
      </c>
      <c r="Y15" t="n">
        <v>88.47</v>
      </c>
      <c r="Z15" t="n">
        <v>0</v>
      </c>
      <c r="AA15" t="n">
        <v>0.0067</v>
      </c>
      <c r="AB15" t="n">
        <v>0.144</v>
      </c>
      <c r="AC15" t="n">
        <v>0.0965</v>
      </c>
      <c r="AD15" t="n">
        <v>2.59</v>
      </c>
      <c r="AE15" t="n">
        <v>0</v>
      </c>
      <c r="AF15" t="n">
        <v>0.0045</v>
      </c>
      <c r="AG15" t="n">
        <v>0.38</v>
      </c>
      <c r="AH15" t="n">
        <v>0.171</v>
      </c>
      <c r="AI15" t="n">
        <v>4.58</v>
      </c>
      <c r="AJ15" t="n">
        <v>0</v>
      </c>
      <c r="AK15" t="n">
        <v>0</v>
      </c>
      <c r="AL15" t="n">
        <v>0.044</v>
      </c>
      <c r="AM15" t="n">
        <v>0</v>
      </c>
      <c r="AN15" t="n">
        <v>0</v>
      </c>
      <c r="AO15" t="n">
        <v>0</v>
      </c>
      <c r="AP15" t="n">
        <v>0</v>
      </c>
      <c r="AQ15" t="n">
        <v>0.101</v>
      </c>
      <c r="AR15" t="n">
        <v>0</v>
      </c>
      <c r="AS15" t="n">
        <v>0</v>
      </c>
      <c r="AT15" t="n">
        <v>0.25</v>
      </c>
      <c r="AU15" t="n">
        <v>0</v>
      </c>
      <c r="AV15" t="n">
        <v>0.028</v>
      </c>
      <c r="AW15" t="n">
        <v>0</v>
      </c>
      <c r="AX15" t="n">
        <v>0</v>
      </c>
    </row>
    <row r="16">
      <c r="A16" t="n">
        <v>14</v>
      </c>
      <c r="B16" t="n">
        <v>28</v>
      </c>
      <c r="C16" t="n">
        <v>32</v>
      </c>
      <c r="D16" t="inlineStr">
        <is>
          <t>{"scene_state": "Area interna di un impianto industriale o magazzino con macchinari, attrezzature e personale.", "environmental_conditions": ["Illuminazione interna adeguata", "Pavimento in cemento con detriti."], "actors": ["Circa 6-7 persone raggruppate al centro (camicie blu/bianca/rossa, una con elmetto bianco).", "Una persona con elmetto giallo e abiti scuri vicino a un macchinario verde a sinistra.", "Una persona in abiti blu scuro si avvicina al gruppo dal basso."], "objects": ["Contenitori metallici", "Carrelli", "Tavoli/banchi", "Fogli/detriti sul pavimento", "Un elmetto giallo a terra", "Un elmetto bianco indossato"], "machines": ["Grandi macchinari industriali verdi (sinistra)", "Un carrello elevatore o piattaforma di sollevamento blu/verde (destra)"], "observable_actions": ["Un gruppo di persone interagisce e gesticola al centro.", "Una persona si muove verso il gruppo."], "notes_visibility_limitations": "Risoluzione video limitata, difficile identificare dettagli fini e valutare interazioni precise."}</t>
        </is>
      </c>
      <c r="E16" t="inlineStr">
        <is>
          <t>{"unsafe_behaviors": ["Mancanza di DPI essenziali (elmetti) per la maggior parte del personale in un ambiente industriale.", "Raggruppamento di personale in un'area potenzialmente non segregata per i pedoni."], "vulnerable_elements": ["Personale senza protezione per la testa adeguata.", "Pavimento con detriti che possono causare inciampi."], "risk_cues": {"R1_pedestrian_vehicle_interference": 0.0, "R2_pedestrian_segregation_violation": 0.25, "R3_load_storage_instability": 0.0, "R4_crush_points_dangerous_parts_exposure": 0.0, "R5_unsafe_operational_proximity": 0.0, "R6_unsafe_behavior_posture_manoeuvre": 0.0, "R7_essential_ppe_non_compliance": 0.75}, "cue_confidence": 0.7, "diagnostic_notes": "La maggior parte del personale nel gruppo non indossa elmetti di protezione, nonostante si trovi in un ambiente industriale con macchinari pesanti. Il pavimento presenta detriti, aumentando il rischio di inciampo. Il gruppo è riunito in un'area che non appare chiaramente segregata per i pedoni, sebbene non ci siano mezzi mobili in transito nella finestra temporale analizzata. La risoluzione video limita l'identificazione di dettagli fini."}</t>
        </is>
      </c>
      <c r="F16" t="inlineStr">
        <is>
          <t>{"causal_chain_plausible": true, "causal_chain_text": "Mancato utilizzo di elmetti di protezione da parte del personale e presenza di detriti sul pavimento -&gt; Aumento del rischio di inciampo e caduta o impatto con oggetti -&gt; Esposizione a traumi cranici o lesioni alla testa per assenza di DPI.", "near_miss_or_incident_scenario": "Un membro del personale, privo di elmetto, inciampa sui detriti a terra e cade, subendo un trauma cranico o una lesione alla testa a causa della mancanza di protezione.", "contributing_factors": ["Mancato utilizzo di elmetti di protezione", "Presenza di detriti sul pavimento", "Raggruppamento di personale in un'area industriale"]}</t>
        </is>
      </c>
      <c r="G16" t="n">
        <v>75</v>
      </c>
      <c r="H16" t="inlineStr">
        <is>
          <t>Il rischio è elevato a causa della diffusa non conformità con i DPI essenziali (elmetti) per la maggior parte del personale in un ambiente industriale. La presenza di detriti sul pavimento aumenta ulteriormente il rischio di inciampo e potenziali lesioni alla testa.</t>
        </is>
      </c>
      <c r="I16" t="n">
        <v>96.84999999999999</v>
      </c>
      <c r="J16" t="inlineStr">
        <is>
          <t>rosso</t>
        </is>
      </c>
      <c r="K16" t="n">
        <v>3.48</v>
      </c>
      <c r="L16" t="n">
        <v>25.27</v>
      </c>
      <c r="M16" t="inlineStr">
        <is>
          <t>giallo</t>
        </is>
      </c>
      <c r="N16" t="n">
        <v>0.7</v>
      </c>
      <c r="O16" t="inlineStr">
        <is>
          <t>La maggior parte del personale nel gruppo non indossa elmetti di protezione, nonostante si trovi in un ambiente industriale con macchinari pesanti. Il pavimento presenta detriti, aumentando il rischio di inciampo. Il gruppo è riunito in un'area che non appare chiaramente segregata per i pedoni, sebbene non ci siano mezzi mobili in transito nella finestra temporale analizzata. La risoluzione video limita l'identificazione di dettagli fini.</t>
        </is>
      </c>
      <c r="P16" t="n">
        <v>0</v>
      </c>
      <c r="Q16" t="n">
        <v>0.0067</v>
      </c>
      <c r="R16" t="n">
        <v>0.237</v>
      </c>
      <c r="S16" t="n">
        <v>0.1588</v>
      </c>
      <c r="T16" t="n">
        <v>4.56</v>
      </c>
      <c r="U16" t="n">
        <v>0.25</v>
      </c>
      <c r="V16" t="n">
        <v>0.25</v>
      </c>
      <c r="W16" t="n">
        <v>0.066</v>
      </c>
      <c r="X16" t="n">
        <v>1.65</v>
      </c>
      <c r="Y16" t="n">
        <v>47.41</v>
      </c>
      <c r="Z16" t="n">
        <v>0</v>
      </c>
      <c r="AA16" t="n">
        <v>0.0067</v>
      </c>
      <c r="AB16" t="n">
        <v>0.144</v>
      </c>
      <c r="AC16" t="n">
        <v>0.0965</v>
      </c>
      <c r="AD16" t="n">
        <v>2.77</v>
      </c>
      <c r="AE16" t="n">
        <v>0</v>
      </c>
      <c r="AF16" t="n">
        <v>0.0045</v>
      </c>
      <c r="AG16" t="n">
        <v>0.38</v>
      </c>
      <c r="AH16" t="n">
        <v>0.171</v>
      </c>
      <c r="AI16" t="n">
        <v>4.91</v>
      </c>
      <c r="AJ16" t="n">
        <v>0</v>
      </c>
      <c r="AK16" t="n">
        <v>0</v>
      </c>
      <c r="AL16" t="n">
        <v>0.044</v>
      </c>
      <c r="AM16" t="n">
        <v>0</v>
      </c>
      <c r="AN16" t="n">
        <v>0</v>
      </c>
      <c r="AO16" t="n">
        <v>0</v>
      </c>
      <c r="AP16" t="n">
        <v>0</v>
      </c>
      <c r="AQ16" t="n">
        <v>0.101</v>
      </c>
      <c r="AR16" t="n">
        <v>0</v>
      </c>
      <c r="AS16" t="n">
        <v>0</v>
      </c>
      <c r="AT16" t="n">
        <v>0.75</v>
      </c>
      <c r="AU16" t="n">
        <v>0.5</v>
      </c>
      <c r="AV16" t="n">
        <v>0.028</v>
      </c>
      <c r="AW16" t="n">
        <v>1.4</v>
      </c>
      <c r="AX16" t="n">
        <v>40.23</v>
      </c>
    </row>
    <row r="17">
      <c r="A17" t="n">
        <v>15</v>
      </c>
      <c r="B17" t="n">
        <v>30</v>
      </c>
      <c r="C17" t="n">
        <v>34</v>
      </c>
      <c r="D17" t="inlineStr">
        <is>
          <t>{"scene_state": "Ambiente industriale interno, area di produzione.", "environmental_conditions": ["Interno", "Illuminazione diffusa", "Pavimento in cemento", "Presenza di materiali sparsi e detriti"], "actors": ["Circa otto individui adulti di sesso maschile", "Alcuni indossano camicie chiare (azzurre)", "Uno indossa camicia rossa", "Uno indossa camicia blu scuro", "Uno indossa camicia marrone con elmetto giallo", "Alcuni indossano elmetti di sicurezza bianchi"], "objects": ["Elmetti di sicurezza (bianchi, gialli)", "Contenitori/cassoni metallici", "Tavoli di lavoro metallici", "Scatole", "Materiali vari e detriti sul pavimento"], "machines": ["Grandi macchinari industriali di colore verde", "Carrelli/rastrelliere metalliche", "Piattaforme di lavoro"], "observable_actions": ["Un gruppo di circa sei persone è riunito al centro, alcune gesticolano e sembrano interagire fisicamente (es. mano sulla spalla)", "Una persona con camicia blu scuro si allontana dal gruppo", "Altri due individui sono visibili ai lati, uno vicino a un macchinario verde e l'altro vicino a un contenitore metallico"], "notes_visibility_limitations": "Vista dall'alto, risoluzione limitata, dettagli facciali non visibili. La natura esatta dell'interazione centrale (discussione vs. alterco) non è completamente chiara."}</t>
        </is>
      </c>
      <c r="E17" t="inlineStr">
        <is>
          <t>{"unsafe_behaviors": ["Potenziale alterco o discussione animata tra i lavoratori", "Mancanza di ordine e pulizia (materiali sparsi e detriti sul pavimento)", "Mancato utilizzo di DPI essenziali (caschi di sicurezza) da parte di alcuni individui"], "vulnerable_elements": ["Lavoratori coinvolti nell'interazione (rischio di lesioni fisiche o distrazione)", "Lavoratori senza casco (rischio di lesioni alla testa da caduta oggetti o impatti)", "Tutti i lavoratori a causa di pericoli di inciampo dovuti a detriti"], "risk_cues": {"R1_pedestrian_vehicle_interference": 0.0, "R2_pedestrian_segregation_violation": 0.25, "R3_load_storage_instability": 0.0, "R4_crush_points_dangerous_parts_exposure": 0.0, "R5_unsafe_operational_proximity": 0.0, "R6_unsafe_behavior_posture_manoeuvre": 0.75, "R7_essential_ppe_non_compliance": 0.75}, "cue_confidence": 0.8, "diagnostic_notes": "La scena mostra un gruppo di lavoratori impegnato in un'interazione che appare tesa o un potenziale alterco, rappresentando un comportamento non sicuro in ambiente lavorativo. Il pavimento presenta materiali sparsi e detriti, creando pericoli di inciampo. Diversi individui non indossano il casco di sicurezza in un'area industriale, indicando una non conformità con i DPI essenziali. Non sono presenti mezzi mobili o interazioni dirette con macchinari pericolosi."}</t>
        </is>
      </c>
      <c r="F17" t="inlineStr">
        <is>
          <t>{"causal_chain_plausible": true, "causal_chain_text": "L'interazione tesa o alterco distrae i lavoratori, riducendo l'attenzione all'ambiente circostante. La presenza di materiali sparsi sul pavimento crea pericoli di inciampo. La mancata adozione di DPI essenziali (caschi) rende i lavoratori vulnerabili a lesioni alla testa in caso di caduta o impatto.", "near_miss_or_incident_scenario": "Un lavoratore, distratto dall'interazione o inciampando sui detriti, cade e subisce una lesione alla testa a causa della mancata protezione con casco.", "contributing_factors": ["Comportamento non sicuro (interazione tesa/alterco)", "Scarsa pulizia e ordine (detriti sul pavimento)", "Mancato utilizzo di DPI essenziali (caschi di sicurezza)"]}</t>
        </is>
      </c>
      <c r="G17" t="n">
        <v>80</v>
      </c>
      <c r="H17" t="inlineStr">
        <is>
          <t>Il punteggio è elevato a causa della combinazione di un potenziale alterco tra i lavoratori, la mancata adozione di DPI essenziali (caschi) e la presenza di detriti sul pavimento, aumentando significativamente il rischio di infortuni gravi.</t>
        </is>
      </c>
      <c r="I17" t="n">
        <v>94.11</v>
      </c>
      <c r="J17" t="inlineStr">
        <is>
          <t>rosso</t>
        </is>
      </c>
      <c r="K17" t="n">
        <v>11.64</v>
      </c>
      <c r="L17" t="n">
        <v>26.35</v>
      </c>
      <c r="M17" t="inlineStr">
        <is>
          <t>giallo</t>
        </is>
      </c>
      <c r="N17" t="n">
        <v>0.8</v>
      </c>
      <c r="O17" t="inlineStr">
        <is>
          <t>La scena mostra un gruppo di lavoratori impegnato in un'interazione che appare tesa o un potenziale alterco, rappresentando un comportamento non sicuro in ambiente lavorativo. Il pavimento presenta materiali sparsi e detriti, creando pericoli di inciampo. Diversi individui non indossano il casco di sicurezza in un'area industriale, indicando una non conformità con i DPI essenziali. Non sono presenti mezzi mobili o interazioni dirette con macchinari pericolosi.</t>
        </is>
      </c>
      <c r="P17" t="n">
        <v>0</v>
      </c>
      <c r="Q17" t="n">
        <v>0.0067</v>
      </c>
      <c r="R17" t="n">
        <v>0.237</v>
      </c>
      <c r="S17" t="n">
        <v>0.1588</v>
      </c>
      <c r="T17" t="n">
        <v>1.36</v>
      </c>
      <c r="U17" t="n">
        <v>0.25</v>
      </c>
      <c r="V17" t="n">
        <v>0.25</v>
      </c>
      <c r="W17" t="n">
        <v>0.066</v>
      </c>
      <c r="X17" t="n">
        <v>1.65</v>
      </c>
      <c r="Y17" t="n">
        <v>14.18</v>
      </c>
      <c r="Z17" t="n">
        <v>0</v>
      </c>
      <c r="AA17" t="n">
        <v>0.0067</v>
      </c>
      <c r="AB17" t="n">
        <v>0.144</v>
      </c>
      <c r="AC17" t="n">
        <v>0.0965</v>
      </c>
      <c r="AD17" t="n">
        <v>0.83</v>
      </c>
      <c r="AE17" t="n">
        <v>0</v>
      </c>
      <c r="AF17" t="n">
        <v>0.0045</v>
      </c>
      <c r="AG17" t="n">
        <v>0.38</v>
      </c>
      <c r="AH17" t="n">
        <v>0.171</v>
      </c>
      <c r="AI17" t="n">
        <v>1.47</v>
      </c>
      <c r="AJ17" t="n">
        <v>0</v>
      </c>
      <c r="AK17" t="n">
        <v>0</v>
      </c>
      <c r="AL17" t="n">
        <v>0.044</v>
      </c>
      <c r="AM17" t="n">
        <v>0</v>
      </c>
      <c r="AN17" t="n">
        <v>0</v>
      </c>
      <c r="AO17" t="n">
        <v>0.75</v>
      </c>
      <c r="AP17" t="n">
        <v>0.8080000000000001</v>
      </c>
      <c r="AQ17" t="n">
        <v>0.101</v>
      </c>
      <c r="AR17" t="n">
        <v>8.1608</v>
      </c>
      <c r="AS17" t="n">
        <v>70.11</v>
      </c>
      <c r="AT17" t="n">
        <v>0.75</v>
      </c>
      <c r="AU17" t="n">
        <v>0.5</v>
      </c>
      <c r="AV17" t="n">
        <v>0.028</v>
      </c>
      <c r="AW17" t="n">
        <v>1.4</v>
      </c>
      <c r="AX17" t="n">
        <v>12.03</v>
      </c>
    </row>
    <row r="18">
      <c r="A18" t="n">
        <v>16</v>
      </c>
      <c r="B18" t="n">
        <v>32</v>
      </c>
      <c r="C18" t="n">
        <v>36</v>
      </c>
      <c r="D18" t="inlineStr">
        <is>
          <t>{"scene_state": "Ambiente interno industriale/di fabbrica con un gruppo di persone riunite al centro.", "environmental_conditions": ["Illuminazione adeguata", "Pavimento in cemento con detriti/oggetti sparsi."], "actors": ["Circa 9-10 adulti, prevalentemente uomini", "Alcuni in uniformi da lavoro (camicie azzurre)", "Un individuo con elmetto giallo", "Un individuo con camicia rossa", "Un individuo con giacca blu scuro."], "objects": ["Tavoli/carrelli metallici", "Oggetti bianchi rettangolari su piattaforma", "Elmetto bianco a terra", "Contenitori verdi e blu", "Piattaforma rossa."], "machines": ["Grandi macchinari industriali verdi (presse o simili) a sinistra", "Struttura metallica azzurra (carrello/macchina) a destra."], "observable_actions": ["Gruppo di persone riunito, interagisce o osserva", "Un individuo si avvicina al gruppo", "Un individuo con camicia rossa gesticola."], "notes_visibility_limitations": "Natura esatta dell'interazione del gruppo non chiara. Dettagli oggetti a terra difficili da distinguere. Qualità video moderata."}</t>
        </is>
      </c>
      <c r="E18" t="inlineStr">
        <is>
          <t>{"unsafe_behaviors": ["Mancanza di protezione del capo (elmetto) per la maggior parte degli individui in un ambiente industriale."], "vulnerable_elements": ["Individui senza DPI essenziali (elmetti)."], "risk_cues": {"R1_pedestrian_vehicle_interference": 0.0, "R2_pedestrian_segregation_violation": 0.25, "R3_load_storage_instability": 0.0, "R4_crush_points_dangerous_parts_exposure": 0.0, "R5_unsafe_operational_proximity": 0.0, "R6_unsafe_behavior_posture_manoeuvre": 0.0, "R7_essential_ppe_non_compliance": 0.75}, "cue_confidence": 0.8, "diagnostic_notes": "La maggior parte degli individui nel gruppo non indossa elmetti di protezione in un ambiente industriale, indicando una potenziale non conformità ai DPI essenziali. Non sono presenti mezzi mobili o attività operative con macchinari che presentino rischi immediati di schiacciamento o instabilità del carico. La segregazione pedonale non è chiaramente definita, rendendo ambigua la valutazione di una violazione."}</t>
        </is>
      </c>
      <c r="F18" t="inlineStr">
        <is>
          <t>{"causal_chain_plausible": true, "causal_chain_text": "La presenza di detriti e oggetti sparsi sul pavimento in un ambiente industriale aumenta il rischio di inciampo o scivolamento. La maggior parte degli individui non indossa l'elmetto, rendendo il capo vulnerabile a lesioni in caso di caduta o impatto con superfici dure o oggetti.", "near_miss_or_incident_scenario": "Un individuo, non protetto da elmetto, inciampa o scivola sui detriti a terra, cade e subisce un trauma cranico a seguito dell'impatto della testa con il pavimento o un oggetto.", "contributing_factors": ["Mancanza di DPI essenziali (elmetti) per la maggior parte degli individui.", "Presenza di detriti/oggetti sparsi sul pavimento, che creano un rischio di inciampo/scivolamento.", "Ambiente industriale con macchinari e strutture che possono presentare rischi di impatto."]}</t>
        </is>
      </c>
      <c r="G18" t="n">
        <v>75</v>
      </c>
      <c r="H18" t="inlineStr">
        <is>
          <t>La diffusa non conformità ai DPI essenziali (elmetti) in un ambiente industriale con detriti a terra crea un rischio elevato di trauma cranico in caso di caduta o impatto.</t>
        </is>
      </c>
      <c r="I18" t="n">
        <v>86.47</v>
      </c>
      <c r="J18" t="inlineStr">
        <is>
          <t>rosso</t>
        </is>
      </c>
      <c r="K18" t="n">
        <v>3.48</v>
      </c>
      <c r="L18" t="n">
        <v>17.2</v>
      </c>
      <c r="M18" t="inlineStr">
        <is>
          <t>verde</t>
        </is>
      </c>
      <c r="N18" t="n">
        <v>0.8</v>
      </c>
      <c r="O18" t="inlineStr">
        <is>
          <t>La maggior parte degli individui nel gruppo non indossa elmetti di protezione in un ambiente industriale, indicando una potenziale non conformità ai DPI essenziali. Non sono presenti mezzi mobili o attività operative con macchinari che presentino rischi immediati di schiacciamento o instabilità del carico. La segregazione pedonale non è chiaramente definita, rendendo ambigua la valutazione di una violazione.</t>
        </is>
      </c>
      <c r="P18" t="n">
        <v>0</v>
      </c>
      <c r="Q18" t="n">
        <v>0.0067</v>
      </c>
      <c r="R18" t="n">
        <v>0.237</v>
      </c>
      <c r="S18" t="n">
        <v>0.1588</v>
      </c>
      <c r="T18" t="n">
        <v>4.56</v>
      </c>
      <c r="U18" t="n">
        <v>0.25</v>
      </c>
      <c r="V18" t="n">
        <v>0.25</v>
      </c>
      <c r="W18" t="n">
        <v>0.066</v>
      </c>
      <c r="X18" t="n">
        <v>1.65</v>
      </c>
      <c r="Y18" t="n">
        <v>47.41</v>
      </c>
      <c r="Z18" t="n">
        <v>0</v>
      </c>
      <c r="AA18" t="n">
        <v>0.0067</v>
      </c>
      <c r="AB18" t="n">
        <v>0.144</v>
      </c>
      <c r="AC18" t="n">
        <v>0.0965</v>
      </c>
      <c r="AD18" t="n">
        <v>2.77</v>
      </c>
      <c r="AE18" t="n">
        <v>0</v>
      </c>
      <c r="AF18" t="n">
        <v>0.0045</v>
      </c>
      <c r="AG18" t="n">
        <v>0.38</v>
      </c>
      <c r="AH18" t="n">
        <v>0.171</v>
      </c>
      <c r="AI18" t="n">
        <v>4.91</v>
      </c>
      <c r="AJ18" t="n">
        <v>0</v>
      </c>
      <c r="AK18" t="n">
        <v>0</v>
      </c>
      <c r="AL18" t="n">
        <v>0.044</v>
      </c>
      <c r="AM18" t="n">
        <v>0</v>
      </c>
      <c r="AN18" t="n">
        <v>0</v>
      </c>
      <c r="AO18" t="n">
        <v>0</v>
      </c>
      <c r="AP18" t="n">
        <v>0</v>
      </c>
      <c r="AQ18" t="n">
        <v>0.101</v>
      </c>
      <c r="AR18" t="n">
        <v>0</v>
      </c>
      <c r="AS18" t="n">
        <v>0</v>
      </c>
      <c r="AT18" t="n">
        <v>0.75</v>
      </c>
      <c r="AU18" t="n">
        <v>0.5</v>
      </c>
      <c r="AV18" t="n">
        <v>0.028</v>
      </c>
      <c r="AW18" t="n">
        <v>1.4</v>
      </c>
      <c r="AX18" t="n">
        <v>40.23</v>
      </c>
    </row>
    <row r="19">
      <c r="A19" t="n">
        <v>17</v>
      </c>
      <c r="B19" t="n">
        <v>34</v>
      </c>
      <c r="C19" t="n">
        <v>36.689</v>
      </c>
      <c r="D19" t="inlineStr">
        <is>
          <t>{"scene_state": "La scena mostra un ambiente industriale interno, probabilmente un'officina o un'area di produzione, con macchinari pesanti e diverse postazioni di lavoro.", "environmental_conditions": ["Interno", "Illuminazione artificiale diffusa", "Pavimento industriale in cemento", "Presenza di oggetti sparsi sul pavimento e sulle superfici di lavoro"], "actors": ["Un gruppo di circa 8-10 individui adulti, prevalentemente uomini, è riunito al centro dell'area.", "Alcuni indossano abiti da lavoro, inclusa una persona con un elmetto giallo e un'altra con una divisa scura sul lato destro.", "La maggior parte degli individui indossa camicie chiare o blu."], "objects": ["Diverse strutture metalliche e telai", "Tavoli e banchi da lavoro", "Contenitori e scatole", "Un bidone verde e un carrello sul lato destro", "Una piattaforma rossa/arancione sul pavimento", "Carta o detriti sparsi sul pavimento"], "machines": ["Grandi macchinari di colore verde, probabilmente presse o attrezzature di produzione, occupano il lato sinistro dell'inquadratura.", "Apparecchiature più piccole e console sono visibili vicino ai macchinari verdi."], "observable_actions": ["Un gruppo di persone è fermo e sembra interagire o osservare qualcosa al centro dell'area.", "Due individui si allontanano dal gruppo principale muovendosi verso destra."], "notes_visibility_limitations": "La telecamera è fissa e posizionata in alto, offrendo una vista dall'alto. La risoluzione video non permette di distinguere dettagli fini o espressioni facciali. L'audio non è disponibile."}</t>
        </is>
      </c>
      <c r="E19" t="inlineStr">
        <is>
          <t>{"unsafe_behaviors": ["Potenziale mancato utilizzo di DPI essenziali (es. elmetti) da parte di alcuni individui in un ambiente industriale."], "vulnerable_elements": ["Pedoni in un'area industriale generica senza segregazione chiara.", "Individui potenzialmente non equipaggiati con tutti i DPI richiesti per l'ambiente."], "risk_cues": {"R1_pedestrian_vehicle_interference": 0.0, "R2_pedestrian_segregation_violation": 0.25, "R3_load_storage_instability": 0.0, "R4_crush_points_dangerous_parts_exposure": 0.0, "R5_unsafe_operational_proximity": 0.0, "R6_unsafe_behavior_posture_manoeuvre": 0.0, "R7_essential_ppe_non_compliance": 0.5}, "cue_confidence": 0.7, "diagnostic_notes": "La visibilità dei dettagli è limitata per alcuni DPI (es. calzature). Non è chiaro se l'area richieda DPI specifici per tutti i presenti, ma la presenza di un elmetto giallo suggerisce che potrebbe essere un requisito per l'ambiente industriale. Non ci sono mezzi mobili o operazioni attive che presentino rischi immediati in questa finestra temporale."}</t>
        </is>
      </c>
      <c r="F19" t="inlineStr">
        <is>
          <t>{"causal_chain_plausible": true, "causal_chain_text": "La presenza di individui in un ambiente industriale con macchinari e oggetti sparsi, alcuni dei quali non indossano DPI essenziali (es. elmetto), aumenta la vulnerabilità. In caso di caduta accidentale di un oggetto o urto con strutture, l'assenza di protezione adeguata può portare a lesioni.", "near_miss_or_incident_scenario": "Un oggetto (es. attrezzo, detrito) presente nell'ambiente industriale cade o viene accidentalmente spostato, colpendo un individuo sprovvisto di DPI essenziali come l'elmetto, causando una lesione al capo.", "contributing_factors": ["Mancato utilizzo di DPI essenziali (es. elmetto) da parte di alcuni individui.", "Presenza di oggetti sparsi sul pavimento e sulle superfici di lavoro.", "Ambiente industriale con macchinari e strutture che presentano rischi intrinseci.", "Potenziale mancata segregazione chiara delle aree o indicazione dei DPI richiesti."]}</t>
        </is>
      </c>
      <c r="G19" t="n">
        <v>53</v>
      </c>
      <c r="H19" t="inlineStr">
        <is>
          <t>Il punteggio riflette il rischio significativo derivante dalla potenziale non conformità ai DPI essenziali (es. elmetti) in un ambiente industriale con macchinari e oggetti sparsi. La presenza di pedoni senza chiara segregazione aumenta ulteriormente la vulnerabilità.</t>
        </is>
      </c>
      <c r="I19" t="n">
        <v>73.08</v>
      </c>
      <c r="J19" t="inlineStr">
        <is>
          <t>arancione</t>
        </is>
      </c>
      <c r="K19" t="n">
        <v>3.48</v>
      </c>
      <c r="L19" t="n">
        <v>11.71</v>
      </c>
      <c r="M19" t="inlineStr">
        <is>
          <t>verde</t>
        </is>
      </c>
      <c r="N19" t="n">
        <v>0.7</v>
      </c>
      <c r="O19" t="inlineStr">
        <is>
          <t>La visibilità dei dettagli è limitata per alcuni DPI (es. calzature). Non è chiaro se l'area richieda DPI specifici per tutti i presenti, ma la presenza di un elmetto giallo suggerisce che potrebbe essere un requisito per l'ambiente industriale. Non ci sono mezzi mobili o operazioni attive che presentino rischi immediati in questa finestra temporale.</t>
        </is>
      </c>
      <c r="P19" t="n">
        <v>0</v>
      </c>
      <c r="Q19" t="n">
        <v>0.0067</v>
      </c>
      <c r="R19" t="n">
        <v>0.237</v>
      </c>
      <c r="S19" t="n">
        <v>0.1588</v>
      </c>
      <c r="T19" t="n">
        <v>4.56</v>
      </c>
      <c r="U19" t="n">
        <v>0.25</v>
      </c>
      <c r="V19" t="n">
        <v>0.25</v>
      </c>
      <c r="W19" t="n">
        <v>0.066</v>
      </c>
      <c r="X19" t="n">
        <v>1.65</v>
      </c>
      <c r="Y19" t="n">
        <v>47.41</v>
      </c>
      <c r="Z19" t="n">
        <v>0</v>
      </c>
      <c r="AA19" t="n">
        <v>0.0067</v>
      </c>
      <c r="AB19" t="n">
        <v>0.144</v>
      </c>
      <c r="AC19" t="n">
        <v>0.0965</v>
      </c>
      <c r="AD19" t="n">
        <v>2.77</v>
      </c>
      <c r="AE19" t="n">
        <v>0</v>
      </c>
      <c r="AF19" t="n">
        <v>0.0045</v>
      </c>
      <c r="AG19" t="n">
        <v>0.38</v>
      </c>
      <c r="AH19" t="n">
        <v>0.171</v>
      </c>
      <c r="AI19" t="n">
        <v>4.91</v>
      </c>
      <c r="AJ19" t="n">
        <v>0</v>
      </c>
      <c r="AK19" t="n">
        <v>0</v>
      </c>
      <c r="AL19" t="n">
        <v>0.044</v>
      </c>
      <c r="AM19" t="n">
        <v>0</v>
      </c>
      <c r="AN19" t="n">
        <v>0</v>
      </c>
      <c r="AO19" t="n">
        <v>0</v>
      </c>
      <c r="AP19" t="n">
        <v>0</v>
      </c>
      <c r="AQ19" t="n">
        <v>0.101</v>
      </c>
      <c r="AR19" t="n">
        <v>0</v>
      </c>
      <c r="AS19" t="n">
        <v>0</v>
      </c>
      <c r="AT19" t="n">
        <v>0.5</v>
      </c>
      <c r="AU19" t="n">
        <v>0.5</v>
      </c>
      <c r="AV19" t="n">
        <v>0.028</v>
      </c>
      <c r="AW19" t="n">
        <v>1.4</v>
      </c>
      <c r="AX19" t="n">
        <v>40.23</v>
      </c>
    </row>
    <row r="20">
      <c r="A20" t="n">
        <v>18</v>
      </c>
      <c r="B20" t="n">
        <v>36</v>
      </c>
      <c r="C20" t="n">
        <v>36.689</v>
      </c>
      <c r="D20" t="inlineStr">
        <is>
          <t>{"scene_state": "La scena mostra un ambiente interno di tipo industriale o fabbrica, con diverse persone e macchinari.", "environmental_conditions": ["Illuminazione generale buona", "Pavimento di colore grigio", "Assenza di fumo o liquidi visibili sul pavimento"], "actors": ["Un individuo con elmetto giallo", "Diversi individui con camicie o uniformi blu", "Un individuo con elmetto bianco", "Un individuo con uniforme scura"], "objects": ["Elmetti (giallo, bianco)", "Tavoli o banchi di lavoro", "Oggetti di colore chiaro sul pavimento e sui banchi", "Una piattaforma o base di colore rosso/arancione sul pavimento", "Un carrello metallico con oggetti"], "machines": ["Grandi macchinari industriali di colore verde sul lato sinistro (possibili presse)", "Altre attrezzature e strutture minori sparse nell'area"], "observable_actions": ["Un gruppo di individui è in piedi e sembra conversare nell'area centrale", "Alcuni individui si muovono lentamente all'interno del gruppo", "Un individuo in uniforme scura è in piedi leggermente discostato, osservando"], "notes_visibility_limitations": "La qualità video è moderata, rendendo difficile distinguere dettagli fini. La funzione specifica di tutti i macchinari non è chiara. Il contenuto delle conversazioni non è udibile. Il fondo della scena è leggermente sfocato."}</t>
        </is>
      </c>
      <c r="E20" t="inlineStr">
        <is>
          <t>{"unsafe_behaviors": ["Permanenza di alcuni individui senza elmetto in un'area industriale.", "Mancanza di chiara segregazione pedonale nell'area di sosta del gruppo."], "vulnerable_elements": ["Individui senza elmetto.", "Assenza di percorsi pedonali definiti."], "risk_cues": {"R1_pedestrian_vehicle_interference": 0.0, "R2_pedestrian_segregation_violation": 0.25, "R3_load_storage_instability": 0.0, "R4_crush_points_dangerous_parts_exposure": 0.0, "R5_unsafe_operational_proximity": 0.0, "R6_unsafe_behavior_posture_manoeuvre": 0.0, "R7_essential_ppe_non_compliance": 0.5}, "cue_confidence": 0.7, "diagnostic_notes": "La clip è estremamente breve e mostra un gruppo di persone ferme o con movimenti minimi in un ambiente industriale. Non sono presenti mezzi mobili in attività né interazioni dirette con macchinari. La valutazione dei rischi dinamici è fortemente limitata. Si osserva che alcuni individui non indossano l'elmetto, il che potrebbe indicare una non conformità ai DPI essenziali per l'ambiente. L'assenza di segnaletica chiara per la segregazione pedonale rende ambigua la valutazione della permanenza del gruppo nell'area."}</t>
        </is>
      </c>
      <c r="F20" t="inlineStr">
        <is>
          <t>{"causal_chain_plausible": true, "causal_chain_text": "Mancanza di conformità ai DPI essenziali (elmetto) per alcuni individui in un ambiente industriale -&gt; Esposizione della testa a pericoli (es. caduta oggetti, urto con strutture) -&gt; Impatto sulla testa di un individuo non protetto -&gt; Potenziale lesione alla testa.", "near_miss_or_incident_scenario": "Un oggetto cade o un individuo urta la testa contro una struttura fissa, colpendo un individuo senza elmetto e causando una lesione alla testa.", "contributing_factors": ["Non-conformità ai DPI essenziali (elmetto) per alcuni individui", "Presenza di macchinari e oggetti in un ambiente industriale", "Mancanza di chiara segregazione pedonale"]}</t>
        </is>
      </c>
      <c r="G20" t="n">
        <v>50</v>
      </c>
      <c r="H20" t="inlineStr">
        <is>
          <t>La non conformità ai DPI essenziali (elmetti) per alcuni individui in un ambiente industriale rappresenta un rischio significativo di lesioni alla testa. L'assenza di chiara segregazione pedonale contribuisce a un ambiente meno sicuro.</t>
        </is>
      </c>
      <c r="I20" t="n">
        <v>63.85</v>
      </c>
      <c r="J20" t="inlineStr">
        <is>
          <t>arancione</t>
        </is>
      </c>
      <c r="K20" t="n">
        <v>3.48</v>
      </c>
      <c r="L20" t="n">
        <v>8.42</v>
      </c>
      <c r="M20" t="inlineStr">
        <is>
          <t>verde</t>
        </is>
      </c>
      <c r="N20" t="n">
        <v>0.7</v>
      </c>
      <c r="O20" t="inlineStr">
        <is>
          <t>La clip è estremamente breve e mostra un gruppo di persone ferme o con movimenti minimi in un ambiente industriale. Non sono presenti mezzi mobili in attività né interazioni dirette con macchinari. La valutazione dei rischi dinamici è fortemente limitata. Si osserva che alcuni individui non indossano l'elmetto, il che potrebbe indicare una non conformità ai DPI essenziali per l'ambiente. L'assenza di segnaletica chiara per la segregazione pedonale rende ambigua la valutazione della permanenza del gruppo nell'area.</t>
        </is>
      </c>
      <c r="P20" t="n">
        <v>0</v>
      </c>
      <c r="Q20" t="n">
        <v>0.0067</v>
      </c>
      <c r="R20" t="n">
        <v>0.237</v>
      </c>
      <c r="S20" t="n">
        <v>0.1588</v>
      </c>
      <c r="T20" t="n">
        <v>4.56</v>
      </c>
      <c r="U20" t="n">
        <v>0.25</v>
      </c>
      <c r="V20" t="n">
        <v>0.25</v>
      </c>
      <c r="W20" t="n">
        <v>0.066</v>
      </c>
      <c r="X20" t="n">
        <v>1.65</v>
      </c>
      <c r="Y20" t="n">
        <v>47.41</v>
      </c>
      <c r="Z20" t="n">
        <v>0</v>
      </c>
      <c r="AA20" t="n">
        <v>0.0067</v>
      </c>
      <c r="AB20" t="n">
        <v>0.144</v>
      </c>
      <c r="AC20" t="n">
        <v>0.0965</v>
      </c>
      <c r="AD20" t="n">
        <v>2.77</v>
      </c>
      <c r="AE20" t="n">
        <v>0</v>
      </c>
      <c r="AF20" t="n">
        <v>0.0045</v>
      </c>
      <c r="AG20" t="n">
        <v>0.38</v>
      </c>
      <c r="AH20" t="n">
        <v>0.171</v>
      </c>
      <c r="AI20" t="n">
        <v>4.91</v>
      </c>
      <c r="AJ20" t="n">
        <v>0</v>
      </c>
      <c r="AK20" t="n">
        <v>0</v>
      </c>
      <c r="AL20" t="n">
        <v>0.044</v>
      </c>
      <c r="AM20" t="n">
        <v>0</v>
      </c>
      <c r="AN20" t="n">
        <v>0</v>
      </c>
      <c r="AO20" t="n">
        <v>0</v>
      </c>
      <c r="AP20" t="n">
        <v>0</v>
      </c>
      <c r="AQ20" t="n">
        <v>0.101</v>
      </c>
      <c r="AR20" t="n">
        <v>0</v>
      </c>
      <c r="AS20" t="n">
        <v>0</v>
      </c>
      <c r="AT20" t="n">
        <v>0.5</v>
      </c>
      <c r="AU20" t="n">
        <v>0.5</v>
      </c>
      <c r="AV20" t="n">
        <v>0.028</v>
      </c>
      <c r="AW20" t="n">
        <v>1.4</v>
      </c>
      <c r="AX20" t="n">
        <v>40.23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84.98999999999999</v>
      </c>
    </row>
    <row r="3">
      <c r="A3" s="2" t="n">
        <v>1</v>
      </c>
      <c r="B3" s="2" t="n">
        <v>2</v>
      </c>
      <c r="C3" s="2" t="n">
        <v>6</v>
      </c>
      <c r="D3" s="3" t="inlineStr">
        <is>
          <t>rosso</t>
        </is>
      </c>
      <c r="E3" s="2" t="n">
        <v>92.98999999999999</v>
      </c>
    </row>
    <row r="4">
      <c r="A4" s="2" t="n">
        <v>2</v>
      </c>
      <c r="B4" s="2" t="n">
        <v>4</v>
      </c>
      <c r="C4" s="2" t="n">
        <v>8</v>
      </c>
      <c r="D4" s="3" t="inlineStr">
        <is>
          <t>rosso</t>
        </is>
      </c>
      <c r="E4" s="2" t="n">
        <v>89.79000000000001</v>
      </c>
    </row>
    <row r="5">
      <c r="A5" s="2" t="n">
        <v>3</v>
      </c>
      <c r="B5" s="2" t="n">
        <v>6</v>
      </c>
      <c r="C5" s="2" t="n">
        <v>10</v>
      </c>
      <c r="D5" s="3" t="inlineStr">
        <is>
          <t>rosso</t>
        </is>
      </c>
      <c r="E5" s="2" t="n">
        <v>81.87</v>
      </c>
    </row>
    <row r="6">
      <c r="A6" s="2" t="n">
        <v>4</v>
      </c>
      <c r="B6" s="2" t="n">
        <v>8</v>
      </c>
      <c r="C6" s="2" t="n">
        <v>12</v>
      </c>
      <c r="D6" s="3" t="inlineStr">
        <is>
          <t>rosso</t>
        </is>
      </c>
      <c r="E6" s="2" t="n">
        <v>86.72</v>
      </c>
    </row>
    <row r="7">
      <c r="A7" s="2" t="n">
        <v>5</v>
      </c>
      <c r="B7" s="2" t="n">
        <v>10</v>
      </c>
      <c r="C7" s="2" t="n">
        <v>14</v>
      </c>
      <c r="D7" s="3" t="inlineStr">
        <is>
          <t>rosso</t>
        </is>
      </c>
      <c r="E7" s="2" t="n">
        <v>95.23</v>
      </c>
    </row>
    <row r="8">
      <c r="A8" s="2" t="n">
        <v>6</v>
      </c>
      <c r="B8" s="2" t="n">
        <v>12</v>
      </c>
      <c r="C8" s="2" t="n">
        <v>16</v>
      </c>
      <c r="D8" s="3" t="inlineStr">
        <is>
          <t>rosso</t>
        </is>
      </c>
      <c r="E8" s="2" t="n">
        <v>87.14</v>
      </c>
    </row>
    <row r="9">
      <c r="A9" s="2" t="n">
        <v>7</v>
      </c>
      <c r="B9" s="2" t="n">
        <v>14</v>
      </c>
      <c r="C9" s="2" t="n">
        <v>18</v>
      </c>
      <c r="D9" s="3" t="inlineStr">
        <is>
          <t>rosso</t>
        </is>
      </c>
      <c r="E9" s="2" t="n">
        <v>82.28</v>
      </c>
    </row>
    <row r="10">
      <c r="A10" s="2" t="n">
        <v>8</v>
      </c>
      <c r="B10" s="2" t="n">
        <v>16</v>
      </c>
      <c r="C10" s="2" t="n">
        <v>20</v>
      </c>
      <c r="D10" s="3" t="inlineStr">
        <is>
          <t>rosso</t>
        </is>
      </c>
      <c r="E10" s="2" t="n">
        <v>100</v>
      </c>
    </row>
    <row r="11">
      <c r="A11" s="2" t="n">
        <v>9</v>
      </c>
      <c r="B11" s="2" t="n">
        <v>18</v>
      </c>
      <c r="C11" s="2" t="n">
        <v>22</v>
      </c>
      <c r="D11" s="3" t="inlineStr">
        <is>
          <t>rosso</t>
        </is>
      </c>
      <c r="E11" s="2" t="n">
        <v>90</v>
      </c>
    </row>
    <row r="12">
      <c r="A12" s="2" t="n">
        <v>10</v>
      </c>
      <c r="B12" s="2" t="n">
        <v>20</v>
      </c>
      <c r="C12" s="2" t="n">
        <v>24</v>
      </c>
      <c r="D12" s="3" t="inlineStr">
        <is>
          <t>rosso</t>
        </is>
      </c>
      <c r="E12" s="2" t="n">
        <v>96</v>
      </c>
    </row>
    <row r="13">
      <c r="A13" s="2" t="n">
        <v>11</v>
      </c>
      <c r="B13" s="2" t="n">
        <v>22</v>
      </c>
      <c r="C13" s="2" t="n">
        <v>26</v>
      </c>
      <c r="D13" s="3" t="inlineStr">
        <is>
          <t>rosso</t>
        </is>
      </c>
      <c r="E13" s="2" t="n">
        <v>100</v>
      </c>
    </row>
    <row r="14">
      <c r="A14" s="2" t="n">
        <v>12</v>
      </c>
      <c r="B14" s="2" t="n">
        <v>24</v>
      </c>
      <c r="C14" s="2" t="n">
        <v>28</v>
      </c>
      <c r="D14" s="3" t="inlineStr">
        <is>
          <t>rosso</t>
        </is>
      </c>
      <c r="E14" s="2" t="n">
        <v>96.8</v>
      </c>
    </row>
    <row r="15">
      <c r="A15" s="2" t="n">
        <v>13</v>
      </c>
      <c r="B15" s="2" t="n">
        <v>26</v>
      </c>
      <c r="C15" s="2" t="n">
        <v>30</v>
      </c>
      <c r="D15" s="3" t="inlineStr">
        <is>
          <t>rosso</t>
        </is>
      </c>
      <c r="E15" s="2" t="n">
        <v>78.08</v>
      </c>
    </row>
    <row r="16">
      <c r="A16" s="2" t="n">
        <v>14</v>
      </c>
      <c r="B16" s="2" t="n">
        <v>28</v>
      </c>
      <c r="C16" s="2" t="n">
        <v>32</v>
      </c>
      <c r="D16" s="3" t="inlineStr">
        <is>
          <t>rosso</t>
        </is>
      </c>
      <c r="E16" s="2" t="n">
        <v>96.84999999999999</v>
      </c>
    </row>
    <row r="17">
      <c r="A17" s="2" t="n">
        <v>15</v>
      </c>
      <c r="B17" s="2" t="n">
        <v>30</v>
      </c>
      <c r="C17" s="2" t="n">
        <v>34</v>
      </c>
      <c r="D17" s="3" t="inlineStr">
        <is>
          <t>rosso</t>
        </is>
      </c>
      <c r="E17" s="2" t="n">
        <v>94.11</v>
      </c>
    </row>
    <row r="18">
      <c r="A18" s="2" t="n">
        <v>16</v>
      </c>
      <c r="B18" s="2" t="n">
        <v>32</v>
      </c>
      <c r="C18" s="2" t="n">
        <v>36</v>
      </c>
      <c r="D18" s="3" t="inlineStr">
        <is>
          <t>rosso</t>
        </is>
      </c>
      <c r="E18" s="2" t="n">
        <v>86.47</v>
      </c>
    </row>
    <row r="19">
      <c r="A19" s="4" t="n">
        <v>17</v>
      </c>
      <c r="B19" s="4" t="n">
        <v>34</v>
      </c>
      <c r="C19" s="4" t="n">
        <v>36.689</v>
      </c>
      <c r="D19" s="5" t="inlineStr">
        <is>
          <t>arancione</t>
        </is>
      </c>
      <c r="E19" s="4" t="n">
        <v>73.08</v>
      </c>
    </row>
    <row r="20">
      <c r="A20" s="4" t="n">
        <v>18</v>
      </c>
      <c r="B20" s="4" t="n">
        <v>36</v>
      </c>
      <c r="C20" s="4" t="n">
        <v>36.689</v>
      </c>
      <c r="D20" s="5" t="inlineStr">
        <is>
          <t>arancione</t>
        </is>
      </c>
      <c r="E20" s="4" t="n">
        <v>63.85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giallo</t>
        </is>
      </c>
      <c r="E2" s="6" t="n">
        <v>40.6</v>
      </c>
    </row>
    <row r="3">
      <c r="A3" s="6" t="n">
        <v>1</v>
      </c>
      <c r="B3" s="6" t="n">
        <v>2</v>
      </c>
      <c r="C3" s="6" t="n">
        <v>6</v>
      </c>
      <c r="D3" s="7" t="inlineStr">
        <is>
          <t>giallo</t>
        </is>
      </c>
      <c r="E3" s="6" t="n">
        <v>38.99</v>
      </c>
    </row>
    <row r="4">
      <c r="A4" s="4" t="n">
        <v>2</v>
      </c>
      <c r="B4" s="4" t="n">
        <v>4</v>
      </c>
      <c r="C4" s="4" t="n">
        <v>8</v>
      </c>
      <c r="D4" s="5" t="inlineStr">
        <is>
          <t>arancione</t>
        </is>
      </c>
      <c r="E4" s="4" t="n">
        <v>50.39</v>
      </c>
    </row>
    <row r="5">
      <c r="A5" s="6" t="n">
        <v>3</v>
      </c>
      <c r="B5" s="6" t="n">
        <v>6</v>
      </c>
      <c r="C5" s="6" t="n">
        <v>10</v>
      </c>
      <c r="D5" s="7" t="inlineStr">
        <is>
          <t>giallo</t>
        </is>
      </c>
      <c r="E5" s="6" t="n">
        <v>44.39</v>
      </c>
    </row>
    <row r="6">
      <c r="A6" s="4" t="n">
        <v>4</v>
      </c>
      <c r="B6" s="4" t="n">
        <v>8</v>
      </c>
      <c r="C6" s="4" t="n">
        <v>12</v>
      </c>
      <c r="D6" s="5" t="inlineStr">
        <is>
          <t>arancione</t>
        </is>
      </c>
      <c r="E6" s="4" t="n">
        <v>52.78</v>
      </c>
    </row>
    <row r="7">
      <c r="A7" s="6" t="n">
        <v>5</v>
      </c>
      <c r="B7" s="6" t="n">
        <v>10</v>
      </c>
      <c r="C7" s="6" t="n">
        <v>14</v>
      </c>
      <c r="D7" s="7" t="inlineStr">
        <is>
          <t>giallo</t>
        </is>
      </c>
      <c r="E7" s="6" t="n">
        <v>47.56</v>
      </c>
    </row>
    <row r="8">
      <c r="A8" s="4" t="n">
        <v>6</v>
      </c>
      <c r="B8" s="4" t="n">
        <v>12</v>
      </c>
      <c r="C8" s="4" t="n">
        <v>16</v>
      </c>
      <c r="D8" s="5" t="inlineStr">
        <is>
          <t>arancione</t>
        </is>
      </c>
      <c r="E8" s="4" t="n">
        <v>57.88</v>
      </c>
    </row>
    <row r="9">
      <c r="A9" s="4" t="n">
        <v>7</v>
      </c>
      <c r="B9" s="4" t="n">
        <v>14</v>
      </c>
      <c r="C9" s="4" t="n">
        <v>18</v>
      </c>
      <c r="D9" s="5" t="inlineStr">
        <is>
          <t>arancione</t>
        </is>
      </c>
      <c r="E9" s="4" t="n">
        <v>53.87</v>
      </c>
    </row>
    <row r="10">
      <c r="A10" s="6" t="n">
        <v>8</v>
      </c>
      <c r="B10" s="6" t="n">
        <v>16</v>
      </c>
      <c r="C10" s="6" t="n">
        <v>20</v>
      </c>
      <c r="D10" s="7" t="inlineStr">
        <is>
          <t>giallo</t>
        </is>
      </c>
      <c r="E10" s="6" t="n">
        <v>36.09</v>
      </c>
    </row>
    <row r="11">
      <c r="A11" s="8" t="n">
        <v>9</v>
      </c>
      <c r="B11" s="8" t="n">
        <v>18</v>
      </c>
      <c r="C11" s="8" t="n">
        <v>22</v>
      </c>
      <c r="D11" s="9" t="inlineStr">
        <is>
          <t>verde</t>
        </is>
      </c>
      <c r="E11" s="8" t="n">
        <v>21.83</v>
      </c>
    </row>
    <row r="12">
      <c r="A12" s="4" t="n">
        <v>10</v>
      </c>
      <c r="B12" s="4" t="n">
        <v>20</v>
      </c>
      <c r="C12" s="4" t="n">
        <v>24</v>
      </c>
      <c r="D12" s="5" t="inlineStr">
        <is>
          <t>arancione</t>
        </is>
      </c>
      <c r="E12" s="4" t="n">
        <v>58.03</v>
      </c>
    </row>
    <row r="13">
      <c r="A13" s="6" t="n">
        <v>11</v>
      </c>
      <c r="B13" s="6" t="n">
        <v>22</v>
      </c>
      <c r="C13" s="6" t="n">
        <v>26</v>
      </c>
      <c r="D13" s="7" t="inlineStr">
        <is>
          <t>giallo</t>
        </is>
      </c>
      <c r="E13" s="6" t="n">
        <v>39.24</v>
      </c>
    </row>
    <row r="14">
      <c r="A14" s="4" t="n">
        <v>12</v>
      </c>
      <c r="B14" s="4" t="n">
        <v>24</v>
      </c>
      <c r="C14" s="4" t="n">
        <v>28</v>
      </c>
      <c r="D14" s="5" t="inlineStr">
        <is>
          <t>arancione</t>
        </is>
      </c>
      <c r="E14" s="4" t="n">
        <v>63.84</v>
      </c>
    </row>
    <row r="15">
      <c r="A15" s="6" t="n">
        <v>13</v>
      </c>
      <c r="B15" s="6" t="n">
        <v>26</v>
      </c>
      <c r="C15" s="6" t="n">
        <v>30</v>
      </c>
      <c r="D15" s="7" t="inlineStr">
        <is>
          <t>giallo</t>
        </is>
      </c>
      <c r="E15" s="6" t="n">
        <v>39.8</v>
      </c>
    </row>
    <row r="16">
      <c r="A16" s="6" t="n">
        <v>14</v>
      </c>
      <c r="B16" s="6" t="n">
        <v>28</v>
      </c>
      <c r="C16" s="6" t="n">
        <v>32</v>
      </c>
      <c r="D16" s="7" t="inlineStr">
        <is>
          <t>giallo</t>
        </is>
      </c>
      <c r="E16" s="6" t="n">
        <v>25.27</v>
      </c>
    </row>
    <row r="17">
      <c r="A17" s="6" t="n">
        <v>15</v>
      </c>
      <c r="B17" s="6" t="n">
        <v>30</v>
      </c>
      <c r="C17" s="6" t="n">
        <v>34</v>
      </c>
      <c r="D17" s="7" t="inlineStr">
        <is>
          <t>giallo</t>
        </is>
      </c>
      <c r="E17" s="6" t="n">
        <v>26.35</v>
      </c>
    </row>
    <row r="18">
      <c r="A18" s="8" t="n">
        <v>16</v>
      </c>
      <c r="B18" s="8" t="n">
        <v>32</v>
      </c>
      <c r="C18" s="8" t="n">
        <v>36</v>
      </c>
      <c r="D18" s="9" t="inlineStr">
        <is>
          <t>verde</t>
        </is>
      </c>
      <c r="E18" s="8" t="n">
        <v>17.2</v>
      </c>
    </row>
    <row r="19">
      <c r="A19" s="8" t="n">
        <v>17</v>
      </c>
      <c r="B19" s="8" t="n">
        <v>34</v>
      </c>
      <c r="C19" s="8" t="n">
        <v>36.689</v>
      </c>
      <c r="D19" s="9" t="inlineStr">
        <is>
          <t>verde</t>
        </is>
      </c>
      <c r="E19" s="8" t="n">
        <v>11.71</v>
      </c>
    </row>
    <row r="20">
      <c r="A20" s="8" t="n">
        <v>18</v>
      </c>
      <c r="B20" s="8" t="n">
        <v>36</v>
      </c>
      <c r="C20" s="8" t="n">
        <v>36.689</v>
      </c>
      <c r="D20" s="9" t="inlineStr">
        <is>
          <t>verde</t>
        </is>
      </c>
      <c r="E20" s="8" t="n">
        <v>8.42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75</v>
      </c>
      <c r="E2" s="10" t="n">
        <v>84.98999999999999</v>
      </c>
      <c r="F2" s="10" t="inlineStr">
        <is>
          <t>rosso</t>
        </is>
      </c>
      <c r="G2" s="10" t="n">
        <v>33.22</v>
      </c>
      <c r="H2" s="10" t="n">
        <v>40.6</v>
      </c>
      <c r="I2" s="10" t="inlineStr">
        <is>
          <t>giallo</t>
        </is>
      </c>
      <c r="J2" s="10" t="n">
        <v>41.78</v>
      </c>
      <c r="K2" s="10" t="n">
        <v>44.38999999999999</v>
      </c>
      <c r="L2" s="10" t="inlineStr">
        <is>
          <t>disaccordo</t>
        </is>
      </c>
    </row>
    <row r="3">
      <c r="A3" s="10" t="n">
        <v>1</v>
      </c>
      <c r="B3" s="10" t="n">
        <v>2</v>
      </c>
      <c r="C3" s="10" t="n">
        <v>6</v>
      </c>
      <c r="D3" s="10" t="n">
        <v>85</v>
      </c>
      <c r="E3" s="10" t="n">
        <v>92.98999999999999</v>
      </c>
      <c r="F3" s="10" t="inlineStr">
        <is>
          <t>rosso</t>
        </is>
      </c>
      <c r="G3" s="10" t="n">
        <v>34.34</v>
      </c>
      <c r="H3" s="10" t="n">
        <v>38.99</v>
      </c>
      <c r="I3" s="10" t="inlineStr">
        <is>
          <t>giallo</t>
        </is>
      </c>
      <c r="J3" s="10" t="n">
        <v>50.66</v>
      </c>
      <c r="K3" s="10" t="n">
        <v>53.99999999999999</v>
      </c>
      <c r="L3" s="10" t="inlineStr">
        <is>
          <t>disaccordo</t>
        </is>
      </c>
    </row>
    <row r="4">
      <c r="A4" s="10" t="n">
        <v>2</v>
      </c>
      <c r="B4" s="10" t="n">
        <v>4</v>
      </c>
      <c r="C4" s="10" t="n">
        <v>8</v>
      </c>
      <c r="D4" s="10" t="n">
        <v>85</v>
      </c>
      <c r="E4" s="10" t="n">
        <v>89.79000000000001</v>
      </c>
      <c r="F4" s="10" t="inlineStr">
        <is>
          <t>rosso</t>
        </is>
      </c>
      <c r="G4" s="10" t="n">
        <v>45.39</v>
      </c>
      <c r="H4" s="10" t="n">
        <v>50.39</v>
      </c>
      <c r="I4" s="10" t="inlineStr">
        <is>
          <t>arancione</t>
        </is>
      </c>
      <c r="J4" s="10" t="n">
        <v>39.61</v>
      </c>
      <c r="K4" s="10" t="n">
        <v>39.40000000000001</v>
      </c>
      <c r="L4" s="10" t="inlineStr">
        <is>
          <t>disaccordo</t>
        </is>
      </c>
    </row>
    <row r="5">
      <c r="A5" s="10" t="n">
        <v>3</v>
      </c>
      <c r="B5" s="10" t="n">
        <v>6</v>
      </c>
      <c r="C5" s="10" t="n">
        <v>10</v>
      </c>
      <c r="D5" s="10" t="n">
        <v>70</v>
      </c>
      <c r="E5" s="10" t="n">
        <v>81.87</v>
      </c>
      <c r="F5" s="10" t="inlineStr">
        <is>
          <t>rosso</t>
        </is>
      </c>
      <c r="G5" s="10" t="n">
        <v>35.4</v>
      </c>
      <c r="H5" s="10" t="n">
        <v>44.39</v>
      </c>
      <c r="I5" s="10" t="inlineStr">
        <is>
          <t>giallo</t>
        </is>
      </c>
      <c r="J5" s="10" t="n">
        <v>34.6</v>
      </c>
      <c r="K5" s="10" t="n">
        <v>37.48</v>
      </c>
      <c r="L5" s="10" t="inlineStr">
        <is>
          <t>disaccordo</t>
        </is>
      </c>
    </row>
    <row r="6">
      <c r="A6" s="10" t="n">
        <v>4</v>
      </c>
      <c r="B6" s="10" t="n">
        <v>8</v>
      </c>
      <c r="C6" s="10" t="n">
        <v>12</v>
      </c>
      <c r="D6" s="10" t="n">
        <v>78</v>
      </c>
      <c r="E6" s="10" t="n">
        <v>86.72</v>
      </c>
      <c r="F6" s="10" t="inlineStr">
        <is>
          <t>rosso</t>
        </is>
      </c>
      <c r="G6" s="10" t="n">
        <v>45.39</v>
      </c>
      <c r="H6" s="10" t="n">
        <v>52.78</v>
      </c>
      <c r="I6" s="10" t="inlineStr">
        <is>
          <t>arancione</t>
        </is>
      </c>
      <c r="J6" s="10" t="n">
        <v>32.61</v>
      </c>
      <c r="K6" s="10" t="n">
        <v>33.94</v>
      </c>
      <c r="L6" s="10" t="inlineStr">
        <is>
          <t>disaccordo</t>
        </is>
      </c>
    </row>
    <row r="7">
      <c r="A7" s="10" t="n">
        <v>5</v>
      </c>
      <c r="B7" s="10" t="n">
        <v>10</v>
      </c>
      <c r="C7" s="10" t="n">
        <v>14</v>
      </c>
      <c r="D7" s="10" t="n">
        <v>88</v>
      </c>
      <c r="E7" s="10" t="n">
        <v>95.23</v>
      </c>
      <c r="F7" s="10" t="inlineStr">
        <is>
          <t>rosso</t>
        </is>
      </c>
      <c r="G7" s="10" t="n">
        <v>39.72</v>
      </c>
      <c r="H7" s="10" t="n">
        <v>47.56</v>
      </c>
      <c r="I7" s="10" t="inlineStr">
        <is>
          <t>giallo</t>
        </is>
      </c>
      <c r="J7" s="10" t="n">
        <v>48.28</v>
      </c>
      <c r="K7" s="10" t="n">
        <v>47.67</v>
      </c>
      <c r="L7" s="10" t="inlineStr">
        <is>
          <t>disaccordo</t>
        </is>
      </c>
    </row>
    <row r="8">
      <c r="A8" s="10" t="n">
        <v>6</v>
      </c>
      <c r="B8" s="10" t="n">
        <v>12</v>
      </c>
      <c r="C8" s="10" t="n">
        <v>16</v>
      </c>
      <c r="D8" s="10" t="n">
        <v>75</v>
      </c>
      <c r="E8" s="10" t="n">
        <v>87.14</v>
      </c>
      <c r="F8" s="10" t="inlineStr">
        <is>
          <t>rosso</t>
        </is>
      </c>
      <c r="G8" s="10" t="n">
        <v>50.93</v>
      </c>
      <c r="H8" s="10" t="n">
        <v>57.88</v>
      </c>
      <c r="I8" s="10" t="inlineStr">
        <is>
          <t>arancione</t>
        </is>
      </c>
      <c r="J8" s="10" t="n">
        <v>24.07</v>
      </c>
      <c r="K8" s="10" t="n">
        <v>29.26</v>
      </c>
      <c r="L8" s="10" t="inlineStr">
        <is>
          <t>disaccordo</t>
        </is>
      </c>
    </row>
    <row r="9">
      <c r="A9" s="10" t="n">
        <v>7</v>
      </c>
      <c r="B9" s="10" t="n">
        <v>14</v>
      </c>
      <c r="C9" s="10" t="n">
        <v>18</v>
      </c>
      <c r="D9" s="10" t="n">
        <v>75</v>
      </c>
      <c r="E9" s="10" t="n">
        <v>82.28</v>
      </c>
      <c r="F9" s="10" t="inlineStr">
        <is>
          <t>rosso</t>
        </is>
      </c>
      <c r="G9" s="10" t="n">
        <v>47.86</v>
      </c>
      <c r="H9" s="10" t="n">
        <v>53.87</v>
      </c>
      <c r="I9" s="10" t="inlineStr">
        <is>
          <t>arancione</t>
        </is>
      </c>
      <c r="J9" s="10" t="n">
        <v>27.14</v>
      </c>
      <c r="K9" s="10" t="n">
        <v>28.41</v>
      </c>
      <c r="L9" s="10" t="inlineStr">
        <is>
          <t>disaccordo</t>
        </is>
      </c>
    </row>
    <row r="10">
      <c r="A10" s="10" t="n">
        <v>8</v>
      </c>
      <c r="B10" s="10" t="n">
        <v>16</v>
      </c>
      <c r="C10" s="10" t="n">
        <v>20</v>
      </c>
      <c r="D10" s="10" t="n">
        <v>95</v>
      </c>
      <c r="E10" s="10" t="n">
        <v>100</v>
      </c>
      <c r="F10" s="10" t="inlineStr">
        <is>
          <t>rosso</t>
        </is>
      </c>
      <c r="G10" s="10" t="n">
        <v>9.41</v>
      </c>
      <c r="H10" s="10" t="n">
        <v>36.09</v>
      </c>
      <c r="I10" s="10" t="inlineStr">
        <is>
          <t>giallo</t>
        </is>
      </c>
      <c r="J10" s="10" t="n">
        <v>85.59</v>
      </c>
      <c r="K10" s="10" t="n">
        <v>63.91</v>
      </c>
      <c r="L10" s="10" t="inlineStr">
        <is>
          <t>disaccordo</t>
        </is>
      </c>
    </row>
    <row r="11">
      <c r="A11" s="10" t="n">
        <v>9</v>
      </c>
      <c r="B11" s="10" t="n">
        <v>18</v>
      </c>
      <c r="C11" s="10" t="n">
        <v>22</v>
      </c>
      <c r="D11" s="10" t="n">
        <v>75</v>
      </c>
      <c r="E11" s="10" t="n">
        <v>90</v>
      </c>
      <c r="F11" s="10" t="inlineStr">
        <is>
          <t>rosso</t>
        </is>
      </c>
      <c r="G11" s="10" t="n">
        <v>0.43</v>
      </c>
      <c r="H11" s="10" t="n">
        <v>21.83</v>
      </c>
      <c r="I11" s="10" t="inlineStr">
        <is>
          <t>verde</t>
        </is>
      </c>
      <c r="J11" s="10" t="n">
        <v>74.56999999999999</v>
      </c>
      <c r="K11" s="10" t="n">
        <v>68.17</v>
      </c>
      <c r="L11" s="10" t="inlineStr">
        <is>
          <t>disaccordo</t>
        </is>
      </c>
    </row>
    <row r="12">
      <c r="A12" s="10" t="n">
        <v>10</v>
      </c>
      <c r="B12" s="10" t="n">
        <v>20</v>
      </c>
      <c r="C12" s="10" t="n">
        <v>24</v>
      </c>
      <c r="D12" s="10" t="n">
        <v>85</v>
      </c>
      <c r="E12" s="10" t="n">
        <v>96</v>
      </c>
      <c r="F12" s="10" t="inlineStr">
        <is>
          <t>rosso</t>
        </is>
      </c>
      <c r="G12" s="10" t="n">
        <v>37.73</v>
      </c>
      <c r="H12" s="10" t="n">
        <v>58.03</v>
      </c>
      <c r="I12" s="10" t="inlineStr">
        <is>
          <t>arancione</t>
        </is>
      </c>
      <c r="J12" s="10" t="n">
        <v>47.27</v>
      </c>
      <c r="K12" s="10" t="n">
        <v>37.97</v>
      </c>
      <c r="L12" s="10" t="inlineStr">
        <is>
          <t>disaccordo</t>
        </is>
      </c>
    </row>
    <row r="13">
      <c r="A13" s="10" t="n">
        <v>11</v>
      </c>
      <c r="B13" s="10" t="n">
        <v>22</v>
      </c>
      <c r="C13" s="10" t="n">
        <v>26</v>
      </c>
      <c r="D13" s="10" t="n">
        <v>92</v>
      </c>
      <c r="E13" s="10" t="n">
        <v>100</v>
      </c>
      <c r="F13" s="10" t="inlineStr">
        <is>
          <t>rosso</t>
        </is>
      </c>
      <c r="G13" s="10" t="n">
        <v>11.06</v>
      </c>
      <c r="H13" s="10" t="n">
        <v>39.24</v>
      </c>
      <c r="I13" s="10" t="inlineStr">
        <is>
          <t>giallo</t>
        </is>
      </c>
      <c r="J13" s="10" t="n">
        <v>80.94</v>
      </c>
      <c r="K13" s="10" t="n">
        <v>60.76</v>
      </c>
      <c r="L13" s="10" t="inlineStr">
        <is>
          <t>disaccordo</t>
        </is>
      </c>
    </row>
    <row r="14">
      <c r="A14" s="10" t="n">
        <v>12</v>
      </c>
      <c r="B14" s="10" t="n">
        <v>24</v>
      </c>
      <c r="C14" s="10" t="n">
        <v>28</v>
      </c>
      <c r="D14" s="10" t="n">
        <v>92</v>
      </c>
      <c r="E14" s="10" t="n">
        <v>96.8</v>
      </c>
      <c r="F14" s="10" t="inlineStr">
        <is>
          <t>rosso</t>
        </is>
      </c>
      <c r="G14" s="10" t="n">
        <v>40.95</v>
      </c>
      <c r="H14" s="10" t="n">
        <v>63.84</v>
      </c>
      <c r="I14" s="10" t="inlineStr">
        <is>
          <t>arancione</t>
        </is>
      </c>
      <c r="J14" s="10" t="n">
        <v>51.05</v>
      </c>
      <c r="K14" s="10" t="n">
        <v>32.95999999999999</v>
      </c>
      <c r="L14" s="10" t="inlineStr">
        <is>
          <t>disaccordo</t>
        </is>
      </c>
    </row>
    <row r="15">
      <c r="A15" s="10" t="n">
        <v>13</v>
      </c>
      <c r="B15" s="10" t="n">
        <v>26</v>
      </c>
      <c r="C15" s="10" t="n">
        <v>30</v>
      </c>
      <c r="D15" s="10" t="n">
        <v>50</v>
      </c>
      <c r="E15" s="10" t="n">
        <v>78.08</v>
      </c>
      <c r="F15" s="10" t="inlineStr">
        <is>
          <t>rosso</t>
        </is>
      </c>
      <c r="G15" s="10" t="n">
        <v>3.73</v>
      </c>
      <c r="H15" s="10" t="n">
        <v>39.8</v>
      </c>
      <c r="I15" s="10" t="inlineStr">
        <is>
          <t>giallo</t>
        </is>
      </c>
      <c r="J15" s="10" t="n">
        <v>46.27</v>
      </c>
      <c r="K15" s="10" t="n">
        <v>38.28</v>
      </c>
      <c r="L15" s="10" t="inlineStr">
        <is>
          <t>disaccordo</t>
        </is>
      </c>
    </row>
    <row r="16">
      <c r="A16" s="10" t="n">
        <v>14</v>
      </c>
      <c r="B16" s="10" t="n">
        <v>28</v>
      </c>
      <c r="C16" s="10" t="n">
        <v>32</v>
      </c>
      <c r="D16" s="10" t="n">
        <v>75</v>
      </c>
      <c r="E16" s="10" t="n">
        <v>96.84999999999999</v>
      </c>
      <c r="F16" s="10" t="inlineStr">
        <is>
          <t>rosso</t>
        </is>
      </c>
      <c r="G16" s="10" t="n">
        <v>3.48</v>
      </c>
      <c r="H16" s="10" t="n">
        <v>25.27</v>
      </c>
      <c r="I16" s="10" t="inlineStr">
        <is>
          <t>giallo</t>
        </is>
      </c>
      <c r="J16" s="10" t="n">
        <v>71.52</v>
      </c>
      <c r="K16" s="10" t="n">
        <v>71.58</v>
      </c>
      <c r="L16" s="10" t="inlineStr">
        <is>
          <t>disaccordo</t>
        </is>
      </c>
    </row>
    <row r="17">
      <c r="A17" s="10" t="n">
        <v>15</v>
      </c>
      <c r="B17" s="10" t="n">
        <v>30</v>
      </c>
      <c r="C17" s="10" t="n">
        <v>34</v>
      </c>
      <c r="D17" s="10" t="n">
        <v>80</v>
      </c>
      <c r="E17" s="10" t="n">
        <v>94.11</v>
      </c>
      <c r="F17" s="10" t="inlineStr">
        <is>
          <t>rosso</t>
        </is>
      </c>
      <c r="G17" s="10" t="n">
        <v>11.64</v>
      </c>
      <c r="H17" s="10" t="n">
        <v>26.35</v>
      </c>
      <c r="I17" s="10" t="inlineStr">
        <is>
          <t>giallo</t>
        </is>
      </c>
      <c r="J17" s="10" t="n">
        <v>68.36</v>
      </c>
      <c r="K17" s="10" t="n">
        <v>67.75999999999999</v>
      </c>
      <c r="L17" s="10" t="inlineStr">
        <is>
          <t>disaccordo</t>
        </is>
      </c>
    </row>
    <row r="18">
      <c r="A18" s="10" t="n">
        <v>16</v>
      </c>
      <c r="B18" s="10" t="n">
        <v>32</v>
      </c>
      <c r="C18" s="10" t="n">
        <v>36</v>
      </c>
      <c r="D18" s="10" t="n">
        <v>75</v>
      </c>
      <c r="E18" s="10" t="n">
        <v>86.47</v>
      </c>
      <c r="F18" s="10" t="inlineStr">
        <is>
          <t>rosso</t>
        </is>
      </c>
      <c r="G18" s="10" t="n">
        <v>3.48</v>
      </c>
      <c r="H18" s="10" t="n">
        <v>17.2</v>
      </c>
      <c r="I18" s="10" t="inlineStr">
        <is>
          <t>verde</t>
        </is>
      </c>
      <c r="J18" s="10" t="n">
        <v>71.52</v>
      </c>
      <c r="K18" s="10" t="n">
        <v>69.27</v>
      </c>
      <c r="L18" s="10" t="inlineStr">
        <is>
          <t>disaccordo</t>
        </is>
      </c>
    </row>
    <row r="19">
      <c r="A19" s="10" t="n">
        <v>17</v>
      </c>
      <c r="B19" s="10" t="n">
        <v>34</v>
      </c>
      <c r="C19" s="10" t="n">
        <v>36.689</v>
      </c>
      <c r="D19" s="10" t="n">
        <v>53</v>
      </c>
      <c r="E19" s="10" t="n">
        <v>73.08</v>
      </c>
      <c r="F19" s="10" t="inlineStr">
        <is>
          <t>arancione</t>
        </is>
      </c>
      <c r="G19" s="10" t="n">
        <v>3.48</v>
      </c>
      <c r="H19" s="10" t="n">
        <v>11.71</v>
      </c>
      <c r="I19" s="10" t="inlineStr">
        <is>
          <t>verde</t>
        </is>
      </c>
      <c r="J19" s="10" t="n">
        <v>49.52</v>
      </c>
      <c r="K19" s="10" t="n">
        <v>61.37</v>
      </c>
      <c r="L19" s="10" t="inlineStr">
        <is>
          <t>disaccordo</t>
        </is>
      </c>
    </row>
    <row r="20">
      <c r="A20" s="10" t="n">
        <v>18</v>
      </c>
      <c r="B20" s="10" t="n">
        <v>36</v>
      </c>
      <c r="C20" s="10" t="n">
        <v>36.689</v>
      </c>
      <c r="D20" s="10" t="n">
        <v>50</v>
      </c>
      <c r="E20" s="10" t="n">
        <v>63.85</v>
      </c>
      <c r="F20" s="10" t="inlineStr">
        <is>
          <t>arancione</t>
        </is>
      </c>
      <c r="G20" s="10" t="n">
        <v>3.48</v>
      </c>
      <c r="H20" s="10" t="n">
        <v>8.42</v>
      </c>
      <c r="I20" s="10" t="inlineStr">
        <is>
          <t>verde</t>
        </is>
      </c>
      <c r="J20" s="10" t="n">
        <v>46.52</v>
      </c>
      <c r="K20" s="10" t="n">
        <v>55.43</v>
      </c>
      <c r="L20"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1.65</v>
      </c>
      <c r="F2" t="n">
        <v>0.0965</v>
      </c>
      <c r="G2" t="n">
        <v>24.5366</v>
      </c>
      <c r="H2" t="n">
        <v>1.1</v>
      </c>
      <c r="I2" t="n">
        <v>4.2733</v>
      </c>
      <c r="J2" t="n">
        <v>1.4</v>
      </c>
      <c r="K2" t="n">
        <v>0.48</v>
      </c>
      <c r="L2" t="n">
        <v>4.97</v>
      </c>
      <c r="M2" t="n">
        <v>0.29</v>
      </c>
      <c r="N2" t="n">
        <v>73.86</v>
      </c>
      <c r="O2" t="n">
        <v>3.31</v>
      </c>
      <c r="P2" t="n">
        <v>12.86</v>
      </c>
      <c r="Q2" t="n">
        <v>4.21</v>
      </c>
      <c r="R2" t="n">
        <v>33.22</v>
      </c>
    </row>
    <row r="3">
      <c r="A3" t="n">
        <v>1</v>
      </c>
      <c r="B3" t="n">
        <v>2</v>
      </c>
      <c r="C3" t="n">
        <v>6</v>
      </c>
      <c r="D3" t="n">
        <v>0.1588</v>
      </c>
      <c r="E3" t="n">
        <v>0</v>
      </c>
      <c r="F3" t="n">
        <v>0.0965</v>
      </c>
      <c r="G3" t="n">
        <v>24.5366</v>
      </c>
      <c r="H3" t="n">
        <v>2.475</v>
      </c>
      <c r="I3" t="n">
        <v>4.2733</v>
      </c>
      <c r="J3" t="n">
        <v>2.8</v>
      </c>
      <c r="K3" t="n">
        <v>0.46</v>
      </c>
      <c r="L3" t="n">
        <v>0</v>
      </c>
      <c r="M3" t="n">
        <v>0.28</v>
      </c>
      <c r="N3" t="n">
        <v>71.45</v>
      </c>
      <c r="O3" t="n">
        <v>7.21</v>
      </c>
      <c r="P3" t="n">
        <v>12.44</v>
      </c>
      <c r="Q3" t="n">
        <v>8.15</v>
      </c>
      <c r="R3" t="n">
        <v>34.34</v>
      </c>
    </row>
    <row r="4">
      <c r="A4" t="n">
        <v>2</v>
      </c>
      <c r="B4" t="n">
        <v>4</v>
      </c>
      <c r="C4" t="n">
        <v>8</v>
      </c>
      <c r="D4" t="n">
        <v>0.1588</v>
      </c>
      <c r="E4" t="n">
        <v>0</v>
      </c>
      <c r="F4" t="n">
        <v>0.0965</v>
      </c>
      <c r="G4" t="n">
        <v>36.9892</v>
      </c>
      <c r="H4" t="n">
        <v>2.475</v>
      </c>
      <c r="I4" t="n">
        <v>4.2733</v>
      </c>
      <c r="J4" t="n">
        <v>1.4</v>
      </c>
      <c r="K4" t="n">
        <v>0.35</v>
      </c>
      <c r="L4" t="n">
        <v>0</v>
      </c>
      <c r="M4" t="n">
        <v>0.21</v>
      </c>
      <c r="N4" t="n">
        <v>81.48999999999999</v>
      </c>
      <c r="O4" t="n">
        <v>5.45</v>
      </c>
      <c r="P4" t="n">
        <v>9.41</v>
      </c>
      <c r="Q4" t="n">
        <v>3.08</v>
      </c>
      <c r="R4" t="n">
        <v>45.39</v>
      </c>
    </row>
    <row r="5">
      <c r="A5" t="n">
        <v>3</v>
      </c>
      <c r="B5" t="n">
        <v>6</v>
      </c>
      <c r="C5" t="n">
        <v>10</v>
      </c>
      <c r="D5" t="n">
        <v>0.1588</v>
      </c>
      <c r="E5" t="n">
        <v>0</v>
      </c>
      <c r="F5" t="n">
        <v>0.0965</v>
      </c>
      <c r="G5" t="n">
        <v>24.5366</v>
      </c>
      <c r="H5" t="n">
        <v>2.475</v>
      </c>
      <c r="I5" t="n">
        <v>6.7377</v>
      </c>
      <c r="J5" t="n">
        <v>1.4</v>
      </c>
      <c r="K5" t="n">
        <v>0.45</v>
      </c>
      <c r="L5" t="n">
        <v>0</v>
      </c>
      <c r="M5" t="n">
        <v>0.27</v>
      </c>
      <c r="N5" t="n">
        <v>69.31</v>
      </c>
      <c r="O5" t="n">
        <v>6.99</v>
      </c>
      <c r="P5" t="n">
        <v>19.03</v>
      </c>
      <c r="Q5" t="n">
        <v>3.95</v>
      </c>
      <c r="R5" t="n">
        <v>35.4</v>
      </c>
    </row>
    <row r="6">
      <c r="A6" t="n">
        <v>4</v>
      </c>
      <c r="B6" t="n">
        <v>8</v>
      </c>
      <c r="C6" t="n">
        <v>12</v>
      </c>
      <c r="D6" t="n">
        <v>0.1588</v>
      </c>
      <c r="E6" t="n">
        <v>0</v>
      </c>
      <c r="F6" t="n">
        <v>0.0965</v>
      </c>
      <c r="G6" t="n">
        <v>36.9892</v>
      </c>
      <c r="H6" t="n">
        <v>2.475</v>
      </c>
      <c r="I6" t="n">
        <v>4.2733</v>
      </c>
      <c r="J6" t="n">
        <v>1.4</v>
      </c>
      <c r="K6" t="n">
        <v>0.35</v>
      </c>
      <c r="L6" t="n">
        <v>0</v>
      </c>
      <c r="M6" t="n">
        <v>0.21</v>
      </c>
      <c r="N6" t="n">
        <v>81.48999999999999</v>
      </c>
      <c r="O6" t="n">
        <v>5.45</v>
      </c>
      <c r="P6" t="n">
        <v>9.41</v>
      </c>
      <c r="Q6" t="n">
        <v>3.08</v>
      </c>
      <c r="R6" t="n">
        <v>45.39</v>
      </c>
    </row>
    <row r="7">
      <c r="A7" t="n">
        <v>5</v>
      </c>
      <c r="B7" t="n">
        <v>10</v>
      </c>
      <c r="C7" t="n">
        <v>14</v>
      </c>
      <c r="D7" t="n">
        <v>0.1588</v>
      </c>
      <c r="E7" t="n">
        <v>0</v>
      </c>
      <c r="F7" t="n">
        <v>0.0965</v>
      </c>
      <c r="G7" t="n">
        <v>36.9892</v>
      </c>
      <c r="H7" t="n">
        <v>2.475</v>
      </c>
      <c r="I7" t="n">
        <v>0</v>
      </c>
      <c r="J7" t="n">
        <v>0</v>
      </c>
      <c r="K7" t="n">
        <v>0.4</v>
      </c>
      <c r="L7" t="n">
        <v>0</v>
      </c>
      <c r="M7" t="n">
        <v>0.24</v>
      </c>
      <c r="N7" t="n">
        <v>93.12</v>
      </c>
      <c r="O7" t="n">
        <v>6.23</v>
      </c>
      <c r="P7" t="n">
        <v>0</v>
      </c>
      <c r="Q7" t="n">
        <v>0</v>
      </c>
      <c r="R7" t="n">
        <v>39.72</v>
      </c>
    </row>
    <row r="8">
      <c r="A8" t="n">
        <v>6</v>
      </c>
      <c r="B8" t="n">
        <v>12</v>
      </c>
      <c r="C8" t="n">
        <v>16</v>
      </c>
      <c r="D8" t="n">
        <v>0.1588</v>
      </c>
      <c r="E8" t="n">
        <v>1.65</v>
      </c>
      <c r="F8" t="n">
        <v>0.0965</v>
      </c>
      <c r="G8" t="n">
        <v>36.9892</v>
      </c>
      <c r="H8" t="n">
        <v>2.475</v>
      </c>
      <c r="I8" t="n">
        <v>8.1608</v>
      </c>
      <c r="J8" t="n">
        <v>1.4</v>
      </c>
      <c r="K8" t="n">
        <v>0.31</v>
      </c>
      <c r="L8" t="n">
        <v>3.24</v>
      </c>
      <c r="M8" t="n">
        <v>0.19</v>
      </c>
      <c r="N8" t="n">
        <v>72.63</v>
      </c>
      <c r="O8" t="n">
        <v>4.86</v>
      </c>
      <c r="P8" t="n">
        <v>16.02</v>
      </c>
      <c r="Q8" t="n">
        <v>2.75</v>
      </c>
      <c r="R8" t="n">
        <v>50.93</v>
      </c>
    </row>
    <row r="9">
      <c r="A9" t="n">
        <v>7</v>
      </c>
      <c r="B9" t="n">
        <v>14</v>
      </c>
      <c r="C9" t="n">
        <v>18</v>
      </c>
      <c r="D9" t="n">
        <v>0.1588</v>
      </c>
      <c r="E9" t="n">
        <v>0</v>
      </c>
      <c r="F9" t="n">
        <v>0.0965</v>
      </c>
      <c r="G9" t="n">
        <v>36.9892</v>
      </c>
      <c r="H9" t="n">
        <v>2.475</v>
      </c>
      <c r="I9" t="n">
        <v>6.7377</v>
      </c>
      <c r="J9" t="n">
        <v>1.4</v>
      </c>
      <c r="K9" t="n">
        <v>0.33</v>
      </c>
      <c r="L9" t="n">
        <v>0</v>
      </c>
      <c r="M9" t="n">
        <v>0.2</v>
      </c>
      <c r="N9" t="n">
        <v>77.29000000000001</v>
      </c>
      <c r="O9" t="n">
        <v>5.17</v>
      </c>
      <c r="P9" t="n">
        <v>14.08</v>
      </c>
      <c r="Q9" t="n">
        <v>2.93</v>
      </c>
      <c r="R9" t="n">
        <v>47.86</v>
      </c>
    </row>
    <row r="10">
      <c r="A10" t="n">
        <v>8</v>
      </c>
      <c r="B10" t="n">
        <v>16</v>
      </c>
      <c r="C10" t="n">
        <v>20</v>
      </c>
      <c r="D10" t="n">
        <v>0.1588</v>
      </c>
      <c r="E10" t="n">
        <v>0</v>
      </c>
      <c r="F10" t="n">
        <v>0.0965</v>
      </c>
      <c r="G10" t="n">
        <v>0.171</v>
      </c>
      <c r="H10" t="n">
        <v>0</v>
      </c>
      <c r="I10" t="n">
        <v>8.9809</v>
      </c>
      <c r="J10" t="n">
        <v>0</v>
      </c>
      <c r="K10" t="n">
        <v>1.69</v>
      </c>
      <c r="L10" t="n">
        <v>0</v>
      </c>
      <c r="M10" t="n">
        <v>1.03</v>
      </c>
      <c r="N10" t="n">
        <v>1.82</v>
      </c>
      <c r="O10" t="n">
        <v>0</v>
      </c>
      <c r="P10" t="n">
        <v>95.44</v>
      </c>
      <c r="Q10" t="n">
        <v>0</v>
      </c>
      <c r="R10" t="n">
        <v>9.41</v>
      </c>
    </row>
    <row r="11">
      <c r="A11" t="n">
        <v>9</v>
      </c>
      <c r="B11" t="n">
        <v>18</v>
      </c>
      <c r="C11" t="n">
        <v>22</v>
      </c>
      <c r="D11" t="n">
        <v>0.1588</v>
      </c>
      <c r="E11" t="n">
        <v>0</v>
      </c>
      <c r="F11" t="n">
        <v>0.0965</v>
      </c>
      <c r="G11" t="n">
        <v>0.171</v>
      </c>
      <c r="H11" t="n">
        <v>0</v>
      </c>
      <c r="I11" t="n">
        <v>0</v>
      </c>
      <c r="J11" t="n">
        <v>0</v>
      </c>
      <c r="K11" t="n">
        <v>36.93</v>
      </c>
      <c r="L11" t="n">
        <v>0</v>
      </c>
      <c r="M11" t="n">
        <v>22.44</v>
      </c>
      <c r="N11" t="n">
        <v>39.77</v>
      </c>
      <c r="O11" t="n">
        <v>0</v>
      </c>
      <c r="P11" t="n">
        <v>0</v>
      </c>
      <c r="Q11" t="n">
        <v>0</v>
      </c>
      <c r="R11" t="n">
        <v>0.43</v>
      </c>
    </row>
    <row r="12">
      <c r="A12" t="n">
        <v>10</v>
      </c>
      <c r="B12" t="n">
        <v>20</v>
      </c>
      <c r="C12" t="n">
        <v>24</v>
      </c>
      <c r="D12" t="n">
        <v>21.9012</v>
      </c>
      <c r="E12" t="n">
        <v>4.95</v>
      </c>
      <c r="F12" t="n">
        <v>0.0965</v>
      </c>
      <c r="G12" t="n">
        <v>0.171</v>
      </c>
      <c r="H12" t="n">
        <v>2.475</v>
      </c>
      <c r="I12" t="n">
        <v>6.7377</v>
      </c>
      <c r="J12" t="n">
        <v>1.4</v>
      </c>
      <c r="K12" t="n">
        <v>58.05</v>
      </c>
      <c r="L12" t="n">
        <v>13.12</v>
      </c>
      <c r="M12" t="n">
        <v>0.26</v>
      </c>
      <c r="N12" t="n">
        <v>0.45</v>
      </c>
      <c r="O12" t="n">
        <v>6.56</v>
      </c>
      <c r="P12" t="n">
        <v>17.86</v>
      </c>
      <c r="Q12" t="n">
        <v>3.71</v>
      </c>
      <c r="R12" t="n">
        <v>37.73</v>
      </c>
    </row>
    <row r="13">
      <c r="A13" t="n">
        <v>11</v>
      </c>
      <c r="B13" t="n">
        <v>22</v>
      </c>
      <c r="C13" t="n">
        <v>26</v>
      </c>
      <c r="D13" t="n">
        <v>0.1588</v>
      </c>
      <c r="E13" t="n">
        <v>1.65</v>
      </c>
      <c r="F13" t="n">
        <v>0.0965</v>
      </c>
      <c r="G13" t="n">
        <v>0.171</v>
      </c>
      <c r="H13" t="n">
        <v>0</v>
      </c>
      <c r="I13" t="n">
        <v>8.9809</v>
      </c>
      <c r="J13" t="n">
        <v>0</v>
      </c>
      <c r="K13" t="n">
        <v>1.44</v>
      </c>
      <c r="L13" t="n">
        <v>14.92</v>
      </c>
      <c r="M13" t="n">
        <v>0.87</v>
      </c>
      <c r="N13" t="n">
        <v>1.55</v>
      </c>
      <c r="O13" t="n">
        <v>0</v>
      </c>
      <c r="P13" t="n">
        <v>81.2</v>
      </c>
      <c r="Q13" t="n">
        <v>0</v>
      </c>
      <c r="R13" t="n">
        <v>11.06</v>
      </c>
    </row>
    <row r="14">
      <c r="A14" t="n">
        <v>12</v>
      </c>
      <c r="B14" t="n">
        <v>24</v>
      </c>
      <c r="C14" t="n">
        <v>28</v>
      </c>
      <c r="D14" t="n">
        <v>0.1588</v>
      </c>
      <c r="E14" t="n">
        <v>3.3</v>
      </c>
      <c r="F14" t="n">
        <v>0.0965</v>
      </c>
      <c r="G14" t="n">
        <v>24.5366</v>
      </c>
      <c r="H14" t="n">
        <v>2.475</v>
      </c>
      <c r="I14" t="n">
        <v>8.9809</v>
      </c>
      <c r="J14" t="n">
        <v>1.4</v>
      </c>
      <c r="K14" t="n">
        <v>0.39</v>
      </c>
      <c r="L14" t="n">
        <v>8.06</v>
      </c>
      <c r="M14" t="n">
        <v>0.24</v>
      </c>
      <c r="N14" t="n">
        <v>59.92</v>
      </c>
      <c r="O14" t="n">
        <v>6.04</v>
      </c>
      <c r="P14" t="n">
        <v>21.93</v>
      </c>
      <c r="Q14" t="n">
        <v>3.42</v>
      </c>
      <c r="R14" t="n">
        <v>40.95</v>
      </c>
    </row>
    <row r="15">
      <c r="A15" t="n">
        <v>13</v>
      </c>
      <c r="B15" t="n">
        <v>26</v>
      </c>
      <c r="C15" t="n">
        <v>30</v>
      </c>
      <c r="D15" t="n">
        <v>0.1588</v>
      </c>
      <c r="E15" t="n">
        <v>3.3</v>
      </c>
      <c r="F15" t="n">
        <v>0.0965</v>
      </c>
      <c r="G15" t="n">
        <v>0.171</v>
      </c>
      <c r="H15" t="n">
        <v>0</v>
      </c>
      <c r="I15" t="n">
        <v>0</v>
      </c>
      <c r="J15" t="n">
        <v>0</v>
      </c>
      <c r="K15" t="n">
        <v>4.26</v>
      </c>
      <c r="L15" t="n">
        <v>88.47</v>
      </c>
      <c r="M15" t="n">
        <v>2.59</v>
      </c>
      <c r="N15" t="n">
        <v>4.58</v>
      </c>
      <c r="O15" t="n">
        <v>0</v>
      </c>
      <c r="P15" t="n">
        <v>0</v>
      </c>
      <c r="Q15" t="n">
        <v>0</v>
      </c>
      <c r="R15" t="n">
        <v>3.73</v>
      </c>
    </row>
    <row r="16">
      <c r="A16" t="n">
        <v>14</v>
      </c>
      <c r="B16" t="n">
        <v>28</v>
      </c>
      <c r="C16" t="n">
        <v>32</v>
      </c>
      <c r="D16" t="n">
        <v>0.1588</v>
      </c>
      <c r="E16" t="n">
        <v>1.65</v>
      </c>
      <c r="F16" t="n">
        <v>0.0965</v>
      </c>
      <c r="G16" t="n">
        <v>0.171</v>
      </c>
      <c r="H16" t="n">
        <v>0</v>
      </c>
      <c r="I16" t="n">
        <v>0</v>
      </c>
      <c r="J16" t="n">
        <v>1.4</v>
      </c>
      <c r="K16" t="n">
        <v>4.56</v>
      </c>
      <c r="L16" t="n">
        <v>47.41</v>
      </c>
      <c r="M16" t="n">
        <v>2.77</v>
      </c>
      <c r="N16" t="n">
        <v>4.91</v>
      </c>
      <c r="O16" t="n">
        <v>0</v>
      </c>
      <c r="P16" t="n">
        <v>0</v>
      </c>
      <c r="Q16" t="n">
        <v>40.23</v>
      </c>
      <c r="R16" t="n">
        <v>3.48</v>
      </c>
    </row>
    <row r="17">
      <c r="A17" t="n">
        <v>15</v>
      </c>
      <c r="B17" t="n">
        <v>30</v>
      </c>
      <c r="C17" t="n">
        <v>34</v>
      </c>
      <c r="D17" t="n">
        <v>0.1588</v>
      </c>
      <c r="E17" t="n">
        <v>1.65</v>
      </c>
      <c r="F17" t="n">
        <v>0.0965</v>
      </c>
      <c r="G17" t="n">
        <v>0.171</v>
      </c>
      <c r="H17" t="n">
        <v>0</v>
      </c>
      <c r="I17" t="n">
        <v>8.1608</v>
      </c>
      <c r="J17" t="n">
        <v>1.4</v>
      </c>
      <c r="K17" t="n">
        <v>1.36</v>
      </c>
      <c r="L17" t="n">
        <v>14.18</v>
      </c>
      <c r="M17" t="n">
        <v>0.83</v>
      </c>
      <c r="N17" t="n">
        <v>1.47</v>
      </c>
      <c r="O17" t="n">
        <v>0</v>
      </c>
      <c r="P17" t="n">
        <v>70.11</v>
      </c>
      <c r="Q17" t="n">
        <v>12.03</v>
      </c>
      <c r="R17" t="n">
        <v>11.64</v>
      </c>
    </row>
    <row r="18">
      <c r="A18" t="n">
        <v>16</v>
      </c>
      <c r="B18" t="n">
        <v>32</v>
      </c>
      <c r="C18" t="n">
        <v>36</v>
      </c>
      <c r="D18" t="n">
        <v>0.1588</v>
      </c>
      <c r="E18" t="n">
        <v>1.65</v>
      </c>
      <c r="F18" t="n">
        <v>0.0965</v>
      </c>
      <c r="G18" t="n">
        <v>0.171</v>
      </c>
      <c r="H18" t="n">
        <v>0</v>
      </c>
      <c r="I18" t="n">
        <v>0</v>
      </c>
      <c r="J18" t="n">
        <v>1.4</v>
      </c>
      <c r="K18" t="n">
        <v>4.56</v>
      </c>
      <c r="L18" t="n">
        <v>47.41</v>
      </c>
      <c r="M18" t="n">
        <v>2.77</v>
      </c>
      <c r="N18" t="n">
        <v>4.91</v>
      </c>
      <c r="O18" t="n">
        <v>0</v>
      </c>
      <c r="P18" t="n">
        <v>0</v>
      </c>
      <c r="Q18" t="n">
        <v>40.23</v>
      </c>
      <c r="R18" t="n">
        <v>3.48</v>
      </c>
    </row>
    <row r="19">
      <c r="A19" t="n">
        <v>17</v>
      </c>
      <c r="B19" t="n">
        <v>34</v>
      </c>
      <c r="C19" t="n">
        <v>36.689</v>
      </c>
      <c r="D19" t="n">
        <v>0.1588</v>
      </c>
      <c r="E19" t="n">
        <v>1.65</v>
      </c>
      <c r="F19" t="n">
        <v>0.0965</v>
      </c>
      <c r="G19" t="n">
        <v>0.171</v>
      </c>
      <c r="H19" t="n">
        <v>0</v>
      </c>
      <c r="I19" t="n">
        <v>0</v>
      </c>
      <c r="J19" t="n">
        <v>1.4</v>
      </c>
      <c r="K19" t="n">
        <v>4.56</v>
      </c>
      <c r="L19" t="n">
        <v>47.41</v>
      </c>
      <c r="M19" t="n">
        <v>2.77</v>
      </c>
      <c r="N19" t="n">
        <v>4.91</v>
      </c>
      <c r="O19" t="n">
        <v>0</v>
      </c>
      <c r="P19" t="n">
        <v>0</v>
      </c>
      <c r="Q19" t="n">
        <v>40.23</v>
      </c>
      <c r="R19" t="n">
        <v>3.48</v>
      </c>
    </row>
    <row r="20">
      <c r="A20" t="n">
        <v>18</v>
      </c>
      <c r="B20" t="n">
        <v>36</v>
      </c>
      <c r="C20" t="n">
        <v>36.689</v>
      </c>
      <c r="D20" t="n">
        <v>0.1588</v>
      </c>
      <c r="E20" t="n">
        <v>1.65</v>
      </c>
      <c r="F20" t="n">
        <v>0.0965</v>
      </c>
      <c r="G20" t="n">
        <v>0.171</v>
      </c>
      <c r="H20" t="n">
        <v>0</v>
      </c>
      <c r="I20" t="n">
        <v>0</v>
      </c>
      <c r="J20" t="n">
        <v>1.4</v>
      </c>
      <c r="K20" t="n">
        <v>4.56</v>
      </c>
      <c r="L20" t="n">
        <v>47.41</v>
      </c>
      <c r="M20" t="n">
        <v>2.77</v>
      </c>
      <c r="N20" t="n">
        <v>4.91</v>
      </c>
      <c r="O20" t="n">
        <v>0</v>
      </c>
      <c r="P20" t="n">
        <v>0</v>
      </c>
      <c r="Q20" t="n">
        <v>40.23</v>
      </c>
      <c r="R20" t="n">
        <v>3.48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2026-06-15T11:39:50Z</dcterms:created>
  <dcterms:modified xsi:type="dcterms:W3CDTF">2026-06-15T11:39:50Z</dcterms:modified>
</cp:coreProperties>
</file>