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305B9DBD-EFFE-471C-BAE0-F5569795AF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<sst xmlns="http://schemas.openxmlformats.org/spreadsheetml/2006/main" count="454" uniqueCount="146">
  <si>
    <t>Taxonomy</t>
  </si>
  <si>
    <t>code</t>
  </si>
  <si>
    <t>type</t>
  </si>
  <si>
    <t>label</t>
  </si>
  <si>
    <t>definition</t>
  </si>
  <si>
    <t>example_use</t>
  </si>
  <si>
    <t>Object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</si>
  <si>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</si>
  <si>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</si>
  <si>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</si>
  <si>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</si>
  <si>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</si>
  <si>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</si>
  <si>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</si>
  <si>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</si>
  <si>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</si>
  <si>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</si>
  <si>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</si>
  <si>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</si>
  <si>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</si>
  <si>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</si>
  <si>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</si>
  <si>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</si>
  <si>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</si>
  <si>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HZ_01</t>
  </si>
  <si>
    <t>Hazard</t>
  </si>
  <si>
    <t>Work at height</t>
  </si>
  <si>
    <t>uso scala/scaffalatura</t>
  </si>
  <si>
    <t>HZ_02</t>
  </si>
  <si>
    <t>Moving vehicle</t>
  </si>
  <si>
    <t>Mezzo in movimento in prossimità di persone</t>
  </si>
  <si>
    <t>muletto vicino a pedoni</t>
  </si>
  <si>
    <t>HZ_03</t>
  </si>
  <si>
    <t>Pinch/crush point</t>
  </si>
  <si>
    <t>Rischio schiacciamento o intrappolamento</t>
  </si>
  <si>
    <t>braccio vicino a pressa/cobot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</si>
  <si>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</si>
  <si>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</si>
  <si>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</si>
  <si>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</si>
  <si>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</si>
  <si>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</si>
  <si>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</si>
  <si>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uomo-macchina</t>
  </si>
  <si>
    <t>pedone vicino a mezzo</t>
  </si>
  <si>
    <t>SIG_03</t>
  </si>
  <si>
    <t>Unsafe posture</t>
  </si>
  <si>
    <t>Postura incongrua o esposizione del corpo</t>
  </si>
  <si>
    <t>flessione o braccio in zona pericolosa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</si>
  <si>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</si>
  <si>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</si>
  <si>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</si>
  <si>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</si>
  <si>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</si>
  <si>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</si>
  <si>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</si>
  <si>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</si>
  <si>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</si>
  <si>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</si>
  <si>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</si>
  <si>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</si>
  <si>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</si>
  <si>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</si>
  <si>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</si>
  <si>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</si>
  <si>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</si>
  <si>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</si>
  <si>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</si>
  <si>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</si>
  <si>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</si>
  <si>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</si>
  <si>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</si>
  <si>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</si>
  <si>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</si>
  <si>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</si>
  <si>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</si>
  <si>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</si>
  <si>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</si>
  <si>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</si>
  <si>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</si>
  <si>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no</t>
  </si>
  <si>
    <t>Giallo</t>
  </si>
  <si>
    <t>Arancione</t>
  </si>
  <si>
    <t>Rosso</t>
  </si>
  <si>
    <t>Frame-level annotations</t>
  </si>
  <si>
    <t>X Incidente in altezza</t>
  </si>
  <si>
    <t>Ambiente interno industriale o di allestimento, con ampio spazio operativo, illuminazione artificiale e strutture metalliche; presenti ONI_04 piattaforma elevatrice, ponteggio/struttura laterale, barriere mobili di delimitazione e materiali/attrezzature a terra. Si osservano almeno un operatore sulla piattaforma elevatrice, un operatore su struttura laterale e più operatori a terra nelle vicinanze dell’area di lavoro.</t>
  </si>
  <si>
    <t>Operatore in quota impegnato su piattaforma elevatrice; un altro operatore lavora su struttura laterale; personale a terra presente in prossimità dell’area operativa.Lla scena è compatibile con installazione, manutenzione o allestimento.</t>
  </si>
  <si>
    <t>il casco sembra presente su tutti gli operatori; il gilet alta visibilità è chiaramente osservabile su più operatori. Guanti non verificabili; imbracatura non chiaramente distinguibile sugli operatori in quota.</t>
  </si>
  <si>
    <t>HZ_01 Work at height; HZ_02 Working near operational area at ground level per la presenza di operatori a terra vicino alla zona di lavoro; possibile rischio di caduta di oggetti o materiali dall’alto e possibile rischio di urto/schiacciamento tra piattaforma e struttura circostante.</t>
  </si>
  <si>
    <t>segregare meglio l’area sottostante la piattaforma; mantenere distanza di sicurezza per il personale a terra; verificare corretto uso dei DPI richiesti per attività in quota; controllare interferenze tra piattaforma, struttura laterale e operatori; usare procedure coordinate per lavori simultanei su livelli differenti.</t>
  </si>
  <si>
    <t>Operatore sulla piattaforma elevatrice impegnato in attività in quota; operatore sulla struttura laterale sinistra in posizione sopraelevata e in prossimità di un elemento/carico sovrastante; personale a terra presente vicino all’area operativa. La scena è compatibile con attività di installazione o movimentazione coordinata in quota.</t>
  </si>
  <si>
    <t xml:space="preserve"> HZ_01 Work at height; HZ_02 Working near operational area at ground level; rischio di caduta di oggetti o elementi dall’alto; rischio di urto o schiacciamento tra operatore, struttura laterale e carico/elemento sovrastante.</t>
  </si>
  <si>
    <t>SIG_01 Load instability plausibile, perché l’operatore sulla sinistra appare sotto o immediatamente vicino a un elemento pesante sopra il corpo; SIG_02 Unsafe proximity presente per la vicinanza tra operatori, struttura e zona di lavoro; SIG_03 Unsafe posture possibile ma non chiaramente confermabile dal singolo frame.</t>
  </si>
  <si>
    <t>La configurazione suggerisce una condizione in cui un lieve movimento del carico o una perdita di controllo potrebbe causare impatto o schiacciamento.</t>
  </si>
  <si>
    <t>elemento o carico pesante posizionato sopra o molto vicino all’operatore sulla sinistra → possibile instabilità, oscillazione o cedimento di controllo → impatto sul lavoratore, perdita di equilibrio o caduta, con possibile coinvolgimento anche del personale a terra.</t>
  </si>
  <si>
    <t>interrompere o rallentare la manovra finché l’operatore a sinistra non è fuori dalla verticale del carico; aumentare la distanza tra operatore e elemento sovrastante; segregare rigorosamente l’area sottostante; coordinare i movimenti tra piattaforma e postazione laterale; verificare ancoraggio, stabilità e corretto posizionamento del carico/elemento; verificare DPI per lavoro in quota e procedure di gestione interferenze.</t>
  </si>
  <si>
    <t>HZ_01 Work at height; HZ_02 Working near operational area at ground level; rischio di caduta di oggetti o elementi dall’alto; rischio di urto o schiacciamento tra operatore, struttura laterale e carico/elemento sovrastante.</t>
  </si>
  <si>
    <t>operatore su piattaforma elevatrice impegnato in attività in quota; operatore sulla struttura laterale sinistra in posizione sopraelevata, direttamente esposto alla zona di interferenza tra struttura e carico; personale a terra presente nell’area operativa.</t>
  </si>
  <si>
    <t>HZ_01 Work at height; HZ_02 Working near operational area at ground level; rischio di caduta di oggetti o elementi dall’alto; rischio di urto o schiacciamento tra carico, struttura laterale e operatore in quota.</t>
  </si>
  <si>
    <t xml:space="preserve"> SIG_01 Load instability fortemente presente, perché il carico è in contatto con la struttura laterale; SIG_02 Unsafe proximity presente per la vicinanza tra operatore, carico e struttura; SIG_03 Unsafe posture possibile come conseguenza dell’esposizione forzata.</t>
  </si>
  <si>
    <t>sì, possibile near miss altamente plausibile. Il contatto tra carico pesante e struttura con operatore in quota in prossimità immediata configura una situazione potenzialmente incidentale già molto avanzata.</t>
  </si>
  <si>
    <t>contatto del carico pesante con la struttura laterale → trasferimento di forza, oscillazione o spostamento inatteso della struttura o del carico → possibile urto/schiacciamento dell’operatore in quota, perdita di equilibrio o caduta, con possibile coinvolgimento secondario del personale a terra.</t>
  </si>
  <si>
    <t xml:space="preserve"> arrestare immediatamente la manovra; rimuovere l’operatore dalla zona di contatto e dalla verticale/interferenza del carico; ristabilire distanza di sicurezza tra carico, struttura e operatori; segregare completamente l’area sottostante; eseguire movimentazione solo con coordinamento dedicato e controllo delle interferenze; verificare stabilità, percorso e punti di contatto del carico prima di riprendere l’operazione.</t>
  </si>
  <si>
    <t>ambiente interno industriale o di allestimento con soffitto alto, illuminazione artificiale e strutture metalliche; presenti ONI_04 piattaforma elevatrice, struttura/ponteggio laterale in fase di collasso o cedimento, barriere mobili e materiali/attrezzature a terra. Si osservano un operatore sulla piattaforma elevatrice, un operatore coinvolto sul lato sinistro insieme alla struttura instabile e personale a terra nell’area circostante.</t>
  </si>
  <si>
    <t>operatore su piattaforma elevatrice ancora in quota; operatore a sinistra coinvolto nel cedimento o trascinamento della struttura laterale; personale a terra nell’area operativa. La scena non è più una normale fase di lavoro ma mostra una dinamica di perdita di controllo già in atto.</t>
  </si>
  <si>
    <t>HZ_01 Work at height; HZ_02 Working near operational area at ground level; rischio estremo di urto/schiacciamento; rischio di caduta dall’alto o perdita di equilibrio dell’operatore sulla struttura laterale; rischio di caduta di elementi o collasso parziale della postazione di lavoro.</t>
  </si>
  <si>
    <t>sì, near miss altamente probabile oppure incidente in atto. La struttura laterale appare piegarsi o collassare con coinvolgimento diretto dell’operatore, configurando una condizione gravissima che eccede il semplice precursore.</t>
  </si>
  <si>
    <t>contatto/interferenza tra carico pesante e struttura laterale → trasferimento di forza e perdita di stabilità della struttura → cedimento/inclinazione brusca della postazione laterale → trascinamento o caduta dell’operatore esposto → possibile impatto secondario su area sottostante o altri operatori.</t>
  </si>
  <si>
    <t>arresto immediato dell’operazione e messa in sicurezza dell’area; evacuazione della zona sottostante e interdizione totale dell’accesso; rimozione degli operatori dalle zone sopraelevate non sicure; verifica strutturale della postazione laterale e del sistema di movimentazione; revisione delle procedure di coordinamento carico-struttura-operatore; introduzione di esclusione totale dalla traiettoria/interferenza del carico.</t>
  </si>
  <si>
    <t>operatore su piattaforma elevatrice ancora in quota; operatore a sinistra coinvolto nel cedimento o trascinamento della struttura laterale; personale a terra nell’area operativa. La scena mostra una dinamica di perdita di controllo già in atto.</t>
  </si>
  <si>
    <t>ambiente interno industriale o di allestimento con soffitto alto, illuminazione artificiale e strutture metalliche; presenti ONI_04 piattaforma elevatrice, struttura laterale collassata o gravemente deformata, mezzo/braccio di movimentazione inclinato, barriere mobili e materiali/attrezzature a terra. Si osservano un operatore ancora sulla piattaforma elevatrice e almeno un operatore coinvolto nell’area del cedimento sul lato sinistro.</t>
  </si>
  <si>
    <t>operatore sulla piattaforma elevatrice ancora in quota; collasso o abbattimento della struttura laterale già manifestato; operatore a sinistra coinvolto nell’evento dinamico di caduta/trascinamento; eventuale personale a terra potenzialmente esposto nell’area circostante. La scena rappresenta una fase successiva al cedimento iniziale.</t>
  </si>
  <si>
    <t>HZ_01 Work at height; HZ_02 Working near operational area at ground level; rischio estremo di urto/schiacciamento; rischio di caduta dall’alto o trascinamento dell’operatore coinvolto; rischio di caduta di elementi e conseguenze secondarie dovute al collasso della struttura.</t>
  </si>
  <si>
    <t>i segnali premonitori sono superati dall’evento; SIG_01 Load instability e SIG_02 Unsafe proximity restano rilevanti come cause antecedenti, ma qui è presente l’esito della perdita di stabilità.</t>
  </si>
  <si>
    <t>Incidente in atto</t>
  </si>
  <si>
    <t>interferenza tra carico/mezzo e struttura laterale -&gt; perdita di stabilità e trasferimento di forza sulla struttura -&gt; collasso o abbattimento della postazione laterale -&gt; trascinamento o caduta dell’operatore esposto -&gt; permanenza di rischio residuo per operatori in quota e personale nell’area sottostante.</t>
  </si>
  <si>
    <t>fermo immediato di tutte le operazioni; interdizione completa dell’area; soccorso e verifica immediata delle condizioni dell’operatore coinvolto; abbassamento e messa in sicurezza della piattaforma elevatrice; isolamento del mezzo/braccio inclinato; verifica tecnica post-evento di struttura, procedure, interferenze e gestione del carico prima di qualunque ripresa delle attività.</t>
  </si>
  <si>
    <t>ambiente interno industriale o di allestimento con soffitto alto, illuminazione artificiale e strutture metalliche; presente ONI_04 piattaforma elevatrice ancora sollevata, con area circostante contenente materiali, barriere mobili e attrezzature a terra. La struttura laterale coinvolta nell’evento non appare più in configurazione operativa normale; si osserva almeno un operatore ancora sulla piattaforma elevatrice e possibili operatori nell’area a terra.</t>
  </si>
  <si>
    <t>operatore ancora in quota sulla piattaforma elevatrice; non si osserva una normale attività operativa, ma una fase successiva a perdita di controllo/collasso precedente; eventuale personale a terra resta potenzialmente esposto nell’area operativa. La scena è compatibile con una fase di arresto immediato.</t>
  </si>
  <si>
    <t>HZ_01 Work at height; rischio residuo elevato per caduta dall’alto dell’operatore ancora sulla piattaforma; rischio di instabilità residua di strutture o elementi coinvolti; rischio di urto/schiacciamento e di ulteriori cadute di componenti nell’area interessata.</t>
  </si>
  <si>
    <t>l’instabilità si è già manifestata e rimane una condizione di rischio residuo elevato.</t>
  </si>
  <si>
    <t>interferenza tra carico/struttura durante attività in quota -&gt; perdita di stabilità e collasso della postazione laterale -&gt; evento critico già manifestato -&gt; permanenza di operatore in quota e rischio residuo nell’area fino a completa messa in sicurezza.</t>
  </si>
  <si>
    <t>fermo totale delle attività; abbassamento immediato e controllato della piattaforma elevatrice; interdizione completa dell’area; verifica dello stato degli operatori coinvolti; controllo di stabilità delle strutture residue; attivazione di procedura di emergenza e successiva analisi tecnica delle cause prima della ripresa del lavoro.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</si>
  <si>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</si>
  <si>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</si>
  <si>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</si>
  <si>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</si>
  <si>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</si>
  <si>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</si>
  <si>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</si>
  <si>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</si>
  <si>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</si>
  <si>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</si>
  <si>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</si>
  <si>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</si>
  <si>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</si>
  <si>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 dal frame o dalla sequenza</t>
  </si>
  <si>
    <t>imbracatura non distinguibile con chiarezza sull’operatore in quota</t>
  </si>
  <si>
    <t>SIG = segnali premonitori o indicatori di escalation del rischio.</t>
  </si>
  <si>
    <t>Lavoro in quota o accesso instabile, pericolo caduta oggetti o persone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</si>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</sst>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82" workbookViewId="0">
      <selection activeCell="J17" sqref="J17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4" t="s">
        <v>0</v>
      </c>
      <c r="C1" s="5"/>
      <c r="D1" s="5"/>
      <c r="E1" s="5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x14ac:dyDescent="0.3">
      <c r="A3" s="2" t="s">
        <v>7</v>
      </c>
      <c r="B3" s="2" t="s">
        <v>6</v>
      </c>
      <c r="C3" s="2" t="s">
        <v>8</v>
      </c>
      <c r="D3" s="2" t="s">
        <v>9</v>
      </c>
      <c r="E3" s="2" t="s">
        <v>10</v>
      </c>
    </row>
    <row r="4" spans="1:8" x14ac:dyDescent="0.3">
      <c r="A4" s="2" t="s">
        <v>11</v>
      </c>
      <c r="B4" s="2" t="s">
        <v>6</v>
      </c>
      <c r="C4" s="2" t="s">
        <v>12</v>
      </c>
      <c r="D4" s="2" t="s">
        <v>13</v>
      </c>
      <c r="E4" s="2" t="s">
        <v>14</v>
      </c>
    </row>
    <row r="5" spans="1:8" ht="43.2" x14ac:dyDescent="0.3">
      <c r="A5" s="2" t="s">
        <v>124</v>
      </c>
      <c r="B5" s="2" t="s">
        <v>125</v>
      </c>
      <c r="C5" s="2" t="s">
        <v>126</v>
      </c>
      <c r="D5" s="2" t="s">
        <v>127</v>
      </c>
      <c r="E5" s="2" t="s">
        <v>128</v>
      </c>
      <c r="H5" t="s">
        <v>129</v>
      </c>
    </row>
    <row r="6" spans="1:8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8" x14ac:dyDescent="0.3">
      <c r="A7" s="2" t="s">
        <v>20</v>
      </c>
      <c r="B7" s="2" t="s">
        <v>16</v>
      </c>
      <c r="C7" s="2" t="s">
        <v>21</v>
      </c>
      <c r="D7" s="2" t="s">
        <v>22</v>
      </c>
      <c r="E7" s="2" t="s">
        <v>23</v>
      </c>
      <c r="H7" t="s">
        <v>130</v>
      </c>
    </row>
    <row r="8" spans="1:8" ht="28.8" x14ac:dyDescent="0.3">
      <c r="A8" s="2" t="s">
        <v>131</v>
      </c>
      <c r="B8" s="2" t="s">
        <v>16</v>
      </c>
      <c r="C8" s="2" t="s">
        <v>132</v>
      </c>
      <c r="D8" s="2" t="s">
        <v>133</v>
      </c>
      <c r="E8" s="2" t="s">
        <v>134</v>
      </c>
    </row>
    <row r="9" spans="1:8" ht="43.2" x14ac:dyDescent="0.3">
      <c r="A9" s="2" t="s">
        <v>135</v>
      </c>
      <c r="B9" s="2" t="s">
        <v>16</v>
      </c>
      <c r="C9" s="2" t="s">
        <v>136</v>
      </c>
      <c r="D9" s="2" t="s">
        <v>137</v>
      </c>
      <c r="E9" s="2" t="s">
        <v>138</v>
      </c>
      <c r="H9" t="s">
        <v>139</v>
      </c>
    </row>
    <row r="10" spans="1:8" ht="28.8" x14ac:dyDescent="0.3">
      <c r="A10" s="2" t="s">
        <v>24</v>
      </c>
      <c r="B10" s="2" t="s">
        <v>25</v>
      </c>
      <c r="C10" s="2" t="s">
        <v>26</v>
      </c>
      <c r="D10" s="2" t="s">
        <v>140</v>
      </c>
      <c r="E10" s="2" t="s">
        <v>27</v>
      </c>
    </row>
    <row r="11" spans="1:8" ht="43.2" x14ac:dyDescent="0.3">
      <c r="A11" s="2" t="s">
        <v>28</v>
      </c>
      <c r="B11" s="2" t="s">
        <v>25</v>
      </c>
      <c r="C11" s="2" t="s">
        <v>141</v>
      </c>
      <c r="D11" s="2" t="s">
        <v>142</v>
      </c>
      <c r="E11" s="2" t="s">
        <v>143</v>
      </c>
      <c r="H11" t="s">
        <v>144</v>
      </c>
    </row>
    <row r="12" spans="1:8" x14ac:dyDescent="0.3">
      <c r="A12" s="2" t="s">
        <v>32</v>
      </c>
      <c r="B12" s="2" t="s">
        <v>25</v>
      </c>
      <c r="C12" s="2" t="s">
        <v>29</v>
      </c>
      <c r="D12" s="2" t="s">
        <v>30</v>
      </c>
      <c r="E12" s="2" t="s">
        <v>31</v>
      </c>
    </row>
    <row r="13" spans="1:8" x14ac:dyDescent="0.3">
      <c r="A13" s="2" t="s">
        <v>145</v>
      </c>
      <c r="B13" s="2" t="s">
        <v>25</v>
      </c>
      <c r="C13" s="2" t="s">
        <v>33</v>
      </c>
      <c r="D13" s="2" t="s">
        <v>34</v>
      </c>
      <c r="E13" s="2" t="s">
        <v>35</v>
      </c>
    </row>
    <row r="14" spans="1:8" x14ac:dyDescent="0.3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</row>
    <row r="15" spans="1:8" x14ac:dyDescent="0.3">
      <c r="A15" s="2" t="s">
        <v>41</v>
      </c>
      <c r="B15" s="2" t="s">
        <v>37</v>
      </c>
      <c r="C15" s="2" t="s">
        <v>42</v>
      </c>
      <c r="D15" s="2" t="s">
        <v>43</v>
      </c>
      <c r="E15" s="2" t="s">
        <v>44</v>
      </c>
    </row>
    <row r="16" spans="1:8" x14ac:dyDescent="0.3">
      <c r="A16" s="2" t="s">
        <v>45</v>
      </c>
      <c r="B16" s="2" t="s">
        <v>37</v>
      </c>
      <c r="C16" s="2" t="s">
        <v>46</v>
      </c>
      <c r="D16" s="2" t="s">
        <v>47</v>
      </c>
      <c r="E16" s="2" t="s">
        <v>48</v>
      </c>
    </row>
    <row r="17" spans="1:5" ht="28.8" x14ac:dyDescent="0.3">
      <c r="A17" s="2" t="s">
        <v>49</v>
      </c>
      <c r="B17" s="2" t="s">
        <v>50</v>
      </c>
      <c r="C17" s="2" t="s">
        <v>51</v>
      </c>
      <c r="D17" s="2" t="s">
        <v>52</v>
      </c>
      <c r="E17" s="2" t="s">
        <v>53</v>
      </c>
    </row>
    <row r="18" spans="1:5" x14ac:dyDescent="0.3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58</v>
      </c>
    </row>
    <row r="19" spans="1:5" x14ac:dyDescent="0.3">
      <c r="A19" s="2" t="s">
        <v>59</v>
      </c>
      <c r="B19" s="2" t="s">
        <v>55</v>
      </c>
      <c r="C19" s="2" t="s">
        <v>60</v>
      </c>
      <c r="D19" s="2" t="s">
        <v>61</v>
      </c>
      <c r="E19" s="2" t="s">
        <v>62</v>
      </c>
    </row>
    <row r="20" spans="1:5" x14ac:dyDescent="0.3">
      <c r="A20" s="2" t="s">
        <v>63</v>
      </c>
      <c r="B20" s="2" t="s">
        <v>55</v>
      </c>
      <c r="C20" s="2" t="s">
        <v>64</v>
      </c>
      <c r="D20" s="2" t="s">
        <v>65</v>
      </c>
      <c r="E20" s="2" t="s">
        <v>66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0F31-5CBE-4DEB-B1FF-F98683070FD2}">
  <dimension ref="A1:M56"/>
  <sheetViews>
    <sheetView tabSelected="1" zoomScale="55" zoomScaleNormal="55" workbookViewId="0">
      <selection activeCell="N3" sqref="N3"/>
    </sheetView>
  </sheetViews>
  <sheetFormatPr defaultRowHeight="14.4" x14ac:dyDescent="0.3"/>
  <cols>
    <col min="1" max="1" width="8.21875" bestFit="1" customWidth="1"/>
    <col min="2" max="2" width="16.88671875" customWidth="1"/>
    <col min="3" max="3" width="8.109375" bestFit="1" customWidth="1"/>
    <col min="4" max="4" width="24.5546875" customWidth="1"/>
    <col min="5" max="5" width="27.88671875" customWidth="1"/>
    <col min="6" max="6" width="17.44140625" customWidth="1"/>
    <col min="7" max="7" width="17.5546875" customWidth="1"/>
    <col min="8" max="8" width="17.88671875" customWidth="1"/>
    <col min="9" max="9" width="17.77734375" customWidth="1"/>
    <col min="10" max="10" width="18.6640625" customWidth="1"/>
    <col min="11" max="11" width="18.33203125" customWidth="1"/>
    <col min="13" max="13" width="8.77734375" bestFit="1" customWidth="1"/>
  </cols>
  <sheetData>
    <row r="1" spans="1:13" x14ac:dyDescent="0.3">
      <c r="B1" s="4" t="s">
        <v>84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8" x14ac:dyDescent="0.3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</row>
    <row r="3" spans="1:13" ht="259.2" x14ac:dyDescent="0.3">
      <c r="A3" s="3">
        <v>2</v>
      </c>
      <c r="B3" s="2" t="s">
        <v>85</v>
      </c>
      <c r="C3" s="3">
        <v>1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80</v>
      </c>
      <c r="I3" s="2" t="s">
        <v>80</v>
      </c>
      <c r="J3" s="2" t="s">
        <v>80</v>
      </c>
      <c r="K3" s="2" t="s">
        <v>90</v>
      </c>
      <c r="L3" s="2" t="s">
        <v>81</v>
      </c>
      <c r="M3" s="2"/>
    </row>
    <row r="4" spans="1:13" ht="259.2" x14ac:dyDescent="0.3">
      <c r="A4" s="3">
        <v>2</v>
      </c>
      <c r="B4" s="2" t="s">
        <v>85</v>
      </c>
      <c r="C4" s="3">
        <v>2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80</v>
      </c>
      <c r="I4" s="2" t="s">
        <v>80</v>
      </c>
      <c r="J4" s="2" t="s">
        <v>80</v>
      </c>
      <c r="K4" s="2" t="s">
        <v>90</v>
      </c>
      <c r="L4" s="2" t="s">
        <v>81</v>
      </c>
      <c r="M4" s="2"/>
    </row>
    <row r="5" spans="1:13" ht="259.2" x14ac:dyDescent="0.3">
      <c r="A5" s="3">
        <v>2</v>
      </c>
      <c r="B5" s="2" t="s">
        <v>85</v>
      </c>
      <c r="C5" s="3">
        <v>3</v>
      </c>
      <c r="D5" s="2" t="s">
        <v>86</v>
      </c>
      <c r="E5" s="2" t="s">
        <v>87</v>
      </c>
      <c r="F5" s="2" t="s">
        <v>88</v>
      </c>
      <c r="G5" s="2" t="s">
        <v>89</v>
      </c>
      <c r="H5" s="2" t="s">
        <v>80</v>
      </c>
      <c r="I5" s="2" t="s">
        <v>80</v>
      </c>
      <c r="J5" s="2" t="s">
        <v>80</v>
      </c>
      <c r="K5" s="2" t="s">
        <v>90</v>
      </c>
      <c r="L5" s="2" t="s">
        <v>81</v>
      </c>
      <c r="M5" s="2"/>
    </row>
    <row r="6" spans="1:13" ht="259.2" x14ac:dyDescent="0.3">
      <c r="A6" s="3">
        <v>2</v>
      </c>
      <c r="B6" s="2" t="s">
        <v>85</v>
      </c>
      <c r="C6" s="3">
        <v>4</v>
      </c>
      <c r="D6" s="2" t="s">
        <v>86</v>
      </c>
      <c r="E6" s="2" t="s">
        <v>87</v>
      </c>
      <c r="F6" s="2" t="s">
        <v>88</v>
      </c>
      <c r="G6" s="2" t="s">
        <v>89</v>
      </c>
      <c r="H6" s="2" t="s">
        <v>80</v>
      </c>
      <c r="I6" s="2" t="s">
        <v>80</v>
      </c>
      <c r="J6" s="2" t="s">
        <v>80</v>
      </c>
      <c r="K6" s="2" t="s">
        <v>90</v>
      </c>
      <c r="L6" s="2" t="s">
        <v>81</v>
      </c>
      <c r="M6" s="2"/>
    </row>
    <row r="7" spans="1:13" ht="259.2" x14ac:dyDescent="0.3">
      <c r="A7" s="3">
        <v>2</v>
      </c>
      <c r="B7" s="2" t="s">
        <v>85</v>
      </c>
      <c r="C7" s="3">
        <v>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80</v>
      </c>
      <c r="I7" s="2" t="s">
        <v>80</v>
      </c>
      <c r="J7" s="2" t="s">
        <v>80</v>
      </c>
      <c r="K7" s="2" t="s">
        <v>90</v>
      </c>
      <c r="L7" s="2" t="s">
        <v>81</v>
      </c>
      <c r="M7" s="2"/>
    </row>
    <row r="8" spans="1:13" ht="259.2" x14ac:dyDescent="0.3">
      <c r="A8" s="3">
        <v>2</v>
      </c>
      <c r="B8" s="2" t="s">
        <v>85</v>
      </c>
      <c r="C8" s="3">
        <v>6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80</v>
      </c>
      <c r="I8" s="2" t="s">
        <v>80</v>
      </c>
      <c r="J8" s="2" t="s">
        <v>80</v>
      </c>
      <c r="K8" s="2" t="s">
        <v>90</v>
      </c>
      <c r="L8" s="2" t="s">
        <v>81</v>
      </c>
      <c r="M8" s="2"/>
    </row>
    <row r="9" spans="1:13" ht="259.2" x14ac:dyDescent="0.3">
      <c r="A9" s="3">
        <v>2</v>
      </c>
      <c r="B9" s="2" t="s">
        <v>85</v>
      </c>
      <c r="C9" s="3">
        <v>7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80</v>
      </c>
      <c r="I9" s="2" t="s">
        <v>80</v>
      </c>
      <c r="J9" s="2" t="s">
        <v>80</v>
      </c>
      <c r="K9" s="2" t="s">
        <v>90</v>
      </c>
      <c r="L9" s="2" t="s">
        <v>81</v>
      </c>
      <c r="M9" s="2"/>
    </row>
    <row r="10" spans="1:13" ht="259.2" x14ac:dyDescent="0.3">
      <c r="A10" s="3">
        <v>2</v>
      </c>
      <c r="B10" s="2" t="s">
        <v>85</v>
      </c>
      <c r="C10" s="3">
        <v>8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80</v>
      </c>
      <c r="I10" s="2" t="s">
        <v>80</v>
      </c>
      <c r="J10" s="2" t="s">
        <v>80</v>
      </c>
      <c r="K10" s="2" t="s">
        <v>90</v>
      </c>
      <c r="L10" s="2" t="s">
        <v>81</v>
      </c>
      <c r="M10" s="2"/>
    </row>
    <row r="11" spans="1:13" ht="259.2" x14ac:dyDescent="0.3">
      <c r="A11" s="3">
        <v>2</v>
      </c>
      <c r="B11" s="2" t="s">
        <v>85</v>
      </c>
      <c r="C11" s="3">
        <v>9</v>
      </c>
      <c r="D11" s="2" t="s">
        <v>86</v>
      </c>
      <c r="E11" s="2" t="s">
        <v>87</v>
      </c>
      <c r="F11" s="2" t="s">
        <v>88</v>
      </c>
      <c r="G11" s="2" t="s">
        <v>89</v>
      </c>
      <c r="H11" s="2" t="s">
        <v>80</v>
      </c>
      <c r="I11" s="2" t="s">
        <v>80</v>
      </c>
      <c r="J11" s="2" t="s">
        <v>80</v>
      </c>
      <c r="K11" s="2" t="s">
        <v>90</v>
      </c>
      <c r="L11" s="2" t="s">
        <v>81</v>
      </c>
      <c r="M11" s="2"/>
    </row>
    <row r="12" spans="1:13" ht="259.2" x14ac:dyDescent="0.3">
      <c r="A12" s="3">
        <v>2</v>
      </c>
      <c r="B12" s="2" t="s">
        <v>85</v>
      </c>
      <c r="C12" s="3">
        <v>10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80</v>
      </c>
      <c r="I12" s="2" t="s">
        <v>80</v>
      </c>
      <c r="J12" s="2" t="s">
        <v>80</v>
      </c>
      <c r="K12" s="2" t="s">
        <v>90</v>
      </c>
      <c r="L12" s="2" t="s">
        <v>81</v>
      </c>
      <c r="M12" s="2"/>
    </row>
    <row r="13" spans="1:13" ht="259.2" x14ac:dyDescent="0.3">
      <c r="A13" s="3">
        <v>2</v>
      </c>
      <c r="B13" s="2" t="s">
        <v>85</v>
      </c>
      <c r="C13" s="3">
        <v>11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80</v>
      </c>
      <c r="I13" s="2" t="s">
        <v>80</v>
      </c>
      <c r="J13" s="2" t="s">
        <v>80</v>
      </c>
      <c r="K13" s="2" t="s">
        <v>90</v>
      </c>
      <c r="L13" s="2" t="s">
        <v>81</v>
      </c>
      <c r="M13" s="2"/>
    </row>
    <row r="14" spans="1:13" ht="259.2" x14ac:dyDescent="0.3">
      <c r="A14" s="3">
        <v>2</v>
      </c>
      <c r="B14" s="2" t="s">
        <v>85</v>
      </c>
      <c r="C14" s="3">
        <v>12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80</v>
      </c>
      <c r="I14" s="2" t="s">
        <v>80</v>
      </c>
      <c r="J14" s="2" t="s">
        <v>80</v>
      </c>
      <c r="K14" s="2" t="s">
        <v>90</v>
      </c>
      <c r="L14" s="2" t="s">
        <v>81</v>
      </c>
      <c r="M14" s="2"/>
    </row>
    <row r="15" spans="1:13" ht="259.2" x14ac:dyDescent="0.3">
      <c r="A15" s="3">
        <v>2</v>
      </c>
      <c r="B15" s="2" t="s">
        <v>85</v>
      </c>
      <c r="C15" s="3">
        <v>13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80</v>
      </c>
      <c r="I15" s="2" t="s">
        <v>80</v>
      </c>
      <c r="J15" s="2" t="s">
        <v>80</v>
      </c>
      <c r="K15" s="2" t="s">
        <v>90</v>
      </c>
      <c r="L15" s="2" t="s">
        <v>81</v>
      </c>
      <c r="M15" s="2"/>
    </row>
    <row r="16" spans="1:13" ht="259.2" x14ac:dyDescent="0.3">
      <c r="A16" s="3">
        <v>2</v>
      </c>
      <c r="B16" s="2" t="s">
        <v>85</v>
      </c>
      <c r="C16" s="3">
        <v>14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80</v>
      </c>
      <c r="I16" s="2" t="s">
        <v>80</v>
      </c>
      <c r="J16" s="2" t="s">
        <v>80</v>
      </c>
      <c r="K16" s="2" t="s">
        <v>90</v>
      </c>
      <c r="L16" s="2" t="s">
        <v>81</v>
      </c>
      <c r="M16" s="2"/>
    </row>
    <row r="17" spans="1:13" ht="259.2" x14ac:dyDescent="0.3">
      <c r="A17" s="3">
        <v>2</v>
      </c>
      <c r="B17" s="2" t="s">
        <v>85</v>
      </c>
      <c r="C17" s="3">
        <v>15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80</v>
      </c>
      <c r="I17" s="2" t="s">
        <v>80</v>
      </c>
      <c r="J17" s="2" t="s">
        <v>80</v>
      </c>
      <c r="K17" s="2" t="s">
        <v>90</v>
      </c>
      <c r="L17" s="2" t="s">
        <v>81</v>
      </c>
      <c r="M17" s="2"/>
    </row>
    <row r="18" spans="1:13" ht="259.2" x14ac:dyDescent="0.3">
      <c r="A18" s="3">
        <v>2</v>
      </c>
      <c r="B18" s="2" t="s">
        <v>85</v>
      </c>
      <c r="C18" s="3">
        <v>16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80</v>
      </c>
      <c r="I18" s="2" t="s">
        <v>80</v>
      </c>
      <c r="J18" s="2" t="s">
        <v>80</v>
      </c>
      <c r="K18" s="2" t="s">
        <v>90</v>
      </c>
      <c r="L18" s="2" t="s">
        <v>81</v>
      </c>
      <c r="M18" s="2"/>
    </row>
    <row r="19" spans="1:13" ht="259.2" x14ac:dyDescent="0.3">
      <c r="A19" s="3">
        <v>2</v>
      </c>
      <c r="B19" s="2" t="s">
        <v>85</v>
      </c>
      <c r="C19" s="3">
        <v>17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80</v>
      </c>
      <c r="I19" s="2" t="s">
        <v>80</v>
      </c>
      <c r="J19" s="2" t="s">
        <v>80</v>
      </c>
      <c r="K19" s="2" t="s">
        <v>90</v>
      </c>
      <c r="L19" s="2" t="s">
        <v>81</v>
      </c>
      <c r="M19" s="2"/>
    </row>
    <row r="20" spans="1:13" ht="259.2" x14ac:dyDescent="0.3">
      <c r="A20" s="3">
        <v>2</v>
      </c>
      <c r="B20" s="2" t="s">
        <v>85</v>
      </c>
      <c r="C20" s="3">
        <v>18</v>
      </c>
      <c r="D20" s="2" t="s">
        <v>86</v>
      </c>
      <c r="E20" s="2" t="s">
        <v>87</v>
      </c>
      <c r="F20" s="2" t="s">
        <v>88</v>
      </c>
      <c r="G20" s="2" t="s">
        <v>89</v>
      </c>
      <c r="H20" s="2" t="s">
        <v>80</v>
      </c>
      <c r="I20" s="2" t="s">
        <v>80</v>
      </c>
      <c r="J20" s="2" t="s">
        <v>80</v>
      </c>
      <c r="K20" s="2" t="s">
        <v>90</v>
      </c>
      <c r="L20" s="2" t="s">
        <v>81</v>
      </c>
      <c r="M20" s="2"/>
    </row>
    <row r="21" spans="1:13" ht="259.2" x14ac:dyDescent="0.3">
      <c r="A21" s="3">
        <v>2</v>
      </c>
      <c r="B21" s="2" t="s">
        <v>85</v>
      </c>
      <c r="C21" s="3">
        <v>19</v>
      </c>
      <c r="D21" s="2" t="s">
        <v>86</v>
      </c>
      <c r="E21" s="2" t="s">
        <v>87</v>
      </c>
      <c r="F21" s="2" t="s">
        <v>88</v>
      </c>
      <c r="G21" s="2" t="s">
        <v>89</v>
      </c>
      <c r="H21" s="2" t="s">
        <v>80</v>
      </c>
      <c r="I21" s="2" t="s">
        <v>80</v>
      </c>
      <c r="J21" s="2" t="s">
        <v>80</v>
      </c>
      <c r="K21" s="2" t="s">
        <v>90</v>
      </c>
      <c r="L21" s="2" t="s">
        <v>81</v>
      </c>
      <c r="M21" s="2"/>
    </row>
    <row r="22" spans="1:13" ht="259.2" x14ac:dyDescent="0.3">
      <c r="A22" s="3">
        <v>2</v>
      </c>
      <c r="B22" s="2" t="s">
        <v>85</v>
      </c>
      <c r="C22" s="3">
        <v>20</v>
      </c>
      <c r="D22" s="2" t="s">
        <v>86</v>
      </c>
      <c r="E22" s="2" t="s">
        <v>87</v>
      </c>
      <c r="F22" s="2" t="s">
        <v>88</v>
      </c>
      <c r="G22" s="2" t="s">
        <v>89</v>
      </c>
      <c r="H22" s="2" t="s">
        <v>80</v>
      </c>
      <c r="I22" s="2" t="s">
        <v>80</v>
      </c>
      <c r="J22" s="2" t="s">
        <v>80</v>
      </c>
      <c r="K22" s="2" t="s">
        <v>90</v>
      </c>
      <c r="L22" s="2" t="s">
        <v>81</v>
      </c>
      <c r="M22" s="2"/>
    </row>
    <row r="23" spans="1:13" ht="403.2" x14ac:dyDescent="0.3">
      <c r="A23" s="3">
        <v>2</v>
      </c>
      <c r="B23" s="2" t="s">
        <v>85</v>
      </c>
      <c r="C23" s="3">
        <v>21</v>
      </c>
      <c r="D23" s="2" t="s">
        <v>86</v>
      </c>
      <c r="E23" s="2" t="s">
        <v>91</v>
      </c>
      <c r="F23" s="2" t="s">
        <v>88</v>
      </c>
      <c r="G23" s="2" t="s">
        <v>92</v>
      </c>
      <c r="H23" s="2" t="s">
        <v>93</v>
      </c>
      <c r="I23" s="2" t="s">
        <v>94</v>
      </c>
      <c r="J23" s="2" t="s">
        <v>95</v>
      </c>
      <c r="K23" s="2" t="s">
        <v>96</v>
      </c>
      <c r="L23" s="2" t="s">
        <v>82</v>
      </c>
      <c r="M23" s="2"/>
    </row>
    <row r="24" spans="1:13" ht="403.2" x14ac:dyDescent="0.3">
      <c r="A24" s="3">
        <v>2</v>
      </c>
      <c r="B24" s="2" t="s">
        <v>85</v>
      </c>
      <c r="C24" s="3">
        <v>22</v>
      </c>
      <c r="D24" s="2" t="s">
        <v>86</v>
      </c>
      <c r="E24" s="2" t="s">
        <v>91</v>
      </c>
      <c r="F24" s="2" t="s">
        <v>88</v>
      </c>
      <c r="G24" s="2" t="s">
        <v>97</v>
      </c>
      <c r="H24" s="2" t="s">
        <v>93</v>
      </c>
      <c r="I24" s="2" t="s">
        <v>94</v>
      </c>
      <c r="J24" s="2" t="s">
        <v>95</v>
      </c>
      <c r="K24" s="2" t="s">
        <v>96</v>
      </c>
      <c r="L24" s="2" t="s">
        <v>82</v>
      </c>
      <c r="M24" s="2"/>
    </row>
    <row r="25" spans="1:13" ht="360" x14ac:dyDescent="0.3">
      <c r="A25" s="3">
        <v>2</v>
      </c>
      <c r="B25" s="2" t="s">
        <v>85</v>
      </c>
      <c r="C25" s="3">
        <v>23</v>
      </c>
      <c r="D25" s="2" t="s">
        <v>86</v>
      </c>
      <c r="E25" s="2" t="s">
        <v>98</v>
      </c>
      <c r="F25" s="2" t="s">
        <v>88</v>
      </c>
      <c r="G25" s="2" t="s">
        <v>99</v>
      </c>
      <c r="H25" s="2" t="s">
        <v>100</v>
      </c>
      <c r="I25" s="2" t="s">
        <v>101</v>
      </c>
      <c r="J25" s="2" t="s">
        <v>102</v>
      </c>
      <c r="K25" s="2" t="s">
        <v>103</v>
      </c>
      <c r="L25" s="2" t="s">
        <v>83</v>
      </c>
      <c r="M25" s="2"/>
    </row>
    <row r="26" spans="1:13" ht="360" x14ac:dyDescent="0.3">
      <c r="A26" s="3">
        <v>2</v>
      </c>
      <c r="B26" s="2" t="s">
        <v>85</v>
      </c>
      <c r="C26" s="3">
        <v>24</v>
      </c>
      <c r="D26" s="2" t="s">
        <v>86</v>
      </c>
      <c r="E26" s="2" t="s">
        <v>98</v>
      </c>
      <c r="F26" s="2" t="s">
        <v>88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83</v>
      </c>
      <c r="M26" s="2"/>
    </row>
    <row r="27" spans="1:13" ht="360" x14ac:dyDescent="0.3">
      <c r="A27" s="3">
        <v>2</v>
      </c>
      <c r="B27" s="2" t="s">
        <v>85</v>
      </c>
      <c r="C27" s="3">
        <v>25</v>
      </c>
      <c r="D27" s="2" t="s">
        <v>86</v>
      </c>
      <c r="E27" s="2" t="s">
        <v>98</v>
      </c>
      <c r="F27" s="2" t="s">
        <v>88</v>
      </c>
      <c r="G27" s="2" t="s">
        <v>99</v>
      </c>
      <c r="H27" s="2" t="s">
        <v>100</v>
      </c>
      <c r="I27" s="2" t="s">
        <v>101</v>
      </c>
      <c r="J27" s="2" t="s">
        <v>102</v>
      </c>
      <c r="K27" s="2" t="s">
        <v>103</v>
      </c>
      <c r="L27" s="2" t="s">
        <v>83</v>
      </c>
      <c r="M27" s="2"/>
    </row>
    <row r="28" spans="1:13" ht="374.4" x14ac:dyDescent="0.3">
      <c r="A28" s="3">
        <v>2</v>
      </c>
      <c r="B28" s="2" t="s">
        <v>85</v>
      </c>
      <c r="C28" s="3">
        <v>26</v>
      </c>
      <c r="D28" s="2" t="s">
        <v>104</v>
      </c>
      <c r="E28" s="2" t="s">
        <v>105</v>
      </c>
      <c r="F28" s="2" t="s">
        <v>88</v>
      </c>
      <c r="G28" s="2" t="s">
        <v>106</v>
      </c>
      <c r="H28" s="2" t="s">
        <v>100</v>
      </c>
      <c r="I28" s="2" t="s">
        <v>107</v>
      </c>
      <c r="J28" s="2" t="s">
        <v>108</v>
      </c>
      <c r="K28" s="2" t="s">
        <v>109</v>
      </c>
      <c r="L28" s="2" t="s">
        <v>83</v>
      </c>
      <c r="M28" s="2"/>
    </row>
    <row r="29" spans="1:13" ht="374.4" x14ac:dyDescent="0.3">
      <c r="A29" s="3">
        <v>2</v>
      </c>
      <c r="B29" s="2" t="s">
        <v>85</v>
      </c>
      <c r="C29" s="3">
        <v>27</v>
      </c>
      <c r="D29" s="2" t="s">
        <v>104</v>
      </c>
      <c r="E29" s="2" t="s">
        <v>110</v>
      </c>
      <c r="F29" s="2" t="s">
        <v>88</v>
      </c>
      <c r="G29" s="2" t="s">
        <v>106</v>
      </c>
      <c r="H29" s="2" t="s">
        <v>100</v>
      </c>
      <c r="I29" s="2" t="s">
        <v>107</v>
      </c>
      <c r="J29" s="2" t="s">
        <v>108</v>
      </c>
      <c r="K29" s="2" t="s">
        <v>109</v>
      </c>
      <c r="L29" s="2" t="s">
        <v>83</v>
      </c>
      <c r="M29" s="2"/>
    </row>
    <row r="30" spans="1:13" ht="331.2" x14ac:dyDescent="0.3">
      <c r="A30" s="3">
        <v>2</v>
      </c>
      <c r="B30" s="2" t="s">
        <v>85</v>
      </c>
      <c r="C30" s="3">
        <v>28</v>
      </c>
      <c r="D30" s="2" t="s">
        <v>111</v>
      </c>
      <c r="E30" s="2" t="s">
        <v>112</v>
      </c>
      <c r="F30" s="2" t="s">
        <v>88</v>
      </c>
      <c r="G30" s="2" t="s">
        <v>113</v>
      </c>
      <c r="H30" s="2" t="s">
        <v>114</v>
      </c>
      <c r="I30" s="2" t="s">
        <v>115</v>
      </c>
      <c r="J30" s="2" t="s">
        <v>116</v>
      </c>
      <c r="K30" s="2" t="s">
        <v>117</v>
      </c>
      <c r="L30" s="2" t="s">
        <v>83</v>
      </c>
      <c r="M30" s="2"/>
    </row>
    <row r="31" spans="1:13" ht="302.39999999999998" x14ac:dyDescent="0.3">
      <c r="A31" s="3">
        <v>2</v>
      </c>
      <c r="B31" s="2" t="s">
        <v>85</v>
      </c>
      <c r="C31" s="3">
        <v>29</v>
      </c>
      <c r="D31" s="2" t="s">
        <v>118</v>
      </c>
      <c r="E31" s="2" t="s">
        <v>119</v>
      </c>
      <c r="F31" s="2" t="s">
        <v>88</v>
      </c>
      <c r="G31" s="2" t="s">
        <v>120</v>
      </c>
      <c r="H31" s="2" t="s">
        <v>121</v>
      </c>
      <c r="I31" s="2" t="s">
        <v>115</v>
      </c>
      <c r="J31" s="2" t="s">
        <v>122</v>
      </c>
      <c r="K31" s="2" t="s">
        <v>123</v>
      </c>
      <c r="L31" s="2" t="s">
        <v>83</v>
      </c>
      <c r="M31" s="2"/>
    </row>
    <row r="32" spans="1:13" ht="302.39999999999998" x14ac:dyDescent="0.3">
      <c r="A32" s="3">
        <v>2</v>
      </c>
      <c r="B32" s="2" t="s">
        <v>85</v>
      </c>
      <c r="C32" s="3">
        <v>30</v>
      </c>
      <c r="D32" s="2" t="s">
        <v>118</v>
      </c>
      <c r="E32" s="2" t="s">
        <v>119</v>
      </c>
      <c r="F32" s="2" t="s">
        <v>88</v>
      </c>
      <c r="G32" s="2" t="s">
        <v>120</v>
      </c>
      <c r="H32" s="2" t="s">
        <v>121</v>
      </c>
      <c r="I32" s="2" t="s">
        <v>115</v>
      </c>
      <c r="J32" s="2" t="s">
        <v>122</v>
      </c>
      <c r="K32" s="2" t="s">
        <v>123</v>
      </c>
      <c r="L32" s="2" t="s">
        <v>83</v>
      </c>
      <c r="M32" s="2"/>
    </row>
    <row r="33" spans="1:13" ht="302.39999999999998" x14ac:dyDescent="0.3">
      <c r="A33" s="3">
        <v>2</v>
      </c>
      <c r="B33" s="2" t="s">
        <v>85</v>
      </c>
      <c r="C33" s="3">
        <v>31</v>
      </c>
      <c r="D33" s="2" t="s">
        <v>118</v>
      </c>
      <c r="E33" s="2" t="s">
        <v>119</v>
      </c>
      <c r="F33" s="2" t="s">
        <v>88</v>
      </c>
      <c r="G33" s="2" t="s">
        <v>120</v>
      </c>
      <c r="H33" s="2" t="s">
        <v>121</v>
      </c>
      <c r="I33" s="2" t="s">
        <v>115</v>
      </c>
      <c r="J33" s="2" t="s">
        <v>122</v>
      </c>
      <c r="K33" s="2" t="s">
        <v>123</v>
      </c>
      <c r="L33" s="2" t="s">
        <v>83</v>
      </c>
      <c r="M33" s="2"/>
    </row>
    <row r="34" spans="1:13" ht="302.39999999999998" x14ac:dyDescent="0.3">
      <c r="A34" s="3">
        <v>2</v>
      </c>
      <c r="B34" s="2" t="s">
        <v>85</v>
      </c>
      <c r="C34" s="3">
        <v>32</v>
      </c>
      <c r="D34" s="2" t="s">
        <v>118</v>
      </c>
      <c r="E34" s="2" t="s">
        <v>119</v>
      </c>
      <c r="F34" s="2" t="s">
        <v>88</v>
      </c>
      <c r="G34" s="2" t="s">
        <v>120</v>
      </c>
      <c r="H34" s="2" t="s">
        <v>121</v>
      </c>
      <c r="I34" s="2" t="s">
        <v>115</v>
      </c>
      <c r="J34" s="2" t="s">
        <v>122</v>
      </c>
      <c r="K34" s="2" t="s">
        <v>123</v>
      </c>
      <c r="L34" s="2" t="s">
        <v>83</v>
      </c>
      <c r="M34" s="2"/>
    </row>
    <row r="35" spans="1:13" ht="302.39999999999998" x14ac:dyDescent="0.3">
      <c r="A35" s="3">
        <v>2</v>
      </c>
      <c r="B35" s="2" t="s">
        <v>85</v>
      </c>
      <c r="C35" s="3">
        <v>33</v>
      </c>
      <c r="D35" s="2" t="s">
        <v>118</v>
      </c>
      <c r="E35" s="2" t="s">
        <v>119</v>
      </c>
      <c r="F35" s="2" t="s">
        <v>88</v>
      </c>
      <c r="G35" s="2" t="s">
        <v>120</v>
      </c>
      <c r="H35" s="2" t="s">
        <v>121</v>
      </c>
      <c r="I35" s="2" t="s">
        <v>115</v>
      </c>
      <c r="J35" s="2" t="s">
        <v>122</v>
      </c>
      <c r="K35" s="2" t="s">
        <v>123</v>
      </c>
      <c r="L35" s="2" t="s">
        <v>83</v>
      </c>
      <c r="M35" s="2"/>
    </row>
    <row r="36" spans="1:13" ht="302.39999999999998" x14ac:dyDescent="0.3">
      <c r="A36" s="3">
        <v>2</v>
      </c>
      <c r="B36" s="2" t="s">
        <v>85</v>
      </c>
      <c r="C36" s="3">
        <v>34</v>
      </c>
      <c r="D36" s="2" t="s">
        <v>118</v>
      </c>
      <c r="E36" s="2" t="s">
        <v>119</v>
      </c>
      <c r="F36" s="2" t="s">
        <v>88</v>
      </c>
      <c r="G36" s="2" t="s">
        <v>120</v>
      </c>
      <c r="H36" s="2" t="s">
        <v>121</v>
      </c>
      <c r="I36" s="2" t="s">
        <v>115</v>
      </c>
      <c r="J36" s="2" t="s">
        <v>122</v>
      </c>
      <c r="K36" s="2" t="s">
        <v>123</v>
      </c>
      <c r="L36" s="2" t="s">
        <v>83</v>
      </c>
      <c r="M36" s="2"/>
    </row>
    <row r="37" spans="1:13" x14ac:dyDescent="0.3">
      <c r="A37" s="3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3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3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3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3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3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3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3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3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3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3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3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3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3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mergeCells count="1">
    <mergeCell ref="B1:M1"/>
  </mergeCells>
  <conditionalFormatting sqref="L37:L56">
    <cfRule type="containsText" dxfId="13" priority="8" operator="containsText" text="Rosso">
      <formula>NOT(ISERROR(SEARCH("Rosso",L37)))</formula>
    </cfRule>
    <cfRule type="containsText" dxfId="12" priority="9" operator="containsText" text="Arancione">
      <formula>NOT(ISERROR(SEARCH("Arancione",L37)))</formula>
    </cfRule>
    <cfRule type="containsText" dxfId="11" priority="10" operator="containsText" text="Giallo">
      <formula>NOT(ISERROR(SEARCH("Giallo",L37)))</formula>
    </cfRule>
    <cfRule type="containsText" dxfId="10" priority="11" operator="containsText" text="Verde">
      <formula>NOT(ISERROR(SEARCH("Verde",L37)))</formula>
    </cfRule>
    <cfRule type="expression" dxfId="9" priority="12">
      <formula>L37="Verde"</formula>
    </cfRule>
    <cfRule type="expression" dxfId="8" priority="13">
      <formula>L37="Arancione"</formula>
    </cfRule>
    <cfRule type="expression" dxfId="7" priority="14">
      <formula>L37="Rosso"</formula>
    </cfRule>
  </conditionalFormatting>
  <conditionalFormatting sqref="L3:L36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56" xr:uid="{A2E5E062-510F-45FB-99A5-40E96E0BC4FC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2026-05-04T06:24:15Z</dcterms:modified>
</cp:coreProperties>
</file>