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65AF7A88-3696-4D67-A300-E8D6474A28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<sst xmlns="http://schemas.openxmlformats.org/spreadsheetml/2006/main" count="384" uniqueCount="164">
  <si>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</si>
  <si>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</si>
  <si>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</si>
  <si>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</si>
  <si>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</si>
  <si>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</si>
  <si>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</si>
  <si>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</si>
  <si>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</si>
  <si>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</si>
  <si>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</si>
  <si>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</si>
  <si>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</si>
  <si>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</si>
  <si>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</si>
  <si>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</si>
  <si>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</si>
  <si>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</si>
  <si>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</si>
  <si>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</si>
  <si>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</si>
  <si>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</si>
  <si>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</si>
  <si>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</si>
  <si>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</si>
  <si>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</si>
  <si>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</si>
  <si>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</si>
  <si>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</si>
  <si>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</si>
  <si>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</si>
  <si>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</si>
  <si>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</si>
  <si>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</si>
  <si>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</si>
  <si>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</si>
  <si>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</si>
  <si>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</si>
  <si>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</si>
  <si>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</si>
  <si>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</si>
  <si>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</si>
  <si>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</si>
  <si>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</si>
  <si>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</si>
  <si>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</si>
  <si>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</si>
  <si>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</si>
  <si>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</si>
  <si>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</si>
  <si>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</si>
  <si>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</si>
  <si>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</si>
  <si>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</si>
  <si>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</si>
  <si>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</si>
  <si>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</si>
  <si>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</si>
  <si>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</si>
  <si>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</si>
  <si>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</si>
  <si>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</si>
  <si>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</si>
  <si>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</si>
  <si>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</si>
  <si>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</si>
  <si>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</si>
  <si>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</si>
  <si>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</si>
  <si>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</si>
  <si>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</si>
  <si>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</si>
  <si>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</si>
  <si>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</si>
  <si>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</si>
  <si>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</si>
  <si>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</si>
  <si>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</si>
  <si>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</si>
  <si>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</si>
  <si>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</si>
  <si>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</si>
  <si>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</si>
  <si>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</si>
  <si>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</si>
  <si>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</si>
  <si>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</si>
  <si>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</si>
  <si>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</si>
  <si>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</si>
  <si>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HZ_09</t>
  </si>
  <si>
    <t>Pedestrian outside designated walkway</t>
  </si>
  <si>
    <t>Pedone fuori percorso pedonale, anche senza mezzo visibile.</t>
  </si>
  <si>
    <t>Violazione iniziale della segregazione pedonale.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</si>
  <si>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</si>
  <si>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</si>
  <si>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</si>
  <si>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</si>
  <si>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</si>
  <si>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</si>
  <si>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</si>
  <si>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</si>
  <si>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</si>
  <si>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</si>
  <si>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</si>
  <si>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</si>
  <si>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</si>
  <si>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</si>
  <si>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</si>
  <si>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</si>
  <si>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</si>
  <si>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</si>
  <si>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</si>
  <si>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</si>
  <si>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</si>
  <si>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</si>
  <si>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</si>
  <si>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</si>
  <si>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</si>
  <si>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</si>
  <si>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</si>
  <si>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</si>
  <si>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</si>
  <si>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</si>
  <si>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</si>
  <si>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</si>
  <si>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</si>
  <si>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</si>
  <si>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</si>
  <si>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</si>
  <si>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</si>
  <si>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</si>
  <si>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</si>
  <si>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</si>
  <si>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</si>
  <si>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</si>
  <si>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</si>
  <si>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</si>
  <si>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</si>
  <si>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</si>
  <si>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</si>
  <si>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</si>
  <si>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</si>
  <si>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</si>
  <si>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Muletto + Persone che camminano fuori rimontato</t>
  </si>
  <si>
    <t>ambiente industriale indoor con grandi macchinari di produzione, quindi più istanze di OBJ_02 Press o machinery station, e con almeno tre operatori visibili distribuiti nell’area operativa. È presente anche un OBJ_01 Forklift sul lato destro vicino al corridoio di transito, oltre a materiali e attrezzature collocati nell’area di lavoro.</t>
  </si>
  <si>
    <t>più operatori sono presenti presso le macchine e le postazioni di controllo, mentre il carrello elevatore si trova sul lato destro ed è compatibile con una fase di sosta, attesa o manovra lenta. La scena mostra quindi una compresenza esplicita tra pedoni, mezzi mobili e impianti.</t>
  </si>
  <si>
    <t>si osservano abbigliamento da lavoro</t>
  </si>
  <si>
    <t>HZ_03 Moving vehicle è presente per la compresenza del muletto con operatori a terra nello stesso reparto. HZ_02 Working near operational area at ground level è anch’esso chiaramente presente.</t>
  </si>
  <si>
    <t>no</t>
  </si>
  <si>
    <t>Giallo</t>
  </si>
  <si>
    <t>il carrello elevatore è presente nella corsia di movimentazione con fari accesi, in condizione compatibile con transito o manovra nell’area. Un operatore sta camminando nell’area carrabile invece di rimanere nel percorso pedonale segregato.</t>
  </si>
  <si>
    <t>HZ_09 Pedestrian outside designated walkway, perché l’operatore è chiaramente fuori dal percorso pedonale designato; HZ_03 Moving vehicle, perché il muletto è presente nella stessa corsia operativa; HZ_02 Working near operational area at ground level come rischio di contesto secondario per la presenza di mezzi e macchinari attivi in area.</t>
  </si>
  <si>
    <t>SIG_02 Unsafe proximity, per la compresenza ravvicinata di pedone e muletto nella stessa area di transito. È inoltre presente una violazione comportamentale della segregazione pedonale</t>
  </si>
  <si>
    <t>plausibile, perché il pedone è esposto alla traiettoria o alla zona di manovra del mezzo mobile.</t>
  </si>
  <si>
    <t>operatore esce o permane fuori dal percorso pedonale -&gt; ingresso nella corsia carrabile del muletto -&gt; riduzione della separazione tra pedone e mezzo -&gt; aumento del rischio di urto o investimento -&gt; possibile near miss o incidente.</t>
  </si>
  <si>
    <t>mantenere gli operatori all’interno del percorso pedonale designato; impedire attraversamenti o permanenza nella corsia carrabile del muletto; rafforzare la segregazione fisica e visiva tra area pedonale e area di movimentazione; imporre velocità ridotta e maggiore cautela al mezzo in presenza di pedoni; attivare segnalazione immediata o stop operativo se un operatore entra fuori percorso in zona di interferenza con il veicolo.</t>
  </si>
  <si>
    <t>Arancione</t>
  </si>
  <si>
    <t>il carrello elevatore è presente nella corsia di movimentazione con fari accesi, in condizione compatibile con transito o manovra nell’area.</t>
  </si>
  <si>
    <t>ambiente industriale indoor con più macchinari di grande dimensione, in particolare pressa e altre stazioni di lavorazione, presenza di un carrello elevatore visibile nella corsia di transito e di più operatori nell’area produttiva. Un operatore si trova nella corsia carrabile, fuori dal percorso pedonale evidenziato a pavimento.</t>
  </si>
  <si>
    <t>ambiente industriale indoor con più macchinari di grande dimensione, in particolare pressa e altre stazioni di lavorazione, presenza di un carrello elevatore visibile nella corsia di transito e di più operatori nell’area produttiva. Un operatore si trova nella corsia carrabile.</t>
  </si>
  <si>
    <t>HZ_03 Moving vehicle, perché il muletto è presente nella stessa corsia operativa; HZ_02 Working near operational area at ground level come rischio di contesto secondario per la presenza di mezzi e macchinari attivi in area.</t>
  </si>
  <si>
    <t>SIG_02 Unsafe proximity, per la compresenza ravvicinata di pedone e muletto nella stessa area di transito.</t>
  </si>
  <si>
    <t xml:space="preserve">il carrello elevatore è presente nella corsia di movimentazione con fari accesi, in condizione compatibile con transito o manovra nell’area.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</si>
</sst>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ht="28.8" x14ac:dyDescent="0.3">
      <c r="A9" s="4" t="s">
        <v>33</v>
      </c>
      <c r="B9" s="4" t="s">
        <v>7</v>
      </c>
      <c r="C9" s="4" t="s">
        <v>34</v>
      </c>
      <c r="D9" s="4" t="s">
        <v>35</v>
      </c>
      <c r="E9" s="4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4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4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8" ht="43.2" x14ac:dyDescent="0.3">
      <c r="A15" s="4" t="s">
        <v>61</v>
      </c>
      <c r="B15" s="4" t="s">
        <v>57</v>
      </c>
      <c r="C15" s="4" t="s">
        <v>62</v>
      </c>
      <c r="D15" s="4" t="s">
        <v>63</v>
      </c>
      <c r="E15" s="4" t="s">
        <v>64</v>
      </c>
      <c r="H15" t="s">
        <v>65</v>
      </c>
    </row>
    <row r="16" spans="1:8" x14ac:dyDescent="0.3">
      <c r="A16" s="4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4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4" t="s">
        <v>78</v>
      </c>
      <c r="B19" s="4" t="s">
        <v>57</v>
      </c>
      <c r="C19" s="4" t="s">
        <v>79</v>
      </c>
      <c r="D19" s="4" t="s">
        <v>80</v>
      </c>
      <c r="E19" s="4" t="s">
        <v>81</v>
      </c>
    </row>
    <row r="20" spans="1:5" ht="28.8" x14ac:dyDescent="0.3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</row>
    <row r="21" spans="1:5" ht="43.2" x14ac:dyDescent="0.3">
      <c r="A21" s="4" t="s">
        <v>86</v>
      </c>
      <c r="B21" s="4" t="s">
        <v>57</v>
      </c>
      <c r="C21" s="4" t="s">
        <v>87</v>
      </c>
      <c r="D21" s="4" t="s">
        <v>88</v>
      </c>
      <c r="E21" s="4" t="s">
        <v>89</v>
      </c>
    </row>
    <row r="22" spans="1:5" ht="28.8" x14ac:dyDescent="0.3">
      <c r="A22" s="4" t="s">
        <v>90</v>
      </c>
      <c r="B22" s="4" t="s">
        <v>57</v>
      </c>
      <c r="C22" s="4" t="s">
        <v>91</v>
      </c>
      <c r="D22" s="4" t="s">
        <v>92</v>
      </c>
      <c r="E22" s="4" t="s">
        <v>93</v>
      </c>
    </row>
    <row r="23" spans="1:5" x14ac:dyDescent="0.3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spans="1:5" x14ac:dyDescent="0.3">
      <c r="A24" s="4" t="s">
        <v>99</v>
      </c>
      <c r="B24" s="4" t="s">
        <v>95</v>
      </c>
      <c r="C24" s="4" t="s">
        <v>100</v>
      </c>
      <c r="D24" s="4" t="s">
        <v>101</v>
      </c>
      <c r="E24" s="4" t="s">
        <v>102</v>
      </c>
    </row>
    <row r="25" spans="1:5" ht="28.8" x14ac:dyDescent="0.3">
      <c r="A25" s="4" t="s">
        <v>103</v>
      </c>
      <c r="B25" s="4" t="s">
        <v>95</v>
      </c>
      <c r="C25" s="4" t="s">
        <v>104</v>
      </c>
      <c r="D25" s="4" t="s">
        <v>105</v>
      </c>
      <c r="E25" s="4" t="s">
        <v>106</v>
      </c>
    </row>
    <row r="26" spans="1:5" ht="43.2" x14ac:dyDescent="0.3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</row>
    <row r="27" spans="1:5" ht="28.8" x14ac:dyDescent="0.3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</row>
    <row r="28" spans="1:5" x14ac:dyDescent="0.3">
      <c r="A28" s="4" t="s">
        <v>117</v>
      </c>
      <c r="B28" s="4" t="s">
        <v>118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118</v>
      </c>
      <c r="C29" s="4" t="s">
        <v>123</v>
      </c>
      <c r="D29" s="4" t="s">
        <v>124</v>
      </c>
      <c r="E29" s="4" t="s">
        <v>125</v>
      </c>
    </row>
    <row r="30" spans="1:5" x14ac:dyDescent="0.3">
      <c r="A30" s="4" t="s">
        <v>126</v>
      </c>
      <c r="B30" s="4" t="s">
        <v>118</v>
      </c>
      <c r="C30" s="4" t="s">
        <v>127</v>
      </c>
      <c r="D30" s="4" t="s">
        <v>128</v>
      </c>
      <c r="E30" s="4" t="s">
        <v>129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815C-C61F-4265-A6D6-DADD468F3CCB}">
  <dimension ref="A1:M24"/>
  <sheetViews>
    <sheetView tabSelected="1" topLeftCell="A23" zoomScale="48" zoomScaleNormal="70" workbookViewId="0">
      <selection activeCell="R3" sqref="R3"/>
    </sheetView>
  </sheetViews>
  <sheetFormatPr defaultRowHeight="14.4" x14ac:dyDescent="0.3"/>
  <cols>
    <col min="2" max="2" width="26.5546875" customWidth="1"/>
    <col min="4" max="4" width="26.33203125" customWidth="1"/>
    <col min="5" max="5" width="26" customWidth="1"/>
    <col min="6" max="6" width="35.33203125" customWidth="1"/>
    <col min="7" max="7" width="53.33203125" customWidth="1"/>
    <col min="8" max="8" width="27.5546875" customWidth="1"/>
    <col min="9" max="9" width="34.6640625" customWidth="1"/>
    <col min="10" max="11" width="35.33203125" customWidth="1"/>
  </cols>
  <sheetData>
    <row r="1" spans="1:13" x14ac:dyDescent="0.3">
      <c r="B1" s="1" t="s">
        <v>130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.8" x14ac:dyDescent="0.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</row>
    <row r="3" spans="1:13" ht="187.2" x14ac:dyDescent="0.3">
      <c r="A3" s="5">
        <v>9</v>
      </c>
      <c r="B3" s="4" t="s">
        <v>144</v>
      </c>
      <c r="C3" s="5">
        <v>1</v>
      </c>
      <c r="D3" s="4" t="s">
        <v>145</v>
      </c>
      <c r="E3" s="4" t="s">
        <v>146</v>
      </c>
      <c r="F3" s="4" t="s">
        <v>147</v>
      </c>
      <c r="G3" s="4" t="s">
        <v>148</v>
      </c>
      <c r="H3" s="4" t="s">
        <v>149</v>
      </c>
      <c r="I3" s="4" t="s">
        <v>149</v>
      </c>
      <c r="J3" s="4" t="s">
        <v>149</v>
      </c>
      <c r="K3" s="4" t="s">
        <v>149</v>
      </c>
      <c r="L3" s="4" t="s">
        <v>150</v>
      </c>
    </row>
    <row r="4" spans="1:13" ht="187.2" x14ac:dyDescent="0.3">
      <c r="A4" s="5">
        <v>9</v>
      </c>
      <c r="B4" s="4" t="s">
        <v>144</v>
      </c>
      <c r="C4" s="5">
        <v>2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149</v>
      </c>
      <c r="J4" s="4" t="s">
        <v>149</v>
      </c>
      <c r="K4" s="4" t="s">
        <v>149</v>
      </c>
      <c r="L4" s="4" t="s">
        <v>150</v>
      </c>
    </row>
    <row r="5" spans="1:13" ht="187.2" x14ac:dyDescent="0.3">
      <c r="A5" s="5">
        <v>9</v>
      </c>
      <c r="B5" s="4" t="s">
        <v>144</v>
      </c>
      <c r="C5" s="5">
        <v>3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149</v>
      </c>
      <c r="J5" s="4" t="s">
        <v>149</v>
      </c>
      <c r="K5" s="4" t="s">
        <v>149</v>
      </c>
      <c r="L5" s="4" t="s">
        <v>150</v>
      </c>
    </row>
    <row r="6" spans="1:13" ht="187.2" x14ac:dyDescent="0.3">
      <c r="A6" s="5">
        <v>9</v>
      </c>
      <c r="B6" s="4" t="s">
        <v>144</v>
      </c>
      <c r="C6" s="5">
        <v>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149</v>
      </c>
      <c r="J6" s="4" t="s">
        <v>149</v>
      </c>
      <c r="K6" s="4" t="s">
        <v>149</v>
      </c>
      <c r="L6" s="4" t="s">
        <v>150</v>
      </c>
    </row>
    <row r="7" spans="1:13" ht="172.8" x14ac:dyDescent="0.3">
      <c r="A7" s="5">
        <v>9</v>
      </c>
      <c r="B7" s="4" t="s">
        <v>144</v>
      </c>
      <c r="C7" s="5">
        <v>5</v>
      </c>
      <c r="D7" s="4" t="s">
        <v>159</v>
      </c>
      <c r="E7" s="4" t="s">
        <v>151</v>
      </c>
      <c r="F7" s="4" t="s">
        <v>147</v>
      </c>
      <c r="G7" s="4" t="s">
        <v>152</v>
      </c>
      <c r="H7" s="4" t="s">
        <v>153</v>
      </c>
      <c r="I7" s="4" t="s">
        <v>154</v>
      </c>
      <c r="J7" s="4" t="s">
        <v>155</v>
      </c>
      <c r="K7" s="4" t="s">
        <v>156</v>
      </c>
      <c r="L7" s="4" t="s">
        <v>157</v>
      </c>
    </row>
    <row r="8" spans="1:13" ht="172.8" x14ac:dyDescent="0.3">
      <c r="A8" s="5">
        <v>9</v>
      </c>
      <c r="B8" s="4" t="s">
        <v>144</v>
      </c>
      <c r="C8" s="5">
        <v>6</v>
      </c>
      <c r="D8" s="4" t="s">
        <v>159</v>
      </c>
      <c r="E8" s="4" t="s">
        <v>151</v>
      </c>
      <c r="F8" s="4" t="s">
        <v>147</v>
      </c>
      <c r="G8" s="4" t="s">
        <v>152</v>
      </c>
      <c r="H8" s="4" t="s">
        <v>153</v>
      </c>
      <c r="I8" s="4" t="s">
        <v>154</v>
      </c>
      <c r="J8" s="4" t="s">
        <v>155</v>
      </c>
      <c r="K8" s="4" t="s">
        <v>156</v>
      </c>
      <c r="L8" s="4" t="s">
        <v>157</v>
      </c>
    </row>
    <row r="9" spans="1:13" ht="172.8" x14ac:dyDescent="0.3">
      <c r="A9" s="5">
        <v>9</v>
      </c>
      <c r="B9" s="4" t="s">
        <v>144</v>
      </c>
      <c r="C9" s="5">
        <v>7</v>
      </c>
      <c r="D9" s="4" t="s">
        <v>159</v>
      </c>
      <c r="E9" s="4" t="s">
        <v>151</v>
      </c>
      <c r="F9" s="4" t="s">
        <v>147</v>
      </c>
      <c r="G9" s="4" t="s">
        <v>152</v>
      </c>
      <c r="H9" s="4" t="s">
        <v>153</v>
      </c>
      <c r="I9" s="4" t="s">
        <v>154</v>
      </c>
      <c r="J9" s="4" t="s">
        <v>155</v>
      </c>
      <c r="K9" s="4" t="s">
        <v>156</v>
      </c>
      <c r="L9" s="4" t="s">
        <v>157</v>
      </c>
    </row>
    <row r="10" spans="1:13" ht="172.8" x14ac:dyDescent="0.3">
      <c r="A10" s="5">
        <v>9</v>
      </c>
      <c r="B10" s="4" t="s">
        <v>144</v>
      </c>
      <c r="C10" s="5">
        <v>8</v>
      </c>
      <c r="D10" s="4" t="s">
        <v>159</v>
      </c>
      <c r="E10" s="4" t="s">
        <v>151</v>
      </c>
      <c r="F10" s="4" t="s">
        <v>147</v>
      </c>
      <c r="G10" s="4" t="s">
        <v>152</v>
      </c>
      <c r="H10" s="4" t="s">
        <v>153</v>
      </c>
      <c r="I10" s="4" t="s">
        <v>154</v>
      </c>
      <c r="J10" s="4" t="s">
        <v>155</v>
      </c>
      <c r="K10" s="4" t="s">
        <v>156</v>
      </c>
      <c r="L10" s="4" t="s">
        <v>157</v>
      </c>
    </row>
    <row r="11" spans="1:13" ht="172.8" x14ac:dyDescent="0.3">
      <c r="A11" s="5">
        <v>9</v>
      </c>
      <c r="B11" s="4" t="s">
        <v>144</v>
      </c>
      <c r="C11" s="5">
        <v>9</v>
      </c>
      <c r="D11" s="4" t="s">
        <v>159</v>
      </c>
      <c r="E11" s="4" t="s">
        <v>151</v>
      </c>
      <c r="F11" s="4" t="s">
        <v>147</v>
      </c>
      <c r="G11" s="4" t="s">
        <v>152</v>
      </c>
      <c r="H11" s="4" t="s">
        <v>153</v>
      </c>
      <c r="I11" s="4" t="s">
        <v>154</v>
      </c>
      <c r="J11" s="4" t="s">
        <v>155</v>
      </c>
      <c r="K11" s="4" t="s">
        <v>156</v>
      </c>
      <c r="L11" s="4" t="s">
        <v>157</v>
      </c>
    </row>
    <row r="12" spans="1:13" ht="172.8" x14ac:dyDescent="0.3">
      <c r="A12" s="5">
        <v>9</v>
      </c>
      <c r="B12" s="4" t="s">
        <v>144</v>
      </c>
      <c r="C12" s="5">
        <v>10</v>
      </c>
      <c r="D12" s="4" t="s">
        <v>159</v>
      </c>
      <c r="E12" s="4" t="s">
        <v>151</v>
      </c>
      <c r="F12" s="4" t="s">
        <v>147</v>
      </c>
      <c r="G12" s="4" t="s">
        <v>152</v>
      </c>
      <c r="H12" s="4" t="s">
        <v>153</v>
      </c>
      <c r="I12" s="4" t="s">
        <v>154</v>
      </c>
      <c r="J12" s="4" t="s">
        <v>155</v>
      </c>
      <c r="K12" s="4" t="s">
        <v>156</v>
      </c>
      <c r="L12" s="4" t="s">
        <v>157</v>
      </c>
    </row>
    <row r="13" spans="1:13" ht="172.8" x14ac:dyDescent="0.3">
      <c r="A13" s="5">
        <v>9</v>
      </c>
      <c r="B13" s="4" t="s">
        <v>144</v>
      </c>
      <c r="C13" s="5">
        <v>11</v>
      </c>
      <c r="D13" s="4" t="s">
        <v>159</v>
      </c>
      <c r="E13" s="4" t="s">
        <v>151</v>
      </c>
      <c r="F13" s="4" t="s">
        <v>147</v>
      </c>
      <c r="G13" s="4" t="s">
        <v>152</v>
      </c>
      <c r="H13" s="4" t="s">
        <v>153</v>
      </c>
      <c r="I13" s="4" t="s">
        <v>154</v>
      </c>
      <c r="J13" s="4" t="s">
        <v>155</v>
      </c>
      <c r="K13" s="4" t="s">
        <v>156</v>
      </c>
      <c r="L13" s="4" t="s">
        <v>157</v>
      </c>
    </row>
    <row r="14" spans="1:13" ht="172.8" x14ac:dyDescent="0.3">
      <c r="A14" s="5">
        <v>9</v>
      </c>
      <c r="B14" s="4" t="s">
        <v>144</v>
      </c>
      <c r="C14" s="5">
        <v>12</v>
      </c>
      <c r="D14" s="4" t="s">
        <v>159</v>
      </c>
      <c r="E14" s="4" t="s">
        <v>151</v>
      </c>
      <c r="F14" s="4" t="s">
        <v>147</v>
      </c>
      <c r="G14" s="4" t="s">
        <v>152</v>
      </c>
      <c r="H14" s="4" t="s">
        <v>153</v>
      </c>
      <c r="I14" s="4" t="s">
        <v>154</v>
      </c>
      <c r="J14" s="4" t="s">
        <v>155</v>
      </c>
      <c r="K14" s="4" t="s">
        <v>156</v>
      </c>
      <c r="L14" s="4" t="s">
        <v>157</v>
      </c>
    </row>
    <row r="15" spans="1:13" ht="172.8" x14ac:dyDescent="0.3">
      <c r="A15" s="5">
        <v>9</v>
      </c>
      <c r="B15" s="4" t="s">
        <v>144</v>
      </c>
      <c r="C15" s="5">
        <v>13</v>
      </c>
      <c r="D15" s="4" t="s">
        <v>159</v>
      </c>
      <c r="E15" s="4" t="s">
        <v>151</v>
      </c>
      <c r="F15" s="4" t="s">
        <v>147</v>
      </c>
      <c r="G15" s="4" t="s">
        <v>152</v>
      </c>
      <c r="H15" s="4" t="s">
        <v>153</v>
      </c>
      <c r="I15" s="4" t="s">
        <v>154</v>
      </c>
      <c r="J15" s="4" t="s">
        <v>155</v>
      </c>
      <c r="K15" s="4" t="s">
        <v>156</v>
      </c>
      <c r="L15" s="4" t="s">
        <v>157</v>
      </c>
    </row>
    <row r="16" spans="1:13" ht="172.8" x14ac:dyDescent="0.3">
      <c r="A16" s="5">
        <v>9</v>
      </c>
      <c r="B16" s="4" t="s">
        <v>144</v>
      </c>
      <c r="C16" s="5">
        <v>14</v>
      </c>
      <c r="D16" s="4" t="s">
        <v>159</v>
      </c>
      <c r="E16" s="4" t="s">
        <v>151</v>
      </c>
      <c r="F16" s="4" t="s">
        <v>147</v>
      </c>
      <c r="G16" s="4" t="s">
        <v>152</v>
      </c>
      <c r="H16" s="4" t="s">
        <v>153</v>
      </c>
      <c r="I16" s="4" t="s">
        <v>154</v>
      </c>
      <c r="J16" s="4" t="s">
        <v>155</v>
      </c>
      <c r="K16" s="4" t="s">
        <v>156</v>
      </c>
      <c r="L16" s="4" t="s">
        <v>157</v>
      </c>
    </row>
    <row r="17" spans="1:12" ht="172.8" x14ac:dyDescent="0.3">
      <c r="A17" s="5">
        <v>9</v>
      </c>
      <c r="B17" s="4" t="s">
        <v>144</v>
      </c>
      <c r="C17" s="5">
        <v>15</v>
      </c>
      <c r="D17" s="4" t="s">
        <v>159</v>
      </c>
      <c r="E17" s="4" t="s">
        <v>151</v>
      </c>
      <c r="F17" s="4" t="s">
        <v>147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  <c r="L17" s="4" t="s">
        <v>157</v>
      </c>
    </row>
    <row r="18" spans="1:12" ht="172.8" x14ac:dyDescent="0.3">
      <c r="A18" s="5">
        <v>9</v>
      </c>
      <c r="B18" s="4" t="s">
        <v>144</v>
      </c>
      <c r="C18" s="5">
        <v>16</v>
      </c>
      <c r="D18" s="4" t="s">
        <v>159</v>
      </c>
      <c r="E18" s="4" t="s">
        <v>151</v>
      </c>
      <c r="F18" s="4" t="s">
        <v>147</v>
      </c>
      <c r="G18" s="4" t="s">
        <v>152</v>
      </c>
      <c r="H18" s="4" t="s">
        <v>153</v>
      </c>
      <c r="I18" s="4" t="s">
        <v>154</v>
      </c>
      <c r="J18" s="4" t="s">
        <v>155</v>
      </c>
      <c r="K18" s="4" t="s">
        <v>156</v>
      </c>
      <c r="L18" s="4" t="s">
        <v>157</v>
      </c>
    </row>
    <row r="19" spans="1:12" ht="172.8" x14ac:dyDescent="0.3">
      <c r="A19" s="5">
        <v>9</v>
      </c>
      <c r="B19" s="4" t="s">
        <v>144</v>
      </c>
      <c r="C19" s="5">
        <v>17</v>
      </c>
      <c r="D19" s="4" t="s">
        <v>159</v>
      </c>
      <c r="E19" s="4" t="s">
        <v>151</v>
      </c>
      <c r="F19" s="4" t="s">
        <v>147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  <c r="L19" s="4" t="s">
        <v>157</v>
      </c>
    </row>
    <row r="20" spans="1:12" ht="172.8" x14ac:dyDescent="0.3">
      <c r="A20" s="5">
        <v>9</v>
      </c>
      <c r="B20" s="4" t="s">
        <v>144</v>
      </c>
      <c r="C20" s="5">
        <v>18</v>
      </c>
      <c r="D20" s="4" t="s">
        <v>160</v>
      </c>
      <c r="E20" s="4" t="s">
        <v>158</v>
      </c>
      <c r="F20" s="4" t="s">
        <v>147</v>
      </c>
      <c r="G20" s="4" t="s">
        <v>161</v>
      </c>
      <c r="H20" s="4" t="s">
        <v>162</v>
      </c>
      <c r="I20" s="4" t="s">
        <v>154</v>
      </c>
      <c r="J20" s="4" t="s">
        <v>155</v>
      </c>
      <c r="K20" s="4" t="s">
        <v>156</v>
      </c>
      <c r="L20" s="4" t="s">
        <v>157</v>
      </c>
    </row>
    <row r="21" spans="1:12" ht="172.8" x14ac:dyDescent="0.3">
      <c r="A21" s="5">
        <v>9</v>
      </c>
      <c r="B21" s="4" t="s">
        <v>144</v>
      </c>
      <c r="C21" s="5">
        <v>19</v>
      </c>
      <c r="D21" s="4" t="s">
        <v>160</v>
      </c>
      <c r="E21" s="4" t="s">
        <v>163</v>
      </c>
      <c r="F21" s="4" t="s">
        <v>147</v>
      </c>
      <c r="G21" s="4" t="s">
        <v>161</v>
      </c>
      <c r="H21" s="4" t="s">
        <v>162</v>
      </c>
      <c r="I21" s="4" t="s">
        <v>154</v>
      </c>
      <c r="J21" s="4" t="s">
        <v>155</v>
      </c>
      <c r="K21" s="4" t="s">
        <v>156</v>
      </c>
      <c r="L21" s="4" t="s">
        <v>157</v>
      </c>
    </row>
    <row r="22" spans="1:12" ht="172.8" x14ac:dyDescent="0.3">
      <c r="A22" s="5">
        <v>9</v>
      </c>
      <c r="B22" s="4" t="s">
        <v>144</v>
      </c>
      <c r="C22" s="5">
        <v>20</v>
      </c>
      <c r="D22" s="4" t="s">
        <v>160</v>
      </c>
      <c r="E22" s="4" t="s">
        <v>158</v>
      </c>
      <c r="F22" s="4" t="s">
        <v>147</v>
      </c>
      <c r="G22" s="4" t="s">
        <v>161</v>
      </c>
      <c r="H22" s="4" t="s">
        <v>162</v>
      </c>
      <c r="I22" s="4" t="s">
        <v>154</v>
      </c>
      <c r="J22" s="4" t="s">
        <v>155</v>
      </c>
      <c r="K22" s="4" t="s">
        <v>156</v>
      </c>
      <c r="L22" s="4" t="s">
        <v>157</v>
      </c>
    </row>
    <row r="23" spans="1:12" ht="172.8" x14ac:dyDescent="0.3">
      <c r="A23" s="5">
        <v>9</v>
      </c>
      <c r="B23" s="4" t="s">
        <v>144</v>
      </c>
      <c r="C23" s="5">
        <v>21</v>
      </c>
      <c r="D23" s="4" t="s">
        <v>160</v>
      </c>
      <c r="E23" s="4" t="s">
        <v>158</v>
      </c>
      <c r="F23" s="4" t="s">
        <v>147</v>
      </c>
      <c r="G23" s="4" t="s">
        <v>161</v>
      </c>
      <c r="H23" s="4" t="s">
        <v>162</v>
      </c>
      <c r="I23" s="4" t="s">
        <v>154</v>
      </c>
      <c r="J23" s="4" t="s">
        <v>155</v>
      </c>
      <c r="K23" s="4" t="s">
        <v>156</v>
      </c>
      <c r="L23" s="4" t="s">
        <v>157</v>
      </c>
    </row>
    <row r="24" spans="1:12" ht="172.8" x14ac:dyDescent="0.3">
      <c r="A24" s="5">
        <v>9</v>
      </c>
      <c r="B24" s="4" t="s">
        <v>144</v>
      </c>
      <c r="C24" s="5">
        <v>22</v>
      </c>
      <c r="D24" s="4" t="s">
        <v>160</v>
      </c>
      <c r="E24" s="4" t="s">
        <v>163</v>
      </c>
      <c r="F24" s="4" t="s">
        <v>147</v>
      </c>
      <c r="G24" s="4" t="s">
        <v>161</v>
      </c>
      <c r="H24" s="4" t="s">
        <v>162</v>
      </c>
      <c r="I24" s="4" t="s">
        <v>154</v>
      </c>
      <c r="J24" s="4" t="s">
        <v>155</v>
      </c>
      <c r="K24" s="4" t="s">
        <v>156</v>
      </c>
      <c r="L24" s="4" t="s">
        <v>157</v>
      </c>
    </row>
  </sheetData>
  <mergeCells count="1">
    <mergeCell ref="B1:M1"/>
  </mergeCells>
  <conditionalFormatting sqref="L3:L24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24" xr:uid="{A8017B8F-4D74-49E5-82E0-47EA56787FD4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2026-05-11T08:12:51Z</dcterms:modified>
</cp:coreProperties>
</file>