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6CC0C2AC-5C86-46F5-B851-CC70B82938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<sst xmlns="http://schemas.openxmlformats.org/spreadsheetml/2006/main" count="379" uniqueCount="156">
  <si>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</si>
  <si>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</si>
  <si>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</si>
  <si>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</si>
  <si>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</si>
  <si>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</si>
  <si>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</si>
  <si>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</si>
  <si>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</si>
  <si>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</si>
  <si>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</si>
  <si>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</si>
  <si>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</si>
  <si>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</si>
  <si>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</si>
  <si>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</si>
  <si>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</si>
  <si>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</si>
  <si>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</si>
  <si>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</si>
  <si>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</si>
  <si>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</si>
  <si>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</si>
  <si>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</si>
  <si>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</si>
  <si>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</si>
  <si>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</si>
  <si>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</si>
  <si>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</si>
  <si>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</si>
  <si>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</si>
  <si>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</si>
  <si>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</si>
  <si>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OBJ_07</t>
  </si>
  <si>
    <t>Robotic arm / industrial robot</t>
  </si>
  <si>
    <t>Robot industriale antropomorfo o manipolatore automatizzato</t>
  </si>
  <si>
    <t>Cobot in funzione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</si>
  <si>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</si>
  <si>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</si>
  <si>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</si>
  <si>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</si>
  <si>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</si>
  <si>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</si>
  <si>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</si>
  <si>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</si>
  <si>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</si>
  <si>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</si>
  <si>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</si>
  <si>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</si>
  <si>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</si>
  <si>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</si>
  <si>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</si>
  <si>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</si>
  <si>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</si>
  <si>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</si>
  <si>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</si>
  <si>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</si>
  <si>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</si>
  <si>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</si>
  <si>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</si>
  <si>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</si>
  <si>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</si>
  <si>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</si>
  <si>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</si>
  <si>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</si>
  <si>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</si>
  <si>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</si>
  <si>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</si>
  <si>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</si>
  <si>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</si>
  <si>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</si>
  <si>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</si>
  <si>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</si>
  <si>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</si>
  <si>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</si>
  <si>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</si>
  <si>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</si>
  <si>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</si>
  <si>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</si>
  <si>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</si>
  <si>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</si>
  <si>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</si>
  <si>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HZ_07</t>
  </si>
  <si>
    <t>Robot motion hazard</t>
  </si>
  <si>
    <t>Rischio da movimento robotico automatico o semi-automatico</t>
  </si>
  <si>
    <t>Cobot in funzione vicino ad un operatore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</si>
  <si>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</si>
  <si>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</si>
  <si>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</si>
  <si>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</si>
  <si>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</si>
  <si>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</si>
  <si>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</si>
  <si>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</si>
  <si>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</si>
  <si>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</si>
  <si>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</si>
  <si>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</si>
  <si>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</si>
  <si>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</si>
  <si>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</si>
  <si>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</si>
  <si>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</si>
  <si>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</si>
  <si>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</si>
  <si>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</si>
  <si>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</si>
  <si>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</si>
  <si>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</si>
  <si>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</si>
  <si>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</si>
  <si>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</si>
  <si>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</si>
  <si>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</si>
  <si>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</si>
  <si>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</si>
  <si>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</si>
  <si>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</si>
  <si>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</si>
  <si>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</si>
  <si>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</si>
  <si>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</si>
  <si>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</si>
  <si>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</si>
  <si>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</si>
  <si>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</si>
  <si>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</si>
  <si>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</si>
  <si>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</si>
  <si>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</si>
  <si>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</si>
  <si>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Uomo cobot</t>
  </si>
  <si>
    <t>Ambiente industriale indoor con cella automatizzata delimitata da recinzione metallica, OBJ_07 Robotic arm / industrial robot rosso all’interno della cella, altri macchinari industriali e un operatore visibile sul lato destro in dentro all’area protetta.</t>
  </si>
  <si>
    <t>L’operatore è posizionato sul lato destro della cella e appare vicino alla zona di accesso o al bordo della recinzione; il robot si trova all’interno dell’area segregata. Si osserva l’operatore dentro la cella e si nota una prossimità operativa alla zona robotizzata.</t>
  </si>
  <si>
    <t>Non sono visibili DPI</t>
  </si>
  <si>
    <t>HZ_07 Robot motion hazard  perché la scena include una cella con robot industriale e area di lavoro automatizzata; HZ_02 Working near operational area at ground level perché l’operatore è vicino all’area di processo.</t>
  </si>
  <si>
    <t>SIG_02 Unsafe proximity è il segnale perché l’operatore è  dentro la cella</t>
  </si>
  <si>
    <t>condizione potenzialmente pericolosa in prossimità di cella robotizzata</t>
  </si>
  <si>
    <t>Operatore vicino al bordo della cella robotizzata -&gt; possibile riduzione della separazione uomo-robot o interazione ravvicinata con area automatizzata -&gt; esposizione a movimento del robot o a punti di schiacciamento nell’area di lavoro -&gt; possibile urto, intrappolamento o lesione.</t>
  </si>
  <si>
    <t>Mantenere la separazione tra operatore e cella robotizzata; garantire accesso alla cella solo in condizioni di sicurezza; verificare stato di recinzione, cancelli e interblocchi; evitare permanenza non necessaria in prossimità del bordo operativo; assicurare arresto o modalità sicura prima di interventi ravvicinati.</t>
  </si>
  <si>
    <t>Arancione</t>
  </si>
  <si>
    <t>Ambiente industriale indoor con cella automatizzata delimitata da recinzione metallica, OBJ_07 Robotic arm / industrial robot rosso all’interno della cella, altri macchinari industriali e un operatore visibile sul lato destro in corrispondenza dell’area protetta, in stretta prossimità della zona di lavoro robotizzata.</t>
  </si>
  <si>
    <t>L’operatore è visibile sul lato destro della cella e appare all’interno o immediatamente oltre il confine della zona segregata, molto vicino al robot e ai macchinari associati. La scena suggerisce una compresenza uomo-robot nella stessa area operativa o in una separazione molto ridotta.</t>
  </si>
  <si>
    <t xml:space="preserve">HZ_07 Robot motion hazard è il rischio principale perché l’operatore appare in stretta prossimità alla zona di lavoro del robot industriale; HZ_02 Working near operational area at ground level perché l’operatore si trova nella zona di processo; HZ_04 Pinch/crush point per possibili schiacciamenti tra robot, attrezzature e strutture della cella.
</t>
  </si>
  <si>
    <t>SIG_02 Unsafe proximity è chiaramente presente perché l’operatore appare dentro o immediatamente a ridosso dell’area robotizzata; SIG_03 Unsafe posture anche se il rischio dipende più dalla posizione spaziale che dalla postura</t>
  </si>
  <si>
    <t>condizione fortemente pericolosa con compresenza uomo-robot in area operativa</t>
  </si>
  <si>
    <t>Operatore presente dentro o immediatamente a ridosso della cella robotizzata -&gt; riduzione o perdita della separazione uomo-robot -&gt; esposizione diretta al movimento del robot e ai punti di schiacciamento dell’area di lavoro -&gt; possibile urto, intrappolamento o lesione.</t>
  </si>
  <si>
    <t>Impedire la presenza dell’operatore nella cella durante funzionamento automatico; verificare stato di cancelli, recinzioni e interblocchi; consentire accesso alla cella solo in modalità sicura o arrestata; applicare procedure che garantiscano separazione uomo-robot; evitare permanenza nella zona operativa del robot durante il ciclo.</t>
  </si>
  <si>
    <t>Rosso</t>
  </si>
  <si>
    <t>Ambiente industriale indoor con cella automatizzata delimitata da recinzione metallica, OBJ_07 Robotic arm / industrial robot rosso all’interno della cella, macchinari associati nell’area di processo e un operatore coinvolto nella zona di lavoro del robot sul lato destro della cella.</t>
  </si>
  <si>
    <t>L’operatore si trova nella zona operativa del robot e, secondo la dinamica osservata nella sequenza, è schiacciato dal cobot contro elementi dell’area di lavoro o in una zona di intrappolamento.</t>
  </si>
  <si>
    <t>HZ_07 Robot motion hazard è il rischio principale ed è qui manifestato in forma attiva, perché il movimento del robot ha già prodotto contatto dannoso con l’operatore; HZ_04 Pinch/crush point è anch’esso chiaramente pertinente, poiché la dinamica visibile è di schiacciamento o intrappolamento; HZ_02 Working near operational area at ground level.</t>
  </si>
  <si>
    <t>SIG_02 Unsafe proximity è presente nella sua forma massima, perché la separazione uomo-robot è stata persa; SIG_03 Unsafe posture può essere secondario solo se il corpo appare forzato o compresso dalla dinamica, ma il segnale chiave resta la prossimità critica già evoluta in contatto.</t>
  </si>
  <si>
    <t>incidente in corso</t>
  </si>
  <si>
    <t>schiacciamento/intrappolamento contro strutture o attrezzature della cella -&gt; lesione.</t>
  </si>
  <si>
    <t xml:space="preserve">Arrestare immediatamente il robot o la macchina tramite comando di emergenza o arresto sicuro; rimuovere o retrocedere l’organo meccanico solo in condizioni controllate per liberare l’operatore; attivare soccorso e gestione dell’emergenza; mettere fuori servizio l’impianto fino a verifica delle cause e delle protezioni.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</si>
</sst>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/>
  </cellXfs>
  <cellStyles count="1">
    <cellStyle name="Normale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sqref="A1:XFD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5" t="s">
        <v>0</v>
      </c>
      <c r="C1" s="6"/>
      <c r="D1" s="6"/>
      <c r="E1" s="6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8" x14ac:dyDescent="0.3">
      <c r="A4" s="2" t="s">
        <v>11</v>
      </c>
      <c r="B4" s="2" t="s">
        <v>7</v>
      </c>
      <c r="C4" s="2" t="s">
        <v>12</v>
      </c>
      <c r="D4" s="2" t="s">
        <v>13</v>
      </c>
      <c r="E4" s="2" t="s">
        <v>14</v>
      </c>
    </row>
    <row r="5" spans="1:8" x14ac:dyDescent="0.3">
      <c r="A5" s="2" t="s">
        <v>15</v>
      </c>
      <c r="B5" s="2" t="s">
        <v>7</v>
      </c>
      <c r="C5" s="2" t="s">
        <v>16</v>
      </c>
      <c r="D5" s="2" t="s">
        <v>17</v>
      </c>
      <c r="E5" s="2" t="s">
        <v>18</v>
      </c>
    </row>
    <row r="6" spans="1:8" ht="43.2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H6" t="s">
        <v>24</v>
      </c>
    </row>
    <row r="7" spans="1:8" ht="28.8" x14ac:dyDescent="0.3">
      <c r="A7" s="2" t="s">
        <v>25</v>
      </c>
      <c r="B7" s="2" t="s">
        <v>7</v>
      </c>
      <c r="C7" s="2" t="s">
        <v>26</v>
      </c>
      <c r="D7" s="2" t="s">
        <v>27</v>
      </c>
      <c r="E7" s="2" t="s">
        <v>28</v>
      </c>
    </row>
    <row r="8" spans="1:8" ht="28.8" x14ac:dyDescent="0.3">
      <c r="A8" s="2" t="s">
        <v>29</v>
      </c>
      <c r="B8" s="2" t="s">
        <v>7</v>
      </c>
      <c r="C8" s="2" t="s">
        <v>30</v>
      </c>
      <c r="D8" s="2" t="s">
        <v>31</v>
      </c>
      <c r="E8" s="2" t="s">
        <v>32</v>
      </c>
    </row>
    <row r="9" spans="1:8" ht="28.8" x14ac:dyDescent="0.3">
      <c r="A9" s="2" t="s">
        <v>33</v>
      </c>
      <c r="B9" s="2" t="s">
        <v>7</v>
      </c>
      <c r="C9" s="2" t="s">
        <v>34</v>
      </c>
      <c r="D9" s="2" t="s">
        <v>35</v>
      </c>
      <c r="E9" s="2" t="s">
        <v>36</v>
      </c>
    </row>
    <row r="10" spans="1:8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8" x14ac:dyDescent="0.3">
      <c r="A11" s="2" t="s">
        <v>42</v>
      </c>
      <c r="B11" s="2" t="s">
        <v>38</v>
      </c>
      <c r="C11" s="2" t="s">
        <v>43</v>
      </c>
      <c r="D11" s="2" t="s">
        <v>44</v>
      </c>
      <c r="E11" s="2" t="s">
        <v>45</v>
      </c>
      <c r="H11" t="s">
        <v>46</v>
      </c>
    </row>
    <row r="12" spans="1:8" ht="28.8" x14ac:dyDescent="0.3">
      <c r="A12" s="2" t="s">
        <v>47</v>
      </c>
      <c r="B12" s="2" t="s">
        <v>38</v>
      </c>
      <c r="C12" s="2" t="s">
        <v>48</v>
      </c>
      <c r="D12" s="2" t="s">
        <v>49</v>
      </c>
      <c r="E12" s="2" t="s">
        <v>50</v>
      </c>
    </row>
    <row r="13" spans="1:8" ht="28.8" x14ac:dyDescent="0.3">
      <c r="A13" s="2" t="s">
        <v>51</v>
      </c>
      <c r="B13" s="2" t="s">
        <v>38</v>
      </c>
      <c r="C13" s="2" t="s">
        <v>52</v>
      </c>
      <c r="D13" s="2" t="s">
        <v>53</v>
      </c>
      <c r="E13" s="2" t="s">
        <v>54</v>
      </c>
      <c r="H13" t="s">
        <v>55</v>
      </c>
    </row>
    <row r="14" spans="1:8" ht="28.8" x14ac:dyDescent="0.3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8" ht="43.2" x14ac:dyDescent="0.3">
      <c r="A15" s="2" t="s">
        <v>61</v>
      </c>
      <c r="B15" s="2" t="s">
        <v>57</v>
      </c>
      <c r="C15" s="2" t="s">
        <v>62</v>
      </c>
      <c r="D15" s="2" t="s">
        <v>63</v>
      </c>
      <c r="E15" s="2" t="s">
        <v>64</v>
      </c>
      <c r="H15" t="s">
        <v>65</v>
      </c>
    </row>
    <row r="16" spans="1:8" x14ac:dyDescent="0.3">
      <c r="A16" s="2" t="s">
        <v>66</v>
      </c>
      <c r="B16" s="2" t="s">
        <v>57</v>
      </c>
      <c r="C16" s="2" t="s">
        <v>67</v>
      </c>
      <c r="D16" s="2" t="s">
        <v>68</v>
      </c>
      <c r="E16" s="2" t="s">
        <v>69</v>
      </c>
    </row>
    <row r="17" spans="1:5" x14ac:dyDescent="0.3">
      <c r="A17" s="2" t="s">
        <v>70</v>
      </c>
      <c r="B17" s="2" t="s">
        <v>57</v>
      </c>
      <c r="C17" s="2" t="s">
        <v>71</v>
      </c>
      <c r="D17" s="2" t="s">
        <v>72</v>
      </c>
      <c r="E17" s="2" t="s">
        <v>73</v>
      </c>
    </row>
    <row r="18" spans="1:5" ht="57.6" x14ac:dyDescent="0.3">
      <c r="A18" s="2" t="s">
        <v>74</v>
      </c>
      <c r="B18" s="2" t="s">
        <v>57</v>
      </c>
      <c r="C18" s="2" t="s">
        <v>75</v>
      </c>
      <c r="D18" s="2" t="s">
        <v>76</v>
      </c>
      <c r="E18" s="2" t="s">
        <v>77</v>
      </c>
    </row>
    <row r="19" spans="1:5" ht="28.8" x14ac:dyDescent="0.3">
      <c r="A19" s="2" t="s">
        <v>78</v>
      </c>
      <c r="B19" s="2" t="s">
        <v>57</v>
      </c>
      <c r="C19" s="2" t="s">
        <v>79</v>
      </c>
      <c r="D19" s="2" t="s">
        <v>80</v>
      </c>
      <c r="E19" s="2" t="s">
        <v>81</v>
      </c>
    </row>
    <row r="20" spans="1:5" ht="28.8" x14ac:dyDescent="0.3">
      <c r="A20" s="2" t="s">
        <v>82</v>
      </c>
      <c r="B20" s="2" t="s">
        <v>57</v>
      </c>
      <c r="C20" s="2" t="s">
        <v>83</v>
      </c>
      <c r="D20" s="2" t="s">
        <v>84</v>
      </c>
      <c r="E20" s="2" t="s">
        <v>85</v>
      </c>
    </row>
    <row r="21" spans="1:5" x14ac:dyDescent="0.3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</row>
    <row r="22" spans="1:5" x14ac:dyDescent="0.3">
      <c r="A22" s="2" t="s">
        <v>91</v>
      </c>
      <c r="B22" s="2" t="s">
        <v>87</v>
      </c>
      <c r="C22" s="2" t="s">
        <v>92</v>
      </c>
      <c r="D22" s="2" t="s">
        <v>93</v>
      </c>
      <c r="E22" s="2" t="s">
        <v>94</v>
      </c>
    </row>
    <row r="23" spans="1:5" ht="28.8" x14ac:dyDescent="0.3">
      <c r="A23" s="2" t="s">
        <v>95</v>
      </c>
      <c r="B23" s="2" t="s">
        <v>87</v>
      </c>
      <c r="C23" s="2" t="s">
        <v>96</v>
      </c>
      <c r="D23" s="2" t="s">
        <v>97</v>
      </c>
      <c r="E23" s="2" t="s">
        <v>98</v>
      </c>
    </row>
    <row r="24" spans="1:5" ht="28.8" x14ac:dyDescent="0.3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103</v>
      </c>
    </row>
    <row r="25" spans="1:5" x14ac:dyDescent="0.3">
      <c r="A25" s="2" t="s">
        <v>104</v>
      </c>
      <c r="B25" s="2" t="s">
        <v>105</v>
      </c>
      <c r="C25" s="2" t="s">
        <v>106</v>
      </c>
      <c r="D25" s="2" t="s">
        <v>107</v>
      </c>
      <c r="E25" s="2" t="s">
        <v>108</v>
      </c>
    </row>
    <row r="26" spans="1:5" x14ac:dyDescent="0.3">
      <c r="A26" s="2" t="s">
        <v>109</v>
      </c>
      <c r="B26" s="2" t="s">
        <v>105</v>
      </c>
      <c r="C26" s="2" t="s">
        <v>110</v>
      </c>
      <c r="D26" s="2" t="s">
        <v>111</v>
      </c>
      <c r="E26" s="2" t="s">
        <v>112</v>
      </c>
    </row>
    <row r="27" spans="1:5" x14ac:dyDescent="0.3">
      <c r="A27" s="2" t="s">
        <v>113</v>
      </c>
      <c r="B27" s="2" t="s">
        <v>105</v>
      </c>
      <c r="C27" s="2" t="s">
        <v>114</v>
      </c>
      <c r="D27" s="2" t="s">
        <v>115</v>
      </c>
      <c r="E27" s="2" t="s">
        <v>116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D7EB-FAA9-4FCE-BC4B-51B32B4AC9BE}">
  <dimension ref="A1:M25"/>
  <sheetViews>
    <sheetView tabSelected="1" zoomScale="55" zoomScaleNormal="55" workbookViewId="0">
      <selection activeCell="S6" sqref="S6"/>
    </sheetView>
  </sheetViews>
  <sheetFormatPr defaultRowHeight="14.4" x14ac:dyDescent="0.3"/>
  <cols>
    <col min="1" max="1" width="8.21875" bestFit="1" customWidth="1"/>
    <col min="2" max="2" width="13.21875" customWidth="1"/>
    <col min="3" max="3" width="8.109375" bestFit="1" customWidth="1"/>
    <col min="4" max="4" width="38.33203125" customWidth="1"/>
    <col min="5" max="5" width="30.88671875" customWidth="1"/>
    <col min="7" max="7" width="35.109375" customWidth="1"/>
    <col min="8" max="8" width="21" customWidth="1"/>
    <col min="9" max="9" width="20.6640625" customWidth="1"/>
    <col min="10" max="10" width="30.5546875" customWidth="1"/>
    <col min="11" max="11" width="41.44140625" customWidth="1"/>
    <col min="12" max="12" width="10.33203125" customWidth="1"/>
    <col min="13" max="13" width="8.77734375" bestFit="1" customWidth="1"/>
  </cols>
  <sheetData>
    <row r="1" spans="1:13" x14ac:dyDescent="0.3">
      <c r="B1" s="5" t="s">
        <v>117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8.8" x14ac:dyDescent="0.3">
      <c r="A2" s="1" t="s">
        <v>118</v>
      </c>
      <c r="B2" s="1" t="s">
        <v>119</v>
      </c>
      <c r="C2" s="1" t="s">
        <v>120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  <c r="J2" s="1" t="s">
        <v>127</v>
      </c>
      <c r="K2" s="1" t="s">
        <v>128</v>
      </c>
      <c r="L2" s="1" t="s">
        <v>129</v>
      </c>
      <c r="M2" s="1" t="s">
        <v>130</v>
      </c>
    </row>
    <row r="3" spans="1:13" ht="129.6" x14ac:dyDescent="0.3">
      <c r="A3" s="3">
        <v>5</v>
      </c>
      <c r="B3" s="2" t="s">
        <v>131</v>
      </c>
      <c r="C3" s="3">
        <v>1</v>
      </c>
      <c r="D3" s="2" t="s">
        <v>132</v>
      </c>
      <c r="E3" s="2" t="s">
        <v>133</v>
      </c>
      <c r="F3" s="2" t="s">
        <v>134</v>
      </c>
      <c r="G3" s="2" t="s">
        <v>135</v>
      </c>
      <c r="H3" s="2" t="s">
        <v>136</v>
      </c>
      <c r="I3" s="2" t="s">
        <v>137</v>
      </c>
      <c r="J3" s="2" t="s">
        <v>138</v>
      </c>
      <c r="K3" s="2" t="s">
        <v>139</v>
      </c>
      <c r="L3" s="2" t="s">
        <v>140</v>
      </c>
    </row>
    <row r="4" spans="1:13" ht="129.6" x14ac:dyDescent="0.3">
      <c r="A4" s="3">
        <v>5</v>
      </c>
      <c r="B4" s="2" t="s">
        <v>131</v>
      </c>
      <c r="C4" s="3">
        <v>2</v>
      </c>
      <c r="D4" s="2" t="s">
        <v>132</v>
      </c>
      <c r="E4" s="2" t="s">
        <v>133</v>
      </c>
      <c r="F4" s="2" t="s">
        <v>134</v>
      </c>
      <c r="G4" s="2" t="s">
        <v>135</v>
      </c>
      <c r="H4" s="2" t="s">
        <v>136</v>
      </c>
      <c r="I4" s="2" t="s">
        <v>137</v>
      </c>
      <c r="J4" s="2" t="s">
        <v>138</v>
      </c>
      <c r="K4" s="2" t="s">
        <v>139</v>
      </c>
      <c r="L4" s="2" t="s">
        <v>140</v>
      </c>
    </row>
    <row r="5" spans="1:13" ht="129.6" x14ac:dyDescent="0.3">
      <c r="A5" s="3">
        <v>5</v>
      </c>
      <c r="B5" s="2" t="s">
        <v>131</v>
      </c>
      <c r="C5" s="3">
        <v>3</v>
      </c>
      <c r="D5" s="2" t="s">
        <v>132</v>
      </c>
      <c r="E5" s="2" t="s">
        <v>133</v>
      </c>
      <c r="F5" s="2" t="s">
        <v>134</v>
      </c>
      <c r="G5" s="2" t="s">
        <v>135</v>
      </c>
      <c r="H5" s="2" t="s">
        <v>136</v>
      </c>
      <c r="I5" s="2" t="s">
        <v>137</v>
      </c>
      <c r="J5" s="2" t="s">
        <v>138</v>
      </c>
      <c r="K5" s="2" t="s">
        <v>139</v>
      </c>
      <c r="L5" s="2" t="s">
        <v>140</v>
      </c>
    </row>
    <row r="6" spans="1:13" ht="129.6" x14ac:dyDescent="0.3">
      <c r="A6" s="3">
        <v>5</v>
      </c>
      <c r="B6" s="2" t="s">
        <v>131</v>
      </c>
      <c r="C6" s="3">
        <v>4</v>
      </c>
      <c r="D6" s="2" t="s">
        <v>132</v>
      </c>
      <c r="E6" s="2" t="s">
        <v>133</v>
      </c>
      <c r="F6" s="2" t="s">
        <v>134</v>
      </c>
      <c r="G6" s="2" t="s">
        <v>135</v>
      </c>
      <c r="H6" s="2" t="s">
        <v>136</v>
      </c>
      <c r="I6" s="2" t="s">
        <v>137</v>
      </c>
      <c r="J6" s="2" t="s">
        <v>138</v>
      </c>
      <c r="K6" s="2" t="s">
        <v>139</v>
      </c>
      <c r="L6" s="2" t="s">
        <v>140</v>
      </c>
    </row>
    <row r="7" spans="1:13" ht="129.6" x14ac:dyDescent="0.3">
      <c r="A7" s="3">
        <v>5</v>
      </c>
      <c r="B7" s="2" t="s">
        <v>131</v>
      </c>
      <c r="C7" s="3">
        <v>5</v>
      </c>
      <c r="D7" s="2" t="s">
        <v>132</v>
      </c>
      <c r="E7" s="2" t="s">
        <v>133</v>
      </c>
      <c r="F7" s="2" t="s">
        <v>134</v>
      </c>
      <c r="G7" s="2" t="s">
        <v>135</v>
      </c>
      <c r="H7" s="2" t="s">
        <v>136</v>
      </c>
      <c r="I7" s="2" t="s">
        <v>137</v>
      </c>
      <c r="J7" s="2" t="s">
        <v>138</v>
      </c>
      <c r="K7" s="2" t="s">
        <v>139</v>
      </c>
      <c r="L7" s="2" t="s">
        <v>140</v>
      </c>
    </row>
    <row r="8" spans="1:13" ht="129.6" x14ac:dyDescent="0.3">
      <c r="A8" s="3">
        <v>5</v>
      </c>
      <c r="B8" s="2" t="s">
        <v>131</v>
      </c>
      <c r="C8" s="3">
        <v>6</v>
      </c>
      <c r="D8" s="2" t="s">
        <v>132</v>
      </c>
      <c r="E8" s="2" t="s">
        <v>133</v>
      </c>
      <c r="F8" s="2" t="s">
        <v>134</v>
      </c>
      <c r="G8" s="2" t="s">
        <v>135</v>
      </c>
      <c r="H8" s="2" t="s">
        <v>136</v>
      </c>
      <c r="I8" s="2" t="s">
        <v>137</v>
      </c>
      <c r="J8" s="2" t="s">
        <v>138</v>
      </c>
      <c r="K8" s="2" t="s">
        <v>139</v>
      </c>
      <c r="L8" s="2" t="s">
        <v>140</v>
      </c>
    </row>
    <row r="9" spans="1:13" ht="172.8" x14ac:dyDescent="0.3">
      <c r="A9" s="3">
        <v>5</v>
      </c>
      <c r="B9" s="2" t="s">
        <v>131</v>
      </c>
      <c r="C9" s="3">
        <v>7</v>
      </c>
      <c r="D9" s="2" t="s">
        <v>141</v>
      </c>
      <c r="E9" s="2" t="s">
        <v>142</v>
      </c>
      <c r="F9" s="2" t="s">
        <v>134</v>
      </c>
      <c r="G9" s="2" t="s">
        <v>143</v>
      </c>
      <c r="H9" s="2" t="s">
        <v>144</v>
      </c>
      <c r="I9" s="2" t="s">
        <v>145</v>
      </c>
      <c r="J9" s="2" t="s">
        <v>146</v>
      </c>
      <c r="K9" s="2" t="s">
        <v>147</v>
      </c>
      <c r="L9" s="2" t="s">
        <v>148</v>
      </c>
    </row>
    <row r="10" spans="1:13" ht="201.6" x14ac:dyDescent="0.3">
      <c r="A10" s="3">
        <v>5</v>
      </c>
      <c r="B10" s="2" t="s">
        <v>131</v>
      </c>
      <c r="C10" s="3">
        <v>8</v>
      </c>
      <c r="D10" s="4" t="s">
        <v>149</v>
      </c>
      <c r="E10" s="2" t="s">
        <v>150</v>
      </c>
      <c r="F10" s="2" t="s">
        <v>134</v>
      </c>
      <c r="G10" s="2" t="s">
        <v>151</v>
      </c>
      <c r="H10" s="2" t="s">
        <v>152</v>
      </c>
      <c r="I10" s="2" t="s">
        <v>153</v>
      </c>
      <c r="J10" s="2" t="s">
        <v>154</v>
      </c>
      <c r="K10" s="2" t="s">
        <v>155</v>
      </c>
      <c r="L10" s="2" t="s">
        <v>148</v>
      </c>
    </row>
    <row r="11" spans="1:13" ht="201.6" x14ac:dyDescent="0.3">
      <c r="A11" s="3">
        <v>5</v>
      </c>
      <c r="B11" s="2" t="s">
        <v>131</v>
      </c>
      <c r="C11" s="3">
        <v>9</v>
      </c>
      <c r="D11" s="4" t="s">
        <v>149</v>
      </c>
      <c r="E11" s="2" t="s">
        <v>150</v>
      </c>
      <c r="F11" s="2" t="s">
        <v>134</v>
      </c>
      <c r="G11" s="2" t="s">
        <v>151</v>
      </c>
      <c r="H11" s="2" t="s">
        <v>152</v>
      </c>
      <c r="I11" s="2" t="s">
        <v>153</v>
      </c>
      <c r="J11" s="2" t="s">
        <v>154</v>
      </c>
      <c r="K11" s="2" t="s">
        <v>155</v>
      </c>
      <c r="L11" s="2" t="s">
        <v>148</v>
      </c>
    </row>
    <row r="12" spans="1:13" ht="201.6" x14ac:dyDescent="0.3">
      <c r="A12" s="3">
        <v>5</v>
      </c>
      <c r="B12" s="2" t="s">
        <v>131</v>
      </c>
      <c r="C12" s="3">
        <v>10</v>
      </c>
      <c r="D12" s="4" t="s">
        <v>149</v>
      </c>
      <c r="E12" s="2" t="s">
        <v>150</v>
      </c>
      <c r="F12" s="2" t="s">
        <v>134</v>
      </c>
      <c r="G12" s="2" t="s">
        <v>151</v>
      </c>
      <c r="H12" s="2" t="s">
        <v>152</v>
      </c>
      <c r="I12" s="2" t="s">
        <v>153</v>
      </c>
      <c r="J12" s="2" t="s">
        <v>154</v>
      </c>
      <c r="K12" s="2" t="s">
        <v>155</v>
      </c>
      <c r="L12" s="2" t="s">
        <v>148</v>
      </c>
    </row>
    <row r="13" spans="1:13" ht="201.6" x14ac:dyDescent="0.3">
      <c r="A13" s="3">
        <v>5</v>
      </c>
      <c r="B13" s="2" t="s">
        <v>131</v>
      </c>
      <c r="C13" s="3">
        <v>11</v>
      </c>
      <c r="D13" s="4" t="s">
        <v>149</v>
      </c>
      <c r="E13" s="2" t="s">
        <v>150</v>
      </c>
      <c r="F13" s="2" t="s">
        <v>134</v>
      </c>
      <c r="G13" s="2" t="s">
        <v>151</v>
      </c>
      <c r="H13" s="2" t="s">
        <v>152</v>
      </c>
      <c r="I13" s="2" t="s">
        <v>153</v>
      </c>
      <c r="J13" s="2" t="s">
        <v>154</v>
      </c>
      <c r="K13" s="2" t="s">
        <v>155</v>
      </c>
      <c r="L13" s="2" t="s">
        <v>148</v>
      </c>
    </row>
    <row r="14" spans="1:13" ht="201.6" x14ac:dyDescent="0.3">
      <c r="A14" s="3">
        <v>5</v>
      </c>
      <c r="B14" s="2" t="s">
        <v>131</v>
      </c>
      <c r="C14" s="3">
        <v>12</v>
      </c>
      <c r="D14" s="4" t="s">
        <v>149</v>
      </c>
      <c r="E14" s="2" t="s">
        <v>150</v>
      </c>
      <c r="F14" s="2" t="s">
        <v>134</v>
      </c>
      <c r="G14" s="2" t="s">
        <v>151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148</v>
      </c>
    </row>
    <row r="15" spans="1:13" ht="201.6" x14ac:dyDescent="0.3">
      <c r="A15" s="3">
        <v>5</v>
      </c>
      <c r="B15" s="2" t="s">
        <v>131</v>
      </c>
      <c r="C15" s="3">
        <v>13</v>
      </c>
      <c r="D15" s="4" t="s">
        <v>149</v>
      </c>
      <c r="E15" s="2" t="s">
        <v>150</v>
      </c>
      <c r="F15" s="2" t="s">
        <v>134</v>
      </c>
      <c r="G15" s="2" t="s">
        <v>151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148</v>
      </c>
    </row>
    <row r="16" spans="1:13" ht="201.6" x14ac:dyDescent="0.3">
      <c r="A16" s="3">
        <v>5</v>
      </c>
      <c r="B16" s="2" t="s">
        <v>131</v>
      </c>
      <c r="C16" s="3">
        <v>14</v>
      </c>
      <c r="D16" s="4" t="s">
        <v>149</v>
      </c>
      <c r="E16" s="2" t="s">
        <v>150</v>
      </c>
      <c r="F16" s="2" t="s">
        <v>134</v>
      </c>
      <c r="G16" s="2" t="s">
        <v>151</v>
      </c>
      <c r="H16" s="2" t="s">
        <v>152</v>
      </c>
      <c r="I16" s="2" t="s">
        <v>153</v>
      </c>
      <c r="J16" s="2" t="s">
        <v>154</v>
      </c>
      <c r="K16" s="2" t="s">
        <v>155</v>
      </c>
      <c r="L16" s="2" t="s">
        <v>148</v>
      </c>
    </row>
    <row r="17" spans="1:12" ht="201.6" x14ac:dyDescent="0.3">
      <c r="A17" s="3">
        <v>5</v>
      </c>
      <c r="B17" s="2" t="s">
        <v>131</v>
      </c>
      <c r="C17" s="3">
        <v>15</v>
      </c>
      <c r="D17" s="4" t="s">
        <v>149</v>
      </c>
      <c r="E17" s="2" t="s">
        <v>150</v>
      </c>
      <c r="F17" s="2" t="s">
        <v>134</v>
      </c>
      <c r="G17" s="2" t="s">
        <v>151</v>
      </c>
      <c r="H17" s="2" t="s">
        <v>152</v>
      </c>
      <c r="I17" s="2" t="s">
        <v>153</v>
      </c>
      <c r="J17" s="2" t="s">
        <v>154</v>
      </c>
      <c r="K17" s="2" t="s">
        <v>155</v>
      </c>
      <c r="L17" s="2" t="s">
        <v>148</v>
      </c>
    </row>
    <row r="18" spans="1:12" ht="201.6" x14ac:dyDescent="0.3">
      <c r="A18" s="3">
        <v>5</v>
      </c>
      <c r="B18" s="2" t="s">
        <v>131</v>
      </c>
      <c r="C18" s="3">
        <v>16</v>
      </c>
      <c r="D18" s="4" t="s">
        <v>149</v>
      </c>
      <c r="E18" s="2" t="s">
        <v>150</v>
      </c>
      <c r="F18" s="2" t="s">
        <v>134</v>
      </c>
      <c r="G18" s="2" t="s">
        <v>151</v>
      </c>
      <c r="H18" s="2" t="s">
        <v>152</v>
      </c>
      <c r="I18" s="2" t="s">
        <v>153</v>
      </c>
      <c r="J18" s="2" t="s">
        <v>154</v>
      </c>
      <c r="K18" s="2" t="s">
        <v>155</v>
      </c>
      <c r="L18" s="2" t="s">
        <v>148</v>
      </c>
    </row>
    <row r="19" spans="1:12" ht="201.6" x14ac:dyDescent="0.3">
      <c r="A19" s="3">
        <v>5</v>
      </c>
      <c r="B19" s="2" t="s">
        <v>131</v>
      </c>
      <c r="C19" s="3">
        <v>17</v>
      </c>
      <c r="D19" s="4" t="s">
        <v>149</v>
      </c>
      <c r="E19" s="2" t="s">
        <v>150</v>
      </c>
      <c r="F19" s="2" t="s">
        <v>134</v>
      </c>
      <c r="G19" s="2" t="s">
        <v>151</v>
      </c>
      <c r="H19" s="2" t="s">
        <v>152</v>
      </c>
      <c r="I19" s="2" t="s">
        <v>153</v>
      </c>
      <c r="J19" s="2" t="s">
        <v>154</v>
      </c>
      <c r="K19" s="2" t="s">
        <v>155</v>
      </c>
      <c r="L19" s="2" t="s">
        <v>148</v>
      </c>
    </row>
    <row r="20" spans="1:12" ht="201.6" x14ac:dyDescent="0.3">
      <c r="A20" s="3">
        <v>5</v>
      </c>
      <c r="B20" s="2" t="s">
        <v>131</v>
      </c>
      <c r="C20" s="3">
        <v>18</v>
      </c>
      <c r="D20" s="4" t="s">
        <v>149</v>
      </c>
      <c r="E20" s="2" t="s">
        <v>150</v>
      </c>
      <c r="F20" s="2" t="s">
        <v>134</v>
      </c>
      <c r="G20" s="2" t="s">
        <v>151</v>
      </c>
      <c r="H20" s="2" t="s">
        <v>152</v>
      </c>
      <c r="I20" s="2" t="s">
        <v>153</v>
      </c>
      <c r="J20" s="2" t="s">
        <v>154</v>
      </c>
      <c r="K20" s="2" t="s">
        <v>155</v>
      </c>
      <c r="L20" s="2" t="s">
        <v>148</v>
      </c>
    </row>
    <row r="21" spans="1:12" ht="201.6" x14ac:dyDescent="0.3">
      <c r="A21" s="3">
        <v>5</v>
      </c>
      <c r="B21" s="2" t="s">
        <v>131</v>
      </c>
      <c r="C21" s="3">
        <v>19</v>
      </c>
      <c r="D21" s="4" t="s">
        <v>149</v>
      </c>
      <c r="E21" s="2" t="s">
        <v>150</v>
      </c>
      <c r="F21" s="2" t="s">
        <v>134</v>
      </c>
      <c r="G21" s="2" t="s">
        <v>151</v>
      </c>
      <c r="H21" s="2" t="s">
        <v>152</v>
      </c>
      <c r="I21" s="2" t="s">
        <v>153</v>
      </c>
      <c r="J21" s="2" t="s">
        <v>154</v>
      </c>
      <c r="K21" s="2" t="s">
        <v>155</v>
      </c>
      <c r="L21" s="2" t="s">
        <v>148</v>
      </c>
    </row>
    <row r="22" spans="1:12" ht="201.6" x14ac:dyDescent="0.3">
      <c r="A22" s="3">
        <v>5</v>
      </c>
      <c r="B22" s="2" t="s">
        <v>131</v>
      </c>
      <c r="C22" s="3">
        <v>20</v>
      </c>
      <c r="D22" s="4" t="s">
        <v>149</v>
      </c>
      <c r="E22" s="2" t="s">
        <v>150</v>
      </c>
      <c r="F22" s="2" t="s">
        <v>134</v>
      </c>
      <c r="G22" s="2" t="s">
        <v>151</v>
      </c>
      <c r="H22" s="2" t="s">
        <v>152</v>
      </c>
      <c r="I22" s="2" t="s">
        <v>153</v>
      </c>
      <c r="J22" s="2" t="s">
        <v>154</v>
      </c>
      <c r="K22" s="2" t="s">
        <v>155</v>
      </c>
      <c r="L22" s="2" t="s">
        <v>148</v>
      </c>
    </row>
    <row r="23" spans="1:12" ht="201.6" x14ac:dyDescent="0.3">
      <c r="A23" s="3">
        <v>5</v>
      </c>
      <c r="B23" s="2" t="s">
        <v>131</v>
      </c>
      <c r="C23" s="3">
        <v>21</v>
      </c>
      <c r="D23" s="4" t="s">
        <v>149</v>
      </c>
      <c r="E23" s="2" t="s">
        <v>150</v>
      </c>
      <c r="F23" s="2" t="s">
        <v>134</v>
      </c>
      <c r="G23" s="2" t="s">
        <v>151</v>
      </c>
      <c r="H23" s="2" t="s">
        <v>152</v>
      </c>
      <c r="I23" s="2" t="s">
        <v>153</v>
      </c>
      <c r="J23" s="2" t="s">
        <v>154</v>
      </c>
      <c r="K23" s="2" t="s">
        <v>155</v>
      </c>
      <c r="L23" s="2" t="s">
        <v>148</v>
      </c>
    </row>
    <row r="24" spans="1:12" ht="201.6" x14ac:dyDescent="0.3">
      <c r="A24" s="3">
        <v>5</v>
      </c>
      <c r="B24" s="2" t="s">
        <v>131</v>
      </c>
      <c r="C24" s="3">
        <v>22</v>
      </c>
      <c r="D24" s="4" t="s">
        <v>149</v>
      </c>
      <c r="E24" s="2" t="s">
        <v>150</v>
      </c>
      <c r="F24" s="2" t="s">
        <v>134</v>
      </c>
      <c r="G24" s="2" t="s">
        <v>151</v>
      </c>
      <c r="H24" s="2" t="s">
        <v>152</v>
      </c>
      <c r="I24" s="2" t="s">
        <v>153</v>
      </c>
      <c r="J24" s="2" t="s">
        <v>154</v>
      </c>
      <c r="K24" s="2" t="s">
        <v>155</v>
      </c>
      <c r="L24" s="2" t="s">
        <v>148</v>
      </c>
    </row>
    <row r="25" spans="1:12" ht="201.6" x14ac:dyDescent="0.3">
      <c r="A25" s="3">
        <v>5</v>
      </c>
      <c r="B25" s="2" t="s">
        <v>131</v>
      </c>
      <c r="C25" s="3">
        <v>23</v>
      </c>
      <c r="D25" s="4" t="s">
        <v>149</v>
      </c>
      <c r="E25" s="2" t="s">
        <v>150</v>
      </c>
      <c r="F25" s="2" t="s">
        <v>134</v>
      </c>
      <c r="G25" s="2" t="s">
        <v>151</v>
      </c>
      <c r="H25" s="2" t="s">
        <v>152</v>
      </c>
      <c r="I25" s="2" t="s">
        <v>153</v>
      </c>
      <c r="J25" s="2" t="s">
        <v>154</v>
      </c>
      <c r="K25" s="2" t="s">
        <v>155</v>
      </c>
      <c r="L25" s="2" t="s">
        <v>148</v>
      </c>
    </row>
  </sheetData>
  <mergeCells count="1">
    <mergeCell ref="B1:M1"/>
  </mergeCells>
  <conditionalFormatting sqref="L3:L25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25" xr:uid="{7D29E277-9154-47C2-A873-577E4CB407D1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2026-05-09T10:55:02Z</dcterms:modified>
</cp:coreProperties>
</file>