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4CCCC"/>
      </patternFill>
    </fill>
    <fill>
      <patternFill patternType="solid">
        <fgColor rgb="00FFF2CC"/>
      </patternFill>
    </fill>
    <fill>
      <patternFill patternType="solid">
        <fgColor rgb="00C6EFCE"/>
      </patternFill>
    </fill>
    <fill>
      <patternFill patternType="solid">
        <fgColor rgb="00EADCF8"/>
      </patternFill>
    </fill>
    <fill>
      <patternFill patternType="solid">
        <fgColor rgb="00EDEDED"/>
      </patternFill>
    </fill>
    <fill>
      <patternFill patternType="solid">
        <fgColor rgb="00A9D18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4" fillId="8"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xf numFmtId="0" fontId="3"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'all_results'!$A$2:$A$33</f>
            </numRef>
          </cat>
          <val>
            <numRef>
              <f>'all_results'!$H$2:$H$33</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'all_results'!$A$2:$A$33</f>
            </numRef>
          </cat>
          <val>
            <numRef>
              <f>'all_results'!$O$2:$O$33</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'all_results'!$A$2:$A$33</f>
            </numRef>
          </cat>
          <val>
            <numRef>
              <f>'all_results'!$R$2:$R$33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'branch_comparison'!$A$2:$A$33</f>
            </numRef>
          </cat>
          <val>
            <numRef>
              <f>'branch_comparison'!$G$2:$G$33</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'branch_comparison'!$A$2:$A$33</f>
            </numRef>
          </cat>
          <val>
            <numRef>
              <f>'branch_comparison'!$H$2:$H$33</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'branch_comparison'!$A$2:$A$33</f>
            </numRef>
          </cat>
          <val>
            <numRef>
              <f>'branch_comparison'!$I$2:$I$33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'vlm_free_branch'!$A$2:$A$33</f>
            </numRef>
          </cat>
          <val>
            <numRef>
              <f>'vlm_free_branch'!$G$2:$G$33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'vlm_guided_branch'!$A$2:$A$33</f>
            </numRef>
          </cat>
          <val>
            <numRef>
              <f>'vlm_guided_branch'!$I$2:$I$33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'ahp_branch'!$A$2:$A$33</f>
            </numRef>
          </cat>
          <val>
            <numRef>
              <f>'ahp_branch'!$H$2:$H$33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{"scena_e_contesto": {"descrizione": "Area di produzione industriale, presumibilmente stampaggio di materie plastiche.", "macchinari": "Pressa industriale di grandi dimensioni con pannello di controllo digitale sul lato destro.", "oggetti": "Pile di sedie in plastica colorate sullo sfondo, sacchi bianchi e bobine nere a sinistra."}, "personale_e_dpi": {"operatori": [{"id": 1, "descrizione": "Operatore in t-shirt rosa e cappellino nero, posizionato vicino alla zona di stampaggio.", "dpi": "Nessun DPI chiaramente visibile (mancanza di elmetto o protezione acustica evidente)."}, {"id": 2, "descrizione": "Operatore con capelli grigi e maglia blu, posizionato davanti al pannello di controllo.", "dpi": "Guanto protettivo blu sulla mano sinistra."}]}, "analisi_operativa": {"azioni": "L'operatore 1 è rivolto verso l'interno della macchina, mentre l'operatore 2 osserva lo schermo del pannello di controllo.", "limiti_visibilita": "La prospettiva della telecamera impedisce di vedere con precisione la posizione delle mani dell'operatore 1 all'interno del macchinario."}, "valutazione_rischi": {"fattori_contribuenti": "Presenza contemporanea di due operatori in zone diverse della macchina (controllo e operativa) senza barriere fisiche visibili.", "sviluppi_rischiosi": "Rischio di schiacciamento degli arti superiori per l'operatore 1 in caso di attivazione accidentale o non coordinata del ciclo della pressa da parte dell'operatore 2."}}</t>
        </is>
      </c>
      <c r="F2" s="7" t="n">
        <v>85</v>
      </c>
      <c r="G2" s="7" t="inlineStr">
        <is>
          <t>Il punteggio di 85 è giustificato dall'elevato rischio di schiacciamento degli arti superiori per l'operatore 1. La compresenza di un operatore nell'area operativa della pressa e di un secondo operatore sul pannello di controllo, in assenza di barriere fisiche visibili o sistemi di sicurezza integrati descritti, crea una situazione critica di potenziale attivazione non coordinata del macchinario. Contribuisce al rischio anche la mancanza di DPI evidenti per l'operatore 1.</t>
        </is>
      </c>
      <c r="H2" s="7" t="n">
        <v>85</v>
      </c>
      <c r="I2" s="8" t="inlineStr">
        <is>
          <t>rosso</t>
        </is>
      </c>
      <c r="J2" s="7" t="inlineStr">
        <is>
          <t>{"scene_state": "Ambiente industriale, reparto di stampaggio o produzione plastica.", "environmental_conditions": ["Illuminazione artificiale interna", "Ambiente di fabbrica"], "people": ["Operatore con maglietta rosa e cappellino nero, di spalle", "Operatore con capelli grigi e maglietta blu, vicino al pannello"], "objects": ["Sedie di plastica colorate impilate", "Bobine di plastica nera", "Sacchi bianchi", "Pannello di controllo digitale"], "machines": ["Pressa a iniezione industriale per plastica"], "observable_actions": ["L'operatore in rosa osserva l'area di stampaggio", "L'operatore in blu guarda verso l'alto vicino al pannello"], "visible_ppe": ["Guanto protettivo blu sulla mano sinistra dell'operatore in blu"], "notes_visibility_limitations": "Inquadratura parziale che limita la vista completa dei corpi e dei dettagli interni della macchina."}</t>
        </is>
      </c>
      <c r="K2" s="7" t="inlineStr">
        <is>
          <t>{"unsafe_behaviors": ["Possibile mancato utilizzo di DPI completi (es. occhiali protettivi o protezione acustica non visibili)"], "vulnerable_elements": ["Operatore con maglietta rosa", "Operatore con maglietta blu"],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"L'analisi evidenzia un ambiente di lavoro apparentemente sotto controllo. Non sono presenti mezzi di movimentazione o carichi sospesi. Gli operatori presidiano la pressa a iniezione; la parziale visibilità dei dettagli interni della macchina e dei DPI indossati suggerisce cautela (valori prudenziali a 0.25 per S2, S3 e S6), ma non si osservano violazioni palesi o pericoli imminenti."}</t>
        </is>
      </c>
      <c r="L2" s="7" t="inlineStr">
        <is>
          <t>{"causal_chain_plausible": true, "causal_chain_text": "La prossimità degli operatori alla pressa a iniezione attiva, unita al possibile mancato utilizzo di DPI facciali/oculari, può portare a lesioni in caso di anomalie nel processo di stampaggio.", "near_miss_or_incident_scenario": "Durante l'osservazione dell'area di stampaggio, una micro-espulsione accidentale di materiale plastico ad alta temperatura colpisce il viso o gli occhi dell'operatore privo di occhiali protettivi.", "contributing_factors": ["Possibile mancato utilizzo di DPI completi per la protezione di occhi e viso", "Presenza degli operatori a distanza ravvicinata dalla zona di stampaggio della pressa", "Visibilità limitata sui sistemi di protezione integrati della macchina"]}</t>
        </is>
      </c>
      <c r="M2" s="7" t="n">
        <v>25</v>
      </c>
      <c r="N2" s="7" t="inlineStr">
        <is>
          <t>Il rischio è moderato a causa della vicinanza degli operatori alla pressa a iniezione senza DPI oculari visibili, sebbene non si rilevino pericoli imminenti o violazioni gravi.</t>
        </is>
      </c>
      <c r="O2" s="7" t="n">
        <v>25</v>
      </c>
      <c r="P2" s="9" t="inlineStr">
        <is>
          <t>giallo</t>
        </is>
      </c>
      <c r="Q2" s="7" t="n">
        <v>15.87</v>
      </c>
      <c r="R2" s="7" t="n">
        <v>15.87</v>
      </c>
      <c r="S2" s="10" t="inlineStr">
        <is>
          <t>verde</t>
        </is>
      </c>
      <c r="T2" s="7" t="n">
        <v>0.8</v>
      </c>
      <c r="U2" s="7" t="inlineStr">
        <is>
          <t>L'analisi evidenzia un ambiente di lavoro apparentemente sotto controllo. Non sono presenti mezzi di movimentazione o carichi sospesi. Gli operatori presidiano la pressa a iniezione; la parziale visibilità dei dettagli interni della macchina e dei DPI indossati suggerisce cautela (valori prudenziali a 0.25 per S2, S3 e S6), ma non si osservano violazioni palesi o pericoli imminenti.</t>
        </is>
      </c>
      <c r="V2" s="7" t="n">
        <v>0</v>
      </c>
      <c r="W2" s="7" t="n">
        <v>0</v>
      </c>
      <c r="X2" s="7" t="n">
        <v>0.1109</v>
      </c>
      <c r="Y2" s="7" t="n">
        <v>0</v>
      </c>
      <c r="Z2" s="7" t="n">
        <v>0</v>
      </c>
      <c r="AA2" s="7" t="n">
        <v>0.25</v>
      </c>
      <c r="AB2" s="7" t="n">
        <v>0.5553</v>
      </c>
      <c r="AC2" s="7" t="n">
        <v>0.037</v>
      </c>
      <c r="AD2" s="7" t="n">
        <v>2.0546</v>
      </c>
      <c r="AE2" s="7" t="n">
        <v>12.95</v>
      </c>
      <c r="AF2" s="7" t="n">
        <v>0.25</v>
      </c>
      <c r="AG2" s="7" t="n">
        <v>0.2689</v>
      </c>
      <c r="AH2" s="7" t="n">
        <v>0.0549</v>
      </c>
      <c r="AI2" s="7" t="n">
        <v>1.4763</v>
      </c>
      <c r="AJ2" s="7" t="n">
        <v>9.300000000000001</v>
      </c>
      <c r="AK2" s="7" t="n">
        <v>0</v>
      </c>
      <c r="AL2" s="7" t="n">
        <v>0.008200000000000001</v>
      </c>
      <c r="AM2" s="7" t="n">
        <v>0.1538</v>
      </c>
      <c r="AN2" s="7" t="n">
        <v>0.1261</v>
      </c>
      <c r="AO2" s="7" t="n">
        <v>0.79</v>
      </c>
      <c r="AP2" s="7" t="n">
        <v>0</v>
      </c>
      <c r="AQ2" s="7" t="n">
        <v>0</v>
      </c>
      <c r="AR2" s="7" t="n">
        <v>0.2228</v>
      </c>
      <c r="AS2" s="7" t="n">
        <v>0</v>
      </c>
      <c r="AT2" s="7" t="n">
        <v>0</v>
      </c>
      <c r="AU2" s="7" t="n">
        <v>0.25</v>
      </c>
      <c r="AV2" s="7" t="n">
        <v>0.3543</v>
      </c>
      <c r="AW2" s="7" t="n">
        <v>0.3447</v>
      </c>
      <c r="AX2" s="7" t="n">
        <v>12.2127</v>
      </c>
      <c r="AY2" s="7" t="n">
        <v>76.95</v>
      </c>
      <c r="AZ2" s="7" t="n">
        <v>0</v>
      </c>
      <c r="BA2" s="7" t="n">
        <v>0</v>
      </c>
      <c r="BB2" s="7" t="n">
        <v>0.0759</v>
      </c>
      <c r="BC2" s="7" t="n">
        <v>0</v>
      </c>
      <c r="BD2" s="7" t="n">
        <v>0</v>
      </c>
    </row>
    <row r="3" ht="34" customHeight="1">
      <c r="A3" s="7" t="n">
        <v>1</v>
      </c>
      <c r="B3" s="7" t="n">
        <v>2</v>
      </c>
      <c r="C3" s="7" t="n">
        <v>6</v>
      </c>
      <c r="D3" s="7" t="n">
        <v>4</v>
      </c>
      <c r="E3" s="7" t="inlineStr">
        <is>
          <t>{"analisi_temporale": {"inizio_s": 2.0, "fine_s": 6.0}, "descrizione_generale": "La scena si svolge all'interno di un impianto industriale di stampaggio plastica, dove un operatore interagisce direttamente con una pressa ad iniezione.", "contesto": "Ambiente industriale manifatturiero, caratterizzato dalla presenza di macchinari pesanti e pile di prodotti plastici finiti (sedie e contenitori) sullo sfondo.", "persone": [{"ruolo": "Operatore attivo", "abbigliamento": "T-shirt rosa, cappellino nero con visiera all'indietro", "azione": "Inserisce la mano destra all'interno della zona di stampaggio della pressa MIR."}, {"ruolo": "Osservatore", "abbigliamento": "Maglia blu", "azione": "Osserva l'operatore da distanza ravvicinata, parzialmente inquadrato in primo piano."}], "macchinari_e_oggetti": {"principale": "Pressa ad iniezione per plastica (marca MIR) di colore arancione con pannello di controllo digitale sul lato destro.", "altri_oggetti": "Sacchi bianchi di materia prima, pile di sedie in plastica colorate sullo sfondo."}, "dpi_rilevati": {"presenti": "Nessuno chiaramente visibile sui soggetti.", "mancanti_raccomandati": "Guanti protettivi per rischi meccanici/termici, occhiali di sicurezza, protezione acustica."}, "analisi_rischi_e_sicurezza": {"comportamento_critico": "L'operatore introduce l'arto superiore all'interno dell'area di movimento dello stampo con la barriera di protezione aperta o assente in quel punto.", "fattori_contribuenti": "Mancanza di DPI idonei e potenziale assenza di procedure di Lockout/Tagout (LOTO) visibili durante l'intervento manuale nella zona pericolosa.", "sviluppi_rischiosi_plausibili": "Grave infortunio da schiacciamento, amputazione o intrappolamento dell'arto superiore in caso di avviamento imprevisto o malfunzionamento dei sistemi di sicurezza della pressa; rischio di ustione da contatto con parti calde dello stampo.", "ambiguita": "Non è possibile determinare con certezza se la macchina sia completamente isolata dal punto di vista energetico o se i sistemi di interblocco della barriera siano attivi e funzionanti."}}</t>
        </is>
      </c>
      <c r="F3" s="7" t="n">
        <v>95</v>
      </c>
      <c r="G3" s="7" t="inlineStr">
        <is>
          <t>Il punteggio di 95 riflette un rischio estremamente elevato di infortunio grave. L'operatore inserisce la mano direttamente nella zona di movimento dello stampo di una pressa ad iniezione senza barriere protettive visibili e senza DPI adeguati (guanti termici/meccanici). L'assenza di evidenze circa l'applicazione di procedure di Lockout/Tagout (LOTO) espone il lavoratore a un pericolo immediato di schiacciamento, amputazione o ustione in caso di avvio imprevisto del macchinario.</t>
        </is>
      </c>
      <c r="H3" s="7" t="n">
        <v>93.5</v>
      </c>
      <c r="I3" s="8" t="inlineStr">
        <is>
          <t>rosso</t>
        </is>
      </c>
      <c r="J3" s="7" t="inlineStr">
        <is>
          <t>{"scene_state": "Ambiente industriale interno, fabbrica di stampaggio di materie plastiche.", "environmental_conditions": ["Illuminazione artificiale interna costante", "Presenza di prodotti finiti e materie prime stoccate sullo sfondo"], "people": ["Un operatore con maglietta rosa e cappellino nero rivolto di spalle verso il macchinario", "Un secondo operatore parzialmente visibile in primo piano a destra che osserva la scena"], "objects": ["Sedie in plastica colorate impilate sullo sfondo", "Grandi sacchi bianchi contenenti materiale", "Pannello di controllo con schermo e tastiera"], "machines": ["Pressa industriale per stampaggio a iniezione di colore arancione e grigio"], "observable_actions": ["L'operatore con la maglietta rosa si sporge in avanti e introduce il braccio destro all'interno dell'area di lavoro aperta del macchinario."], "visible_ppe": ["Non si rileva l'uso di dispositivi di protezione individuale visibili (quali guanti, occhiali protettivi o elmetto) sui soggetti inquadrati."], "notes_visibility_limitations": "La visualizzazione dettagliata del punto di contatto all'interno del macchinario è parzialmente ostruita dal corpo dell'operatore."}</t>
        </is>
      </c>
      <c r="K3" s="7" t="inlineStr">
        <is>
          <t>{"unsafe_behaviors": ["Inserimento dell'arto superiore destro all'interno dell'area di lavoro aperta della pressa", "Mancato utilizzo di dispositivi di protezione individuale visibili"], "vulnerable_elements": ["Operatore con maglietta rosa esposto a rischio di schiacciamento, cesoiamento o intrappolamento dell'arto"], "risk_cues": {"S1_people_vehicle_interference": 0.0, "S2_visibility_attention_reduction": 0.5, "S3_non_compliant_behavior": 0.75, "S4_vehicle_infrastructure_interference": 0.0, "S5_storage_structural_instability": 0.0, "S6_access_to_moving_mechanical_parts": 0.75, "S7_manual_handling_heavy_unstable_loads": 0.0}, "cue_confidence": 0.8, "diagnostic_notes": "L'azione dell'operatore di inserire il braccio nella pressa aperta configura un rischio critico di accesso a organi meccanici (S6) e comportamento non conforme (S3). La postura e la posizione ostruiscono parzialmente la visibilità del punto di contatto esatto (S2), ma l'esposizione al pericolo rimane elevata."}</t>
        </is>
      </c>
      <c r="L3" s="7" t="inlineStr">
        <is>
          <t>{"causal_chain_plausible": true, "causal_chain_text": "L'operatore introduce il braccio destro nella zona di lavoro della pressa aperta. In assenza di barriere di sicurezza attive o di isolamento energetico, un movimento imprevisto degli organi meccanici o l'avvio del ciclo di stampaggio provoca il contatto diretto con l'arto, determinando un grave trauma.", "near_miss_or_incident_scenario": "Grave infortunio da schiacciamento, cesoiamento o intrappolamento dell'arto superiore destro all'interno della pressa a iniezione durante un intervento manuale non protetto.", "contributing_factors": ["Inserimento dell'arto all'interno dell'area di lavoro della pressa senza barriere di sicurezza visibili", "Mancato utilizzo di dispositivi di protezione individuale (DPI)", "Mancata applicazione di procedure di sicurezza per l'accesso a parti meccaniche in movimento"]}</t>
        </is>
      </c>
      <c r="M3" s="7" t="n">
        <v>85</v>
      </c>
      <c r="N3" s="7" t="inlineStr">
        <is>
          <t>L'inserimento dell'arto superiore all'interno dell'area di lavoro di una pressa industriale attiva, in assenza di barriere protettive e DPI visibili, espone l'operatore a un rischio critico di schiacciamento o amputazione. L'azione configura una grave violazione delle procedure di sicurezza con potenziale di infortunio severo.</t>
        </is>
      </c>
      <c r="O3" s="7" t="n">
        <v>76</v>
      </c>
      <c r="P3" s="8" t="inlineStr">
        <is>
          <t>rosso</t>
        </is>
      </c>
      <c r="Q3" s="7" t="n">
        <v>42.86</v>
      </c>
      <c r="R3" s="7" t="n">
        <v>38.81</v>
      </c>
      <c r="S3" s="9" t="inlineStr">
        <is>
          <t>giallo</t>
        </is>
      </c>
      <c r="T3" s="7" t="n">
        <v>0.8</v>
      </c>
      <c r="U3" s="7" t="inlineStr">
        <is>
          <t>L'azione dell'operatore di inserire il braccio nella pressa aperta configura un rischio critico di accesso a organi meccanici (S6) e comportamento non conforme (S3). La postura e la posizione ostruiscono parzialmente la visibilità del punto di contatto esatto (S2), ma l'esposizione al pericolo rimane elevata.</t>
        </is>
      </c>
      <c r="V3" s="7" t="n">
        <v>0</v>
      </c>
      <c r="W3" s="7" t="n">
        <v>0</v>
      </c>
      <c r="X3" s="7" t="n">
        <v>0.1109</v>
      </c>
      <c r="Y3" s="7" t="n">
        <v>0</v>
      </c>
      <c r="Z3" s="7" t="n">
        <v>0</v>
      </c>
      <c r="AA3" s="7" t="n">
        <v>0.5</v>
      </c>
      <c r="AB3" s="7" t="n">
        <v>0.8176</v>
      </c>
      <c r="AC3" s="7" t="n">
        <v>0.037</v>
      </c>
      <c r="AD3" s="7" t="n">
        <v>3.0251</v>
      </c>
      <c r="AE3" s="7" t="n">
        <v>7.06</v>
      </c>
      <c r="AF3" s="7" t="n">
        <v>0.75</v>
      </c>
      <c r="AG3" s="7" t="n">
        <v>0.982</v>
      </c>
      <c r="AH3" s="7" t="n">
        <v>0.0549</v>
      </c>
      <c r="AI3" s="7" t="n">
        <v>5.3912</v>
      </c>
      <c r="AJ3" s="7" t="n">
        <v>12.58</v>
      </c>
      <c r="AK3" s="7" t="n">
        <v>0</v>
      </c>
      <c r="AL3" s="7" t="n">
        <v>0.008200000000000001</v>
      </c>
      <c r="AM3" s="7" t="n">
        <v>0.1538</v>
      </c>
      <c r="AN3" s="7" t="n">
        <v>0.1261</v>
      </c>
      <c r="AO3" s="7" t="n">
        <v>0.29</v>
      </c>
      <c r="AP3" s="7" t="n">
        <v>0</v>
      </c>
      <c r="AQ3" s="7" t="n">
        <v>0</v>
      </c>
      <c r="AR3" s="7" t="n">
        <v>0.2228</v>
      </c>
      <c r="AS3" s="7" t="n">
        <v>0</v>
      </c>
      <c r="AT3" s="7" t="n">
        <v>0</v>
      </c>
      <c r="AU3" s="7" t="n">
        <v>0.75</v>
      </c>
      <c r="AV3" s="7" t="n">
        <v>0.9955000000000001</v>
      </c>
      <c r="AW3" s="7" t="n">
        <v>0.3447</v>
      </c>
      <c r="AX3" s="7" t="n">
        <v>34.3149</v>
      </c>
      <c r="AY3" s="7" t="n">
        <v>80.06</v>
      </c>
      <c r="AZ3" s="7" t="n">
        <v>0</v>
      </c>
      <c r="BA3" s="7" t="n">
        <v>0</v>
      </c>
      <c r="BB3" s="7" t="n">
        <v>0.0759</v>
      </c>
      <c r="BC3" s="7" t="n">
        <v>0</v>
      </c>
      <c r="BD3" s="7" t="n">
        <v>0</v>
      </c>
    </row>
    <row r="4" ht="34" customHeight="1">
      <c r="A4" s="7" t="n">
        <v>2</v>
      </c>
      <c r="B4" s="7" t="n">
        <v>4</v>
      </c>
      <c r="C4" s="7" t="n">
        <v>8</v>
      </c>
      <c r="D4" s="7" t="n">
        <v>4</v>
      </c>
      <c r="E4" s="7" t="inlineStr">
        <is>
          <t>{"analisi_scena": {"contesto": "Ambiente industriale, reparto stampaggio materie plastiche.", "descrizione_generale": "Un operatore preleva manualmente un pezzo plastico stampato da una pressa ad iniezione."}, "soggetti_e_macchinari": {"persone": [{"ruolo": "Operatore attivo", "abbigliamento": "T-shirt rosa, cappellino nero", "dpi_rilevati": "Nessun DPI visibile (assenza di guanti, occhiali protettivi o protezione acustica)"}, {"ruolo": "Osservatore", "abbigliamento": "Camicia blu", "dpi_rilevati": "Nessun DPI visibile"}], "macchinari": "Pressa per stampaggio a iniezione (marca MIR) con pannello di controllo elettronico.", "oggetti": "Pezzo circolare in plastica nera appena stampato, sacchi bianchi, sedie di plastica impilate sullo sfondo."}, "dinamica_e_rischi": {"azioni_osservate": "L'operatore introduce le mani nude nella zona dello stampo per estrarre il pezzo appena prodotto.", "condizioni_ambientali": "Illuminazione interna standard, spazi di lavoro parzialmente ingombrati sullo sfondo.", "limiti_visivi": "La testa dell'osservatore in primo piano e la struttura della pressa occludono parzialmente la visuale dettagliata delle mani dell'operatore.", "ragionamento_causale": "L'estrazione manuale direttamente dall'area dello stampo espone l'operatore a rischi termici e meccanici.", "sviluppi_rischiosi": "Rischio di schiacciamento degli arti superiori in caso di malfunzionamento dei sistemi di sicurezza della pressa; rischio di ustioni da contatto con superfici calde o plastica fusa a causa dell'assenza di guanti protettivi."}}</t>
        </is>
      </c>
      <c r="F4" s="7" t="n">
        <v>90</v>
      </c>
      <c r="G4" s="7" t="inlineStr">
        <is>
          <t>L'operatore introduce le mani nude direttamente nella zona dello stampo di una pressa ad iniezione senza l'uso di guanti protettivi o altri DPI. Questa azione comporta un rischio elevatissimo di ustioni da contatto con superfici ad alta temperatura o plastica fusa, oltre al rischio critico di schiacciamento degli arti superiori in caso di anomalie o malfunzionamenti dei sistemi di sicurezza della macchina.</t>
        </is>
      </c>
      <c r="H4" s="7" t="n">
        <v>91.40000000000001</v>
      </c>
      <c r="I4" s="8" t="inlineStr">
        <is>
          <t>rosso</t>
        </is>
      </c>
      <c r="J4" s="7" t="inlineStr">
        <is>
          <t>{"scene_state": "Ambiente industriale attivo, reparto stampaggio materie plastiche.", "environmental_conditions": ["Illuminazione artificiale interna", "Presenza di materiali e prodotti stoccati sullo sfondo"], "people": ["Un operatore con maglietta rosa e cappellino nero di spalle/profilo", "Un secondo uomo in basso a destra che osserva la scena"], "objects": ["Sedie in plastica colorate impilate", "Sacchi bianchi di materiale", "Pezzo stampato in plastica nera", "Pannello di controllo con display"], "machines": ["Pressa industriale per stampaggio a iniezione (color arancione e grigio)"], "observable_actions": ["L'operatore con la maglietta rosa inserisce le mani nell'area di stampaggio", "L'operatore estrae un oggetto circolare in plastica nera dalla macchina"], "visible_ppe": ["Nessun DPI di protezione visibile (l'operatore indossa un cappellino in tessuto e non porta guanti)"], "notes_visibility_limitations": "La telecamera è fissa in posizione rialzata. Il secondo uomo è visibile solo parzialmente in primo piano."}</t>
        </is>
      </c>
      <c r="K4" s="7" t="inlineStr">
        <is>
          <t>{"unsafe_behaviors": ["Inserimento delle mani nude all'interno dell'area di stampaggio della pressa", "Mancato utilizzo di DPI protettivi (guanti di protezione termica/meccanica, elmetto)"], "vulnerable_elements": ["Operatore con maglietta rosa (esposto a rischio di schiacciamento e ustione agli arti superiori)"],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0.85, "diagnostic_notes": "L'operatore esegue un'operazione manuale di estrazione del pezzo direttamente dall'area di stampaggio della pressa senza l'uso di guanti protettivi (S6, S3). Sebbene la macchina sembri ferma durante l'estrazione, l'accesso diretto a parti meccaniche calde o potenzialmente in movimento senza adeguate barriere o DPI rappresenta un rischio significativo."}</t>
        </is>
      </c>
      <c r="L4" s="7" t="inlineStr">
        <is>
          <t>{"causal_chain_plausible": true, "causal_chain_text": "L'operatore inserisce le mani nude all'interno della zona di stampaggio della pressa per estrarre manualmente il pezzo. In assenza di barriere di sicurezza attive o in caso di malfunzionamento/avvio intempestivo del ciclo della macchina, le mani dell'operatore possono rimanere intrappolate o entrare in contatto con superfici calde.", "near_miss_or_incident_scenario": "Grave infortunio per schiacciamento delle mani o ustione termica durante l'estrazione manuale del pezzo stampato a causa della mancanza di guanti protettivi e dell'accesso diretto alla zona pericolosa della pressa.", "contributing_factors": ["Mancato utilizzo di DPI idonei (guanti di protezione termica e meccanica)", "Accesso manuale diretto all'area di movimento e alta temperatura della pressa", "Comportamento non conforme alle procedure di sicurezza per l'interazione uomo-macchina"]}</t>
        </is>
      </c>
      <c r="M4" s="7" t="n">
        <v>80</v>
      </c>
      <c r="N4" s="7" t="inlineStr">
        <is>
          <t>Il punteggio riflette un rischio elevato dovuto all'accesso diretto con le mani nude all'interno dell'area di stampaggio di una pressa industriale, senza l'uso di guanti protettivi. Questa azione espone l'operatore a gravi pericoli di schiacciamento e ustioni termiche in caso di movimento improvviso della macchina o contatto con superfici calde.</t>
        </is>
      </c>
      <c r="O4" s="7" t="n">
        <v>78.40000000000001</v>
      </c>
      <c r="P4" s="8" t="inlineStr">
        <is>
          <t>rosso</t>
        </is>
      </c>
      <c r="Q4" s="7" t="n">
        <v>41.89</v>
      </c>
      <c r="R4" s="7" t="n">
        <v>40.66</v>
      </c>
      <c r="S4" s="9" t="inlineStr">
        <is>
          <t>giallo</t>
        </is>
      </c>
      <c r="T4" s="7" t="n">
        <v>0.85</v>
      </c>
      <c r="U4" s="7" t="inlineStr">
        <is>
          <t>L'operatore esegue un'operazione manuale di estrazione del pezzo direttamente dall'area di stampaggio della pressa senza l'uso di guanti protettivi (S6, S3). Sebbene la macchina sembri ferma durante l'estrazione, l'accesso diretto a parti meccaniche calde o potenzialmente in movimento senza adeguate barriere o DPI rappresenta un rischio significativo.</t>
        </is>
      </c>
      <c r="V4" s="7" t="n">
        <v>0</v>
      </c>
      <c r="W4" s="7" t="n">
        <v>0</v>
      </c>
      <c r="X4" s="7" t="n">
        <v>0.1109</v>
      </c>
      <c r="Y4" s="7" t="n">
        <v>0</v>
      </c>
      <c r="Z4" s="7" t="n">
        <v>0</v>
      </c>
      <c r="AA4" s="7" t="n">
        <v>0.25</v>
      </c>
      <c r="AB4" s="7" t="n">
        <v>0.5553</v>
      </c>
      <c r="AC4" s="7" t="n">
        <v>0.037</v>
      </c>
      <c r="AD4" s="7" t="n">
        <v>2.0546</v>
      </c>
      <c r="AE4" s="7" t="n">
        <v>4.9</v>
      </c>
      <c r="AF4" s="7" t="n">
        <v>0.75</v>
      </c>
      <c r="AG4" s="7" t="n">
        <v>0.982</v>
      </c>
      <c r="AH4" s="7" t="n">
        <v>0.0549</v>
      </c>
      <c r="AI4" s="7" t="n">
        <v>5.3912</v>
      </c>
      <c r="AJ4" s="7" t="n">
        <v>12.87</v>
      </c>
      <c r="AK4" s="7" t="n">
        <v>0</v>
      </c>
      <c r="AL4" s="7" t="n">
        <v>0.008200000000000001</v>
      </c>
      <c r="AM4" s="7" t="n">
        <v>0.1538</v>
      </c>
      <c r="AN4" s="7" t="n">
        <v>0.1261</v>
      </c>
      <c r="AO4" s="7" t="n">
        <v>0.3</v>
      </c>
      <c r="AP4" s="7" t="n">
        <v>0</v>
      </c>
      <c r="AQ4" s="7" t="n">
        <v>0</v>
      </c>
      <c r="AR4" s="7" t="n">
        <v>0.2228</v>
      </c>
      <c r="AS4" s="7" t="n">
        <v>0</v>
      </c>
      <c r="AT4" s="7" t="n">
        <v>0</v>
      </c>
      <c r="AU4" s="7" t="n">
        <v>0.75</v>
      </c>
      <c r="AV4" s="7" t="n">
        <v>0.9955000000000001</v>
      </c>
      <c r="AW4" s="7" t="n">
        <v>0.3447</v>
      </c>
      <c r="AX4" s="7" t="n">
        <v>34.3149</v>
      </c>
      <c r="AY4" s="7" t="n">
        <v>81.92</v>
      </c>
      <c r="AZ4" s="7" t="n">
        <v>0</v>
      </c>
      <c r="BA4" s="7" t="n">
        <v>0</v>
      </c>
      <c r="BB4" s="7" t="n">
        <v>0.0759</v>
      </c>
      <c r="BC4" s="7" t="n">
        <v>0</v>
      </c>
      <c r="BD4" s="7" t="n">
        <v>0</v>
      </c>
    </row>
    <row r="5" ht="34" customHeight="1">
      <c r="A5" s="7" t="n">
        <v>3</v>
      </c>
      <c r="B5" s="7" t="n">
        <v>6</v>
      </c>
      <c r="C5" s="7" t="n">
        <v>10</v>
      </c>
      <c r="D5" s="7" t="n">
        <v>4</v>
      </c>
      <c r="E5" s="7" t="inlineStr">
        <is>
          <t>{"analisi_scena": {"contesto": "Reparto industriale per lo stampaggio di materie plastiche.", "persone": [{"ruolo": "Operatore 1 (sinistra)", "abbigliamento": "T-shirt rosa, cappellino nero.", "dpi_rilevati": "Nessun DPI visibile (mancanza di guanti protettivi e occhiali di sicurezza).", "azione": "Manipola e ispeziona un pezzo in plastica nera appena stampato."}, {"ruolo": "Operatore 2 (destra)", "abbigliamento": "Maglia blu, parzialmente visibile di spalle.", "dpi_rilevati": "Guanto protettivo blu sulla mano destra.", "azione": "Utilizza il pannello di controllo digitale del macchinario."}], "macchinari_e_oggetti": {"macchinario": "Pressa industriale per stampaggio a iniezione con interfaccia digitale.", "oggetti": "Componenti plastici neri, sacchi di materiale e sedie colorate impilate sullo sfondo."}, "condizioni_ambientali": {"illuminazione": "Sufficiente, di tipo artificiale.", "ordine": "Presenza di materiali stoccati che limitano parzialmente lo spazio di manovra."}, "limiti_osservativi": "L'inquadratura ravvicinata impedisce la vista degli arti inferiori e dei dettagli interni della zona di stampaggio.", "analisi_sicurezza": {"dinamica": "Co-presenza di due operatori a ridosso della zona operativa della pressa.", "fattori_rischio": "L'operatore che maneggia il pezzo plastico non indossa guanti, esponendosi a potenziali rischi termici o meccanici.", "sviluppi_plausibili": "Contatto accidentale con parti calde del pezzo o elementi mobili della pressa in caso di attivazione imprevista."}}}</t>
        </is>
      </c>
      <c r="F5" s="7" t="n">
        <v>65</v>
      </c>
      <c r="G5" s="7" t="inlineStr">
        <is>
          <t>Il punteggio di 65 è giustificato dalla mancata adozione dei DPI essenziali in un'area operativa a rischio. L'Operatore 1 manipola un pezzo plastico appena stampato (soggetto a rischi termici e presenza di bave taglienti) senza guanti protettivi e occhiali di sicurezza. La contemporanea presenza dell'Operatore 2 che agisce sul pannello di controllo della pressa aumenta il rischio di attivazioni accidentali o movimenti imprevisti del macchinario durante la manipolazione.</t>
        </is>
      </c>
      <c r="H5" s="7" t="n">
        <v>75.56</v>
      </c>
      <c r="I5" s="8" t="inlineStr">
        <is>
          <t>rosso</t>
        </is>
      </c>
      <c r="J5" s="7" t="inlineStr">
        <is>
          <t>{"scene_state": "Interno di un impianto industriale per lo stampaggio di materie plastiche.", "environmental_conditions": ["Illuminazione artificiale costante", "Ambiente di lavoro al coperto"], "people": ["Un operatore giovane con maglietta rosa e cappellino nero.", "Un operatore con capelli grigi corti vicino al pannello di controllo."], "objects": ["Pezzi plastici stampati di colore nero", "Sacchi bianchi sullo sfondo", "Sedie di plastica colorate impilate sullo sfondo"], "machines": ["Pressa per stampaggio a iniezione di colore arancione e beige con pannello di controllo digitale"], "observable_actions": ["L'operatore con la maglietta rosa preleva un componente in plastica nera dalla pressa.", "L'operatore vicino al pannello osserva lo schermo e interagisce con i comandi."], "visible_ppe": ["Guanto protettivo blu sulla mano destra dell'operatore vicino al pannello."], "notes_visibility_limitations": "La visuale è parzialmente limitata dalla struttura della macchina e dall'angolazione della telecamera."}</t>
        </is>
      </c>
      <c r="K5" s="7" t="inlineStr">
        <is>
          <t>{"unsafe_behaviors": ["Possibile prelievo manuale di componenti dalla pressa senza l'uso visibile di DPI idonei (guanti protettivi) per l'operatore in maglietta rosa."], "vulnerable_elements": ["Operatore con maglietta rosa esposto alla zona di prelievo della pressa", "Operatore vicino al pannello di controllo"],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0.8, "diagnostic_notes": "L'attività principale comporta il prelievo manuale di un componente plastico direttamente dalla pressa (S6). Sebbene le macchine moderne siano dotate di sistemi di sicurezza interbloccati, l'accesso all'area di stampaggio presenta rischi termici e meccanici residui. Non è chiaramente visibile l'uso di guanti protettivi da parte dell'operatore che effettua il prelievo (S3). La visibilità è parzialmente limitata dalla struttura della macchina. Non si rileva la presenza di mezzi di movimentazione o carichi pesanti."}</t>
        </is>
      </c>
      <c r="L5" s="7" t="inlineStr">
        <is>
          <t>{"causal_chain_plausible": true, "causal_chain_text": "L'operatore in maglietta rosa effettua il prelievo manuale del pezzo plastico direttamente dalla pressa senza l'uso visibile di guanti protettivi. Contemporaneamente, un secondo operatore agisce sul pannello di controllo. Un eventuale comando errato o un movimento imprevisto della macchina durante l'accesso manuale, unito alla mancanza di DPI, può causare lesioni termiche o meccaniche.", "near_miss_or_incident_scenario": "Ustione della mano dell'operatore per contatto con il pezzo caldo o con parti della pressa, oppure schiacciamento dell'arto dovuto all'avvio intempestivo del ciclo di stampaggio.", "contributing_factors": ["Mancato uso visibile di guanti protettivi idonei per il prelievo di componenti caldi.", "Accesso manuale diretto alla zona di stampaggio della pressa.", "Presenza di un secondo operatore al pannello di controllo che potrebbe attivare involontariamente la macchina."]}</t>
        </is>
      </c>
      <c r="M5" s="7" t="n">
        <v>55</v>
      </c>
      <c r="N5" s="7" t="inlineStr">
        <is>
          <t>Il rischio è classificato come significativo a causa del prelievo manuale di pezzi potenzialmente caldi dalla pressa senza l'uso visibile di guanti protettivi. La contemporanea presenza di un secondo operatore ai comandi della macchina introduce un potenziale rischio di azionamento accidentale o di mancata coordinazione.</t>
        </is>
      </c>
      <c r="O5" s="7" t="n">
        <v>64.36</v>
      </c>
      <c r="P5" s="11" t="inlineStr">
        <is>
          <t>arancione</t>
        </is>
      </c>
      <c r="Q5" s="7" t="n">
        <v>35.26</v>
      </c>
      <c r="R5" s="7" t="n">
        <v>37.42</v>
      </c>
      <c r="S5" s="9" t="inlineStr">
        <is>
          <t>giallo</t>
        </is>
      </c>
      <c r="T5" s="7" t="n">
        <v>0.8</v>
      </c>
      <c r="U5" s="7" t="inlineStr">
        <is>
          <t>L'attività principale comporta il prelievo manuale di un componente plastico direttamente dalla pressa (S6). Sebbene le macchine moderne siano dotate di sistemi di sicurezza interbloccati, l'accesso all'area di stampaggio presenta rischi termici e meccanici residui. Non è chiaramente visibile l'uso di guanti protettivi da parte dell'operatore che effettua il prelievo (S3). La visibilità è parzialmente limitata dalla struttura della macchina. Non si rileva la presenza di mezzi di movimentazione o carichi pesanti.</t>
        </is>
      </c>
      <c r="V5" s="7" t="n">
        <v>0</v>
      </c>
      <c r="W5" s="7" t="n">
        <v>0</v>
      </c>
      <c r="X5" s="7" t="n">
        <v>0.1109</v>
      </c>
      <c r="Y5" s="7" t="n">
        <v>0</v>
      </c>
      <c r="Z5" s="7" t="n">
        <v>0</v>
      </c>
      <c r="AA5" s="7" t="n">
        <v>0.25</v>
      </c>
      <c r="AB5" s="7" t="n">
        <v>0.5553</v>
      </c>
      <c r="AC5" s="7" t="n">
        <v>0.037</v>
      </c>
      <c r="AD5" s="7" t="n">
        <v>2.0546</v>
      </c>
      <c r="AE5" s="7" t="n">
        <v>5.83</v>
      </c>
      <c r="AF5" s="7" t="n">
        <v>0.25</v>
      </c>
      <c r="AG5" s="7" t="n">
        <v>0.2689</v>
      </c>
      <c r="AH5" s="7" t="n">
        <v>0.0549</v>
      </c>
      <c r="AI5" s="7" t="n">
        <v>1.4763</v>
      </c>
      <c r="AJ5" s="7" t="n">
        <v>4.19</v>
      </c>
      <c r="AK5" s="7" t="n">
        <v>0</v>
      </c>
      <c r="AL5" s="7" t="n">
        <v>0.008200000000000001</v>
      </c>
      <c r="AM5" s="7" t="n">
        <v>0.1538</v>
      </c>
      <c r="AN5" s="7" t="n">
        <v>0.1261</v>
      </c>
      <c r="AO5" s="7" t="n">
        <v>0.36</v>
      </c>
      <c r="AP5" s="7" t="n">
        <v>0</v>
      </c>
      <c r="AQ5" s="7" t="n">
        <v>0</v>
      </c>
      <c r="AR5" s="7" t="n">
        <v>0.2228</v>
      </c>
      <c r="AS5" s="7" t="n">
        <v>0</v>
      </c>
      <c r="AT5" s="7" t="n">
        <v>0</v>
      </c>
      <c r="AU5" s="7" t="n">
        <v>0.5</v>
      </c>
      <c r="AV5" s="7" t="n">
        <v>0.9167999999999999</v>
      </c>
      <c r="AW5" s="7" t="n">
        <v>0.3447</v>
      </c>
      <c r="AX5" s="7" t="n">
        <v>31.6021</v>
      </c>
      <c r="AY5" s="7" t="n">
        <v>89.63</v>
      </c>
      <c r="AZ5" s="7" t="n">
        <v>0</v>
      </c>
      <c r="BA5" s="7" t="n">
        <v>0</v>
      </c>
      <c r="BB5" s="7" t="n">
        <v>0.0759</v>
      </c>
      <c r="BC5" s="7" t="n">
        <v>0</v>
      </c>
      <c r="BD5" s="7" t="n">
        <v>0</v>
      </c>
    </row>
    <row r="6" ht="34" customHeight="1">
      <c r="A6" s="7" t="n">
        <v>4</v>
      </c>
      <c r="B6" s="7" t="n">
        <v>8</v>
      </c>
      <c r="C6" s="7" t="n">
        <v>12</v>
      </c>
      <c r="D6" s="7" t="n">
        <v>4</v>
      </c>
      <c r="E6" s="7" t="inlineStr">
        <is>
          <t>{"analisi_sicurezza": {"finestra_temporale": {"inizio_s": 8.0, "fine_s": 12.0, "durata_s": 4.0}, "scena_e_contesto": {"descrizione_generale": "Area di produzione industriale con macchinario di stampaggio a iniezione.", "contesto": "Fabbrica di manufatti plastici, presenza di materiale stoccato sullo sfondo."}, "soggetti_e_oggetti": {"persone": [{"id": 1, "ruolo": "Operatore macchina", "abbigliamento": "T-shirt blu, guanto protettivo blu"}, {"id": 2, "ruolo": "Operatore/Assistente", "abbigliamento": "T-shirt rosa, cappellino nero"}], "macchinari": "Pressa a iniezione per plastica (marca MIR) con pannello di controllo digitale.", "oggetti": "Sedie di plastica impilate, sacchi bianchi, bobine nere, pezzo plastico stampato."}, "dinamiche_e_condizioni": {"azioni": "L'operatore 1 interagisce con il pannello di controllo. L'operatore 2 manipola un pezzo e si china.", "condizioni_ambientali": "Illuminazione interna sufficiente, spazi di lavoro parzialmente ristretti.", "limiti_visibilita": "Inquadratura ravvicinata che limita la visuale sugli arti inferiori e sulle parti in movimento della pressa."}, "valutazione_rischi": {"dpi_rilevati": "Guanto protettivo singolo (operatore 1). Assenza di elmetti, occhiali protettivi o scarpe antinfortunistiche visibili.", "fattori_contribuenti": "Prossimità alla zona di stampaggio attiva, potenziale distrazione durante la manipolazione dei pezzi.", "sviluppi_rischiosi": "Rischio moderato di schiacciamento o ustione per contatto accidentale con parti calde o in movimento della pressa, aggravato dalla mancanza di DPI completi."}}}</t>
        </is>
      </c>
      <c r="F6" s="7" t="n">
        <v>55</v>
      </c>
      <c r="G6" s="7" t="inlineStr">
        <is>
          <t>Il punteggio di 55 indica un rischio moderato dovuto alla presenza di operatori attivi vicino a una pressa a iniezione senza i DPI completi necessari (mancano occhiali protettivi, elmetti e calzature di sicurezza, con un solo guanto rilevato). L'interazione ravvicinata con il macchinario aumenta la probabilità di contatti accidentali, ustioni o schiacciamenti.</t>
        </is>
      </c>
      <c r="H6" s="7" t="n">
        <v>63.22</v>
      </c>
      <c r="I6" s="11" t="inlineStr">
        <is>
          <t>arancione</t>
        </is>
      </c>
      <c r="J6" s="7" t="inlineStr">
        <is>
          <t>{"scene_state": "Area di produzione industriale attiva, focalizzata su un macchinario di stampaggio a iniezione.", "environmental_conditions": ["Illuminazione artificiale interna costante", "Ambiente di fabbrica con materiali stoccati sullo sfondo"], "people": ["Un operatore con capelli grigi, visto di spalle/profilo, vicino al pannello di controllo", "Un lavoratore con maglietta rosa e cappellino nero posizionato davanti alla macchina"], "objects": ["Sedie di plastica colorate impilate sullo sfondo", "Sacchi bianchi", "Bobine di plastica nera a sinistra", "Pannello di controllo digitale"], "machines": ["Grande pressa per stampaggio a iniezione di colore arancione e grigio"], "observable_actions": ["L'operatore sulla destra interagisce con il pannello di controllo della macchina", "Il lavoratore con la maglietta rosa tiene in mano un oggetto nero e successivamente si abbassa"], "visible_ppe": ["Guanto protettivo di colore blu sulla mano destra dell'operatore"], "notes_visibility_limitations": "La telecamera inquadra i soggetti dall'alto e di spalle/profilo, limitando la visibilità completa dei dettagli del viso e della parte inferiore del corpo."}</t>
        </is>
      </c>
      <c r="K6" s="7" t="inlineStr">
        <is>
          <t>{"unsafe_behaviors": ["Possibile interazione ravvicinata con la pressa senza DPI completi visibili", "Flessione del busto/chinarsi in prossimità di organi meccanici della pressa"], "vulnerable_elements": ["Lavoratore con maglietta rosa posizionato davanti alla pressa", "Operatore vicino al pannello di controllo"],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0.7, "diagnostic_notes": "La vicinanza del lavoratore in maglietta rosa alla pressa di stampaggio e l'azione di chinarsi per raccogliere o manipolare un oggetto nero configurano un rischio moderato di accesso a parti calde o in movimento (S6). La visuale dall'alto e di spalle limita la verifica completa dei DPI (es. scarpe antinfortunistiche, occhiali) e dell'esatta traiettoria delle mani rispetto alla zona di stampaggio."}</t>
        </is>
      </c>
      <c r="L6" s="7" t="inlineStr">
        <is>
          <t>{"causal_chain_plausible": true, "causal_chain_text": "La vicinanza del lavoratore in maglietta rosa alla pressa attiva, combinata con l'atto di chinarsi per manipolare un oggetto vicino alla macchina, può causare un contatto involontario con parti calde o organi meccanici in movimento, facilitato dalla potenziale mancanza di DPI protettivi completi.", "near_miss_or_incident_scenario": "Contatto accidentale, ustione o intrappolamento degli arti superiori con le parti calde o in movimento della pressa a iniezione durante la flessione del busto del lavoratore.", "contributing_factors": ["Presenza attiva e ravvicinata del lavoratore davanti alla pressa di stampaggio", "Flessione del busto e manipolazione di un oggetto vicino a organi meccanici", "Mancata evidenza di DPI completi (es. protezione braccia/mani per il lavoratore in rosa)", "Visuale e attenzione potenzialmente ridotte durante l'operazione manuale"]}</t>
        </is>
      </c>
      <c r="M6" s="7" t="n">
        <v>35</v>
      </c>
      <c r="N6" s="7" t="inlineStr">
        <is>
          <t>Il punteggio riflette un rischio moderato dovuto alla vicinanza del lavoratore alla pressa attiva e all'atto di chinarsi vicino a parti meccaniche potenzialmente calde o in movimento senza DPI completi visibili. Sebbene l'operatore al pannello presidi la macchina, la postura e la manipolazione manuale aumentano la probabilità di contatti accidentali.</t>
        </is>
      </c>
      <c r="O6" s="7" t="n">
        <v>46.74</v>
      </c>
      <c r="P6" s="9" t="inlineStr">
        <is>
          <t>giallo</t>
        </is>
      </c>
      <c r="Q6" s="7" t="n">
        <v>36.23</v>
      </c>
      <c r="R6" s="7" t="n">
        <v>36.95</v>
      </c>
      <c r="S6" s="9" t="inlineStr">
        <is>
          <t>giallo</t>
        </is>
      </c>
      <c r="T6" s="7" t="n">
        <v>0.7</v>
      </c>
      <c r="U6" s="7" t="inlineStr">
        <is>
          <t>La vicinanza del lavoratore in maglietta rosa alla pressa di stampaggio e l'azione di chinarsi per raccogliere o manipolare un oggetto nero configurano un rischio moderato di accesso a parti calde o in movimento (S6). La visuale dall'alto e di spalle limita la verifica completa dei DPI (es. scarpe antinfortunistiche, occhiali) e dell'esatta traiettoria delle mani rispetto alla zona di stampaggio.</t>
        </is>
      </c>
      <c r="V6" s="7" t="n">
        <v>0</v>
      </c>
      <c r="W6" s="7" t="n">
        <v>0</v>
      </c>
      <c r="X6" s="7" t="n">
        <v>0.1109</v>
      </c>
      <c r="Y6" s="7" t="n">
        <v>0</v>
      </c>
      <c r="Z6" s="7" t="n">
        <v>0</v>
      </c>
      <c r="AA6" s="7" t="n">
        <v>0.5</v>
      </c>
      <c r="AB6" s="7" t="n">
        <v>0.8176</v>
      </c>
      <c r="AC6" s="7" t="n">
        <v>0.037</v>
      </c>
      <c r="AD6" s="7" t="n">
        <v>3.0251</v>
      </c>
      <c r="AE6" s="7" t="n">
        <v>8.35</v>
      </c>
      <c r="AF6" s="7" t="n">
        <v>0.25</v>
      </c>
      <c r="AG6" s="7" t="n">
        <v>0.2689</v>
      </c>
      <c r="AH6" s="7" t="n">
        <v>0.0549</v>
      </c>
      <c r="AI6" s="7" t="n">
        <v>1.4763</v>
      </c>
      <c r="AJ6" s="7" t="n">
        <v>4.07</v>
      </c>
      <c r="AK6" s="7" t="n">
        <v>0</v>
      </c>
      <c r="AL6" s="7" t="n">
        <v>0.008200000000000001</v>
      </c>
      <c r="AM6" s="7" t="n">
        <v>0.1538</v>
      </c>
      <c r="AN6" s="7" t="n">
        <v>0.1261</v>
      </c>
      <c r="AO6" s="7" t="n">
        <v>0.35</v>
      </c>
      <c r="AP6" s="7" t="n">
        <v>0</v>
      </c>
      <c r="AQ6" s="7" t="n">
        <v>0</v>
      </c>
      <c r="AR6" s="7" t="n">
        <v>0.2228</v>
      </c>
      <c r="AS6" s="7" t="n">
        <v>0</v>
      </c>
      <c r="AT6" s="7" t="n">
        <v>0</v>
      </c>
      <c r="AU6" s="7" t="n">
        <v>0.5</v>
      </c>
      <c r="AV6" s="7" t="n">
        <v>0.9167999999999999</v>
      </c>
      <c r="AW6" s="7" t="n">
        <v>0.3447</v>
      </c>
      <c r="AX6" s="7" t="n">
        <v>31.6021</v>
      </c>
      <c r="AY6" s="7" t="n">
        <v>87.23</v>
      </c>
      <c r="AZ6" s="7" t="n">
        <v>0</v>
      </c>
      <c r="BA6" s="7" t="n">
        <v>0</v>
      </c>
      <c r="BB6" s="7" t="n">
        <v>0.0759</v>
      </c>
      <c r="BC6" s="7" t="n">
        <v>0</v>
      </c>
      <c r="BD6" s="7" t="n">
        <v>0</v>
      </c>
    </row>
    <row r="7" ht="34" customHeight="1">
      <c r="A7" s="7" t="n">
        <v>5</v>
      </c>
      <c r="B7" s="7" t="n">
        <v>10</v>
      </c>
      <c r="C7" s="7" t="n">
        <v>14</v>
      </c>
      <c r="D7" s="7" t="n">
        <v>4</v>
      </c>
      <c r="E7" s="7" t="inlineStr">
        <is>
          <t>{"analisi_scena": {"descrizione_generale": "Area di produzione industriale con macchinari pesanti e transito di personale.", "contesto": "Fabbrica di stampaggio materie plastiche, evidenziata da pile di sedie colorate e sacchi di materia prima.", "macchinari_presenti": [{"tipo": "Pressa per stampaggio a iniezione", "marca_visibile": "MIR", "stato": "In funzione o in fase di programmazione"}]}, "personale_e_dpi": {"persone_rilevate": 3, "dettagli_operatori": [{"id": "Operatore_1", "posizione": "Primo piano, centro-sinistra", "azione": "Si china vicino alla macchina", "dpi_rilevati": "Nessuno (indossa un cappellino da baseball)"}, {"id": "Operatore_2", "posizione": "Primo piano, destra", "azione": "Monitora il pannello di controllo", "dpi_rilevati": "Nessuno visibile"}, {"id": "Operatore_3", "posizione": "Sfondo, sinistra", "azione": "Transita nell'area di lavoro", "dpi_rilevati": "Nessuno visibile"}], "valutazione_dpi": "Mancanza di DPI standard visibili come elmetti, occhiali protettivi o scarpe antinfortunistiche (non verificabili)."}, "condizioni_ambientali_e_visibilita": {"illuminazione": "Sufficiente, artificiale", "ordine_pulizia": "Presenza di ostacoli e materiale di stoccaggio vicino alle vie di transito", "limitazioni_visive": "Inquadratura ravvicinata che occlude la parte inferiore del corpo degli operatori e i dettagli del pavimento."}, "analisi_rischi": {"dinamiche_in_corso": "L'operatore 1 si muove repentinamente chinandosi vicino alla pressa mentre l'operatore 2 interagisce con i comandi.", "fattori_contribuenti": "Prossimità ravvicinata alle parti in movimento della macchina senza barriere fisiche attive visibili in quel momento.", "sviluppi_rischiosi_plausibili": "Rischio moderato di schiacciamento o urto accidentale se la macchina dovesse avviarsi improvvisamente durante i movimenti dell'operatore chinato."}}</t>
        </is>
      </c>
      <c r="F7" s="7" t="n">
        <v>75</v>
      </c>
      <c r="G7" s="7" t="inlineStr">
        <is>
          <t>Il punteggio di 75 è giustificato dalla presenza di un operatore chinato in prossimità delle parti in movimento della pressa mentre un altro interagisce con i comandi, configurando un rischio concreto di schiacciamento o avvio accidentale. Aggravano lo scenario la totale assenza di DPI visibili (come elmetti e occhiali) e la presenza di ostacoli lungo le vie di transito.</t>
        </is>
      </c>
      <c r="H7" s="7" t="n">
        <v>75.29000000000001</v>
      </c>
      <c r="I7" s="8" t="inlineStr">
        <is>
          <t>rosso</t>
        </is>
      </c>
      <c r="J7" s="7" t="inlineStr">
        <is>
          <t>{"scene_state": "Ambiente industriale interno con macchinari per lo stampaggio a iniezione.", "environmental_conditions": ["Illuminazione artificiale", "Spazio al chiuso"], "people": ["Uomo con maglietta rosa e cappellino nero", "Uomo con maglietta nera e cappellino sullo sfondo", "Uomo con capelli grigi di spalle vicino al pannello di controllo"], "objects": ["Sedie di plastica impilate (rosse, verdi, blu)", "Sacchi bianchi", "Bobine o cilindri neri impilati", "Pannello di controllo con schermo"], "machines": ["Pressa per stampaggio a iniezione industriale (arancione e beige)"], "observable_actions": ["L'uomo in maglietta rosa si abbassa uscendo parzialmente dall'inquadratura", "L'uomo sullo sfondo cammina verso sinistra", "L'uomo di spalle osserva o interagisce con il pannello di controllo della macchina"], "visible_ppe": ["Nessun DPI visibile (es. elmetti, occhiali o gilet ad alta visibilità)"], "notes_visibility_limitations": "Inquadratura ravvicinata che taglia la parte inferiore del corpo dei soggetti; parziale occlusione dei movimenti."}</t>
        </is>
      </c>
      <c r="K7" s="7" t="inlineStr">
        <is>
          <t>{"unsafe_behaviors": ["Mancato utilizzo di DPI visibili (elmetti, occhiali di protezione, gilet ad alta visibilità) in presenza di macchinari industriali attivi", "Flessione del busto dell'operatore in maglietta rosa potenzialmente non ergonomica o senza visibilità del carico"], "vulnerable_elements": ["Uomo con maglietta rosa", "Uomo con capelli grigi vicino al pannello di controllo", "Uomo con maglietta nera sullo sfondo"], "risk_cues": {"S1_people_vehicle_interference": 0.0, "S2_visibility_attention_reduction": 0.25, "S3_non_compliant_behavior": 0.75, "S4_vehicle_infrastructure_interference": 0.0, "S5_storage_structural_instability": 0.25, "S6_access_to_moving_mechanical_parts": 0.25, "S7_manual_handling_heavy_unstable_loads": 0.25}, "cue_confidence": 0.8, "diagnostic_notes": "La non conformità principale riguarda l'assenza di DPI visibili in un'area con presse per stampaggio. L'inquadratura ravvicinata che taglia la parte inferiore del corpo limita la valutazione completa della postura di movimentazione (S7) e dell'interazione con le parti inferiori della macchina (S6). Presenza di materiali stoccati (sacchi, bobine) che richiedono attenzione ma non mostrano instabilità immediata."}</t>
        </is>
      </c>
      <c r="L7" s="7" t="inlineStr">
        <is>
          <t>{"causal_chain_plausible": true, "causal_chain_text": "L'assenza di DPI protettivi (occhiali, elmetto) in un'area con presse a iniezione attive espone i lavoratori a rischi immediati. Una potenziale anomalia della pressa o la proiezione di materiale fuso/frammenti, combinata con la vicinanza degli operatori e movimenti di flessione non ergonomici, può causare lesioni gravi senza barriere di protezione.", "near_miss_or_incident_scenario": "Un operatore viene colpito agli occhi da micro-frammenti o schizzi di materiale plastico caldo espulsi dalla pressa durante il ciclo di stampaggio, oppure subisce un trauma cranico urtando la struttura della macchina mentre si rialza.", "contributing_factors": ["Mancato utilizzo di DPI di base (occhiali di sicurezza ed elmetto)", "Operazioni in prossimità di una pressa per stampaggio a iniezione attiva", "Flessione del busto potenzialmente non ergonomica e con visibilità limitata"]}</t>
        </is>
      </c>
      <c r="M7" s="7" t="n">
        <v>55</v>
      </c>
      <c r="N7" s="7" t="inlineStr">
        <is>
          <t>Il punteggio riflette un rischio significativo dovuto alla totale assenza di DPI visibili, come occhiali protettivi ed elmetti, in prossimità di una pressa per stampaggio attiva. La combinazione di mancata protezione e movimenti potenzialmente non ergonomici aumenta la probabilità di lesioni in caso di anomalie o contatti accidentali.</t>
        </is>
      </c>
      <c r="O7" s="7" t="n">
        <v>56.7</v>
      </c>
      <c r="P7" s="11" t="inlineStr">
        <is>
          <t>arancione</t>
        </is>
      </c>
      <c r="Q7" s="7" t="n">
        <v>20.94</v>
      </c>
      <c r="R7" s="7" t="n">
        <v>27.34</v>
      </c>
      <c r="S7" s="9" t="inlineStr">
        <is>
          <t>giallo</t>
        </is>
      </c>
      <c r="T7" s="7" t="n">
        <v>0.8</v>
      </c>
      <c r="U7" s="7" t="inlineStr">
        <is>
          <t>La non conformità principale riguarda l'assenza di DPI visibili in un'area con presse per stampaggio. L'inquadratura ravvicinata che taglia la parte inferiore del corpo limita la valutazione completa della postura di movimentazione (S7) e dell'interazione con le parti inferiori della macchina (S6). Presenza di materiali stoccati (sacchi, bobine) che richiedono attenzione ma non mostrano instabilità immediata.</t>
        </is>
      </c>
      <c r="V7" s="7" t="n">
        <v>0</v>
      </c>
      <c r="W7" s="7" t="n">
        <v>0</v>
      </c>
      <c r="X7" s="7" t="n">
        <v>0.1109</v>
      </c>
      <c r="Y7" s="7" t="n">
        <v>0</v>
      </c>
      <c r="Z7" s="7" t="n">
        <v>0</v>
      </c>
      <c r="AA7" s="7" t="n">
        <v>0.25</v>
      </c>
      <c r="AB7" s="7" t="n">
        <v>0.5553</v>
      </c>
      <c r="AC7" s="7" t="n">
        <v>0.037</v>
      </c>
      <c r="AD7" s="7" t="n">
        <v>2.0546</v>
      </c>
      <c r="AE7" s="7" t="n">
        <v>9.81</v>
      </c>
      <c r="AF7" s="7" t="n">
        <v>0.75</v>
      </c>
      <c r="AG7" s="7" t="n">
        <v>0.982</v>
      </c>
      <c r="AH7" s="7" t="n">
        <v>0.0549</v>
      </c>
      <c r="AI7" s="7" t="n">
        <v>5.3912</v>
      </c>
      <c r="AJ7" s="7" t="n">
        <v>25.75</v>
      </c>
      <c r="AK7" s="7" t="n">
        <v>0</v>
      </c>
      <c r="AL7" s="7" t="n">
        <v>0.008200000000000001</v>
      </c>
      <c r="AM7" s="7" t="n">
        <v>0.1538</v>
      </c>
      <c r="AN7" s="7" t="n">
        <v>0.1261</v>
      </c>
      <c r="AO7" s="7" t="n">
        <v>0.6</v>
      </c>
      <c r="AP7" s="7" t="n">
        <v>0.25</v>
      </c>
      <c r="AQ7" s="7" t="n">
        <v>0.0359</v>
      </c>
      <c r="AR7" s="7" t="n">
        <v>0.2228</v>
      </c>
      <c r="AS7" s="7" t="n">
        <v>0.7999000000000001</v>
      </c>
      <c r="AT7" s="7" t="n">
        <v>3.82</v>
      </c>
      <c r="AU7" s="7" t="n">
        <v>0.25</v>
      </c>
      <c r="AV7" s="7" t="n">
        <v>0.3543</v>
      </c>
      <c r="AW7" s="7" t="n">
        <v>0.3447</v>
      </c>
      <c r="AX7" s="7" t="n">
        <v>12.2127</v>
      </c>
      <c r="AY7" s="7" t="n">
        <v>58.32</v>
      </c>
      <c r="AZ7" s="7" t="n">
        <v>0.25</v>
      </c>
      <c r="BA7" s="7" t="n">
        <v>0.0474</v>
      </c>
      <c r="BB7" s="7" t="n">
        <v>0.0759</v>
      </c>
      <c r="BC7" s="7" t="n">
        <v>0.3598</v>
      </c>
      <c r="BD7" s="7" t="n">
        <v>1.72</v>
      </c>
    </row>
    <row r="8" ht="34" customHeight="1">
      <c r="A8" s="7" t="n">
        <v>6</v>
      </c>
      <c r="B8" s="7" t="n">
        <v>12</v>
      </c>
      <c r="C8" s="7" t="n">
        <v>16</v>
      </c>
      <c r="D8" s="7" t="n">
        <v>4</v>
      </c>
      <c r="E8" s="7" t="inlineStr">
        <is>
          <t>{"metadati": {"finestra_temporale": "12.0s - 16.0s", "durata_s": 4.0}, "analisi_scena": {"contesto": "Area produttiva industriale, presumibilmente stampaggio di materie plastiche.", "macchinari": "Pressa ad iniezione industriale di grandi dimensioni (marca MIR) dotata di interfaccia di controllo digitale.", "oggetti": "Sedie in plastica impilate sullo sfondo, sacchi industriali bianchi, bobine di materiale nero.", "persone": [{"descrizione": "Operatore di spalle vicino al pannello di controllo della pressa.", "abbigliamento": "Maglia blu con strisce bianche."}, {"descrizione": "Operatore che entra nell'inquadratura da sinistra guardando la macchina.", "abbigliamento": "Maglia rosa, cappellino con visiera nero."}, {"descrizione": "Operatore sullo sfondo che si allontana dall'area di lavoro.", "abbigliamento": "Maglia nera, jeans."}]}, "sicurezza_e_dpi": {"dpi_osservati": "Nessun DPI protettivo standard (elmetti, occhiali di sicurezza, protezione acustica) è chiaramente visibile sui soggetti.", "fattori_rischio_potenziali": "Presenza ravvicinata alla macchina in funzione senza visibili protezioni oculari o facciali.", "condizioni_ambientali": "Illuminazione interna standard, spazi di passaggio parzialmente occupati da materiali stoccati."}, "valutazione_dinamica": {"limiti_osservativi": "La prospettiva della telecamera non permette di verificare l'uso di scarpe antinfortunistiche o la presenza di barriere fisiche sul lato opposto della macchina.", "sviluppi_rischiosi": "Rischio moderato di lesioni da contatto o proiezione di materiali a causa della prossimità degli operatori alla zona operativa della pressa senza adeguate protezioni facciali."}}</t>
        </is>
      </c>
      <c r="F8" s="7" t="n">
        <v>55</v>
      </c>
      <c r="G8" s="7" t="inlineStr">
        <is>
          <t>Il punteggio riflette un rischio moderato-alto dovuto alla presenza di operatori a ridosso di una pressa industriale attiva senza DPI visibili (occhiali protettivi, elmetti). Si rileva inoltre un potenziale rischio di inciampo causato da materiali che occupano parzialmente le vie di passaggio.</t>
        </is>
      </c>
      <c r="H8" s="7" t="n">
        <v>63.12</v>
      </c>
      <c r="I8" s="11" t="inlineStr">
        <is>
          <t>arancione</t>
        </is>
      </c>
      <c r="J8" s="7" t="inlineStr">
        <is>
          <t>{"scene_state": "Ambiente industriale attivo con operatori vicino a un grande macchinario.", "environmental_conditions": ["Illuminazione interna artificiale", "Ambiente di fabbrica al chiuso"], "people": ["Operatore con maglietta rosa e cappellino nero in primo piano", "Operatore con capelli grigi e maglietta blu vicino al pannello di controllo", "Operatore con maglietta nera sullo sfondo"], "objects": ["Sedie di plastica colorate impilate", "Sacchi bianchi", "Cilindri di plastica nera", "Pannello di controllo con schermo"], "machines": ["Pressa per stampaggio a iniezione industriale"], "observable_actions": ["Un operatore si avvicina e osserva il macchinario", "Un operatore è posizionato davanti al pannello di controllo", "Un operatore si muove sullo sfondo"], "visible_ppe": ["Guanto da lavoro sulla mano sinistra dell'operatore con la maglietta rosa"], "notes_visibility_limitations": "Inquadratura fissa dall'alto; parziale occlusione dei dettagli operativi e di eventuali altri DPI."}</t>
        </is>
      </c>
      <c r="K8" s="7" t="inlineStr">
        <is>
          <t>{"unsafe_behaviors": ["Possibile carenza di DPI completi (visibile solo un guanto sulla mano sinistra)", "Avvicinamento ravvicinato a macchinario industriale attivo"], "vulnerable_elements": ["Operatore con maglietta rosa", "Operatore con maglietta blu", "Operatore con maglietta nera"],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"L'attività si svolge in prossimità di una pressa a iniezione attiva. Si rileva un potenziale rischio di accesso a organi in movimento (S6) e una parziale visibilità dei DPI (S3). L'inquadratura dall'alto limita la valutazione dettagliata delle barriere fisiche e dei dispositivi di sicurezza."}</t>
        </is>
      </c>
      <c r="L8" s="7" t="inlineStr">
        <is>
          <t>{"causal_chain_plausible": true, "causal_chain_text": "L'avvicinamento ravvicinato alla pressa attiva, unito alla potenziale mancanza di DPI completi (rilevato un solo guanto), può causare un contatto accidentale con parti meccaniche in movimento o superfici calde durante l'ispezione visiva o l'operazione.", "near_miss_or_incident_scenario": "Un operatore si sporge verso la pressa in funzione per osservare il processo e subisce un contatto accidentale con organi in movimento, provocando un trauma da schiacciamento o impigliamento.", "contributing_factors": ["Presenza di operatori a distanza ravvicinata da un macchinario industriale attivo.", "Utilizzo parziale o non verificabile dei DPI necessari (es. un solo guanto visibile).", "Possibile assenza o superamento di barriere fisiche di protezione della pressa."]}</t>
        </is>
      </c>
      <c r="M8" s="7" t="n">
        <v>55</v>
      </c>
      <c r="N8" s="7" t="inlineStr">
        <is>
          <t>Il punteggio riflette un rischio significativo dovuto alla vicinanza degli operatori a una pressa industriale attiva in assenza di DPI completi visibili. Esiste un pericolo concreto di contatto accidentale o impigliamento con le parti meccaniche in movimento.</t>
        </is>
      </c>
      <c r="O8" s="7" t="n">
        <v>55.68</v>
      </c>
      <c r="P8" s="11" t="inlineStr">
        <is>
          <t>arancione</t>
        </is>
      </c>
      <c r="Q8" s="7" t="n">
        <v>35.26</v>
      </c>
      <c r="R8" s="7" t="n">
        <v>35.67</v>
      </c>
      <c r="S8" s="9" t="inlineStr">
        <is>
          <t>giallo</t>
        </is>
      </c>
      <c r="T8" s="7" t="n">
        <v>0.7</v>
      </c>
      <c r="U8" s="7" t="inlineStr">
        <is>
          <t>L'attività si svolge in prossimità di una pressa a iniezione attiva. Si rileva un potenziale rischio di accesso a organi in movimento (S6) e una parziale visibilità dei DPI (S3). L'inquadratura dall'alto limita la valutazione dettagliata delle barriere fisiche e dei dispositivi di sicurezza.</t>
        </is>
      </c>
      <c r="V8" s="7" t="n">
        <v>0</v>
      </c>
      <c r="W8" s="7" t="n">
        <v>0</v>
      </c>
      <c r="X8" s="7" t="n">
        <v>0.1109</v>
      </c>
      <c r="Y8" s="7" t="n">
        <v>0</v>
      </c>
      <c r="Z8" s="7" t="n">
        <v>0</v>
      </c>
      <c r="AA8" s="7" t="n">
        <v>0.25</v>
      </c>
      <c r="AB8" s="7" t="n">
        <v>0.5553</v>
      </c>
      <c r="AC8" s="7" t="n">
        <v>0.037</v>
      </c>
      <c r="AD8" s="7" t="n">
        <v>2.0546</v>
      </c>
      <c r="AE8" s="7" t="n">
        <v>5.83</v>
      </c>
      <c r="AF8" s="7" t="n">
        <v>0.25</v>
      </c>
      <c r="AG8" s="7" t="n">
        <v>0.2689</v>
      </c>
      <c r="AH8" s="7" t="n">
        <v>0.0549</v>
      </c>
      <c r="AI8" s="7" t="n">
        <v>1.4763</v>
      </c>
      <c r="AJ8" s="7" t="n">
        <v>4.19</v>
      </c>
      <c r="AK8" s="7" t="n">
        <v>0</v>
      </c>
      <c r="AL8" s="7" t="n">
        <v>0.008200000000000001</v>
      </c>
      <c r="AM8" s="7" t="n">
        <v>0.1538</v>
      </c>
      <c r="AN8" s="7" t="n">
        <v>0.1261</v>
      </c>
      <c r="AO8" s="7" t="n">
        <v>0.36</v>
      </c>
      <c r="AP8" s="7" t="n">
        <v>0</v>
      </c>
      <c r="AQ8" s="7" t="n">
        <v>0</v>
      </c>
      <c r="AR8" s="7" t="n">
        <v>0.2228</v>
      </c>
      <c r="AS8" s="7" t="n">
        <v>0</v>
      </c>
      <c r="AT8" s="7" t="n">
        <v>0</v>
      </c>
      <c r="AU8" s="7" t="n">
        <v>0.5</v>
      </c>
      <c r="AV8" s="7" t="n">
        <v>0.9167999999999999</v>
      </c>
      <c r="AW8" s="7" t="n">
        <v>0.3447</v>
      </c>
      <c r="AX8" s="7" t="n">
        <v>31.6021</v>
      </c>
      <c r="AY8" s="7" t="n">
        <v>89.63</v>
      </c>
      <c r="AZ8" s="7" t="n">
        <v>0</v>
      </c>
      <c r="BA8" s="7" t="n">
        <v>0</v>
      </c>
      <c r="BB8" s="7" t="n">
        <v>0.0759</v>
      </c>
      <c r="BC8" s="7" t="n">
        <v>0</v>
      </c>
      <c r="BD8" s="7" t="n">
        <v>0</v>
      </c>
    </row>
    <row r="9" ht="34" customHeight="1">
      <c r="A9" s="7" t="n">
        <v>7</v>
      </c>
      <c r="B9" s="7" t="n">
        <v>14</v>
      </c>
      <c r="C9" s="7" t="n">
        <v>18</v>
      </c>
      <c r="D9" s="7" t="n">
        <v>4</v>
      </c>
      <c r="E9" s="7" t="inlineStr">
        <is>
          <t>{"metadati": {"finestra_temporale": "14.0 - 18.0 secondi", "durata": "4.0 secondi"}, "descrizione_scena": {"contesto": "Interno di un impianto industriale, presumibilmente stampaggio materie plastiche.", "condizioni_ambientali": "Illuminazione artificiale standard, ambiente di lavoro ordinato ma ristretto."}, "soggetti_coinvolti": [{"ruolo": "Operatore principale", "posizione": "Destra, di spalle rispetto alla telecamera", "azioni": "Interagisce con il pannello di controllo digitale del macchinario", "dpi_rilevati": ["Guanti protettivi"], "dpi_mancanti_potenziali": ["Elmetto di protezione", "Occhiali di sicurezza"]}, {"ruolo": "Osservatore", "posizione": "Sinistra, di profilo", "azioni": "Osserva l'operazione vicino al macchinario", "dpi_rilevati": ["Guanti protettivi", "Cappellino non protettivo"], "dpi_mancanti_potenziali": ["Elmetto di protezione", "Occhiali di sicurezza"]}], "elementi_materiali": {"macchinari": "Pressa per stampaggio a iniezione di grandi dimensioni (marca MIR).", "oggetti": "Pannello di controllo attivo, pile di sedie in plastica colorate sullo sfondo, bobine nere a sinistra."}, "analisi_sicurezza": {"limiti_visibilita": "Inquadratura dall'alto che occulta parzialmente il volto dell'operatore a destra e i dettagli interni del macchinario.", "fattori_contribuenti": "Prossimità fisica dei lavoratori a parti meccaniche potenzialmente calde o in movimento senza barriere totali visibili.", "sviluppi_rischiosi_plausibili": "Rischio moderato di lesioni da schiacciamento o ustione in caso di malfunzionamento o bypass delle sicurezze. Mancanza di protezione oculare e della testa in area operativa attiva."}}</t>
        </is>
      </c>
      <c r="F9" s="7" t="n">
        <v>35</v>
      </c>
      <c r="G9" s="7" t="inlineStr">
        <is>
          <t>Il punteggio di 35 indica un rischio moderato. Non sono presenti pericoli imminenti o incidenti in corso, ma si rileva il mancato utilizzo di DPI critici (elmetto e occhiali protettivi) da parte dell'operatore e dell'osservatore in un'area operativa attiva. La prossimità a una pressa a iniezione, caratterizzata da potenziali rischi di schiacciamento e contatto con superfici calde, configura una situazione di vulnerabilità che richiede attenzione.</t>
        </is>
      </c>
      <c r="H9" s="7" t="n">
        <v>46.25</v>
      </c>
      <c r="I9" s="9" t="inlineStr">
        <is>
          <t>giallo</t>
        </is>
      </c>
      <c r="J9" s="7" t="inlineStr">
        <is>
          <t>{"scene_state": "Ambiente industriale interno con due operatori vicino a un macchinario.", "environmental_conditions": ["Illuminazione interna sufficiente", "Area di stoccaggio visibile sullo sfondo con prodotti plastici impilati"], "people": ["Operatore a sinistra con t-shirt rosa e cappellino nero", "Operatore a destra di spalle con t-shirt blu"], "objects": ["Pannello di controllo digitale", "Sedie in plastica impilate (rosse, verdi, blu)", "Bobine di plastica nera"], "machines": ["Pressa per stampaggio a iniezione industriale di colore arancione e grigio"], "observable_actions": ["L'operatore a destra digita sul pannello di controllo del macchinario", "L'operatore a sinistra osserva l'operazione"], "visible_ppe": ["Guanti da lavoro blu indossati dall'operatore a destra"], "notes_visibility_limitations": "Inquadratura dall'alto; l'operatore a destra è visibile principalmente di spalle, limitando la visuale frontale."}</t>
        </is>
      </c>
      <c r="K9" s="7" t="inlineStr">
        <is>
          <t>{"unsafe_behaviors": [], "vulnerable_elements": ["Operatore al pannello di controllo", "Operatore osservatore"],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0.85, "diagnostic_notes": "L'attività si svolge in modo controllato presso il pannello di controllo della pressa. L'attenzione dell'operatore è focalizzata sulla programmazione (S2). Sullo sfondo sono presenti materiali plastici stoccati (sedie impilate, bobine), ma non mostrano segni di instabilità (S5). L'inquadratura dall'alto e di spalle limita la verifica completa dei DPI individuali (es. calzature di sicurezza o protezione visiva)."}</t>
        </is>
      </c>
      <c r="L9" s="7" t="inlineStr">
        <is>
          <t>{"causal_chain_plausible": false, "causal_chain_text": "La configurazione osservata non mostra elementi critici immediati. L'attività al pannello di controllo è svolta in modo controllato e non vi sono interferenze con parti meccaniche in movimento o carichi instabili.", "near_miss_or_incident_scenario": "Nessun incidente o near miss è direttamente prevedibile sulla base degli elementi visibili.", "contributing_factors": ["Limitazione della visibilità dei DPI completi dovuta all'inquadratura dall'alto e di spalle", "Focalizzazione dell'attenzione dell'operatore sul pannello digitale"]}</t>
        </is>
      </c>
      <c r="M9" s="7" t="n">
        <v>15</v>
      </c>
      <c r="N9" s="7" t="inlineStr">
        <is>
          <t>Il rischio è basso poiché l'attività al pannello di controllo si svolge in modo ordinato e senza comportamenti non conformi evidenti. Le uniche lievi attenzioni riguardano la limitata visibilità dei DPI completi dovuta all'inquadratura e la presenza di materiali stoccati sullo sfondo.</t>
        </is>
      </c>
      <c r="O9" s="7" t="n">
        <v>31.27</v>
      </c>
      <c r="P9" s="9" t="inlineStr">
        <is>
          <t>giallo</t>
        </is>
      </c>
      <c r="Q9" s="7" t="n">
        <v>4.06</v>
      </c>
      <c r="R9" s="7" t="n">
        <v>16.7</v>
      </c>
      <c r="S9" s="10" t="inlineStr">
        <is>
          <t>verde</t>
        </is>
      </c>
      <c r="T9" s="7" t="n">
        <v>0.85</v>
      </c>
      <c r="U9" s="7" t="inlineStr">
        <is>
          <t>L'attività si svolge in modo controllato presso il pannello di controllo della pressa. L'attenzione dell'operatore è focalizzata sulla programmazione (S2). Sullo sfondo sono presenti materiali plastici stoccati (sedie impilate, bobine), ma non mostrano segni di instabilità (S5). L'inquadratura dall'alto e di spalle limita la verifica completa dei DPI individuali (es. calzature di sicurezza o protezione visiva).</t>
        </is>
      </c>
      <c r="V9" s="7" t="n">
        <v>0</v>
      </c>
      <c r="W9" s="7" t="n">
        <v>0</v>
      </c>
      <c r="X9" s="7" t="n">
        <v>0.1109</v>
      </c>
      <c r="Y9" s="7" t="n">
        <v>0</v>
      </c>
      <c r="Z9" s="7" t="n">
        <v>0</v>
      </c>
      <c r="AA9" s="7" t="n">
        <v>0.25</v>
      </c>
      <c r="AB9" s="7" t="n">
        <v>0.5553</v>
      </c>
      <c r="AC9" s="7" t="n">
        <v>0.037</v>
      </c>
      <c r="AD9" s="7" t="n">
        <v>2.0546</v>
      </c>
      <c r="AE9" s="7" t="n">
        <v>50.61</v>
      </c>
      <c r="AF9" s="7" t="n">
        <v>0</v>
      </c>
      <c r="AG9" s="7" t="n">
        <v>0.0293</v>
      </c>
      <c r="AH9" s="7" t="n">
        <v>0.0549</v>
      </c>
      <c r="AI9" s="7" t="n">
        <v>0.1609</v>
      </c>
      <c r="AJ9" s="7" t="n">
        <v>3.96</v>
      </c>
      <c r="AK9" s="7" t="n">
        <v>0</v>
      </c>
      <c r="AL9" s="7" t="n">
        <v>0.008200000000000001</v>
      </c>
      <c r="AM9" s="7" t="n">
        <v>0.1538</v>
      </c>
      <c r="AN9" s="7" t="n">
        <v>0.1261</v>
      </c>
      <c r="AO9" s="7" t="n">
        <v>3.11</v>
      </c>
      <c r="AP9" s="7" t="n">
        <v>0.25</v>
      </c>
      <c r="AQ9" s="7" t="n">
        <v>0.0359</v>
      </c>
      <c r="AR9" s="7" t="n">
        <v>0.2228</v>
      </c>
      <c r="AS9" s="7" t="n">
        <v>0.7999000000000001</v>
      </c>
      <c r="AT9" s="7" t="n">
        <v>19.7</v>
      </c>
      <c r="AU9" s="7" t="n">
        <v>0</v>
      </c>
      <c r="AV9" s="7" t="n">
        <v>0.0266</v>
      </c>
      <c r="AW9" s="7" t="n">
        <v>0.3447</v>
      </c>
      <c r="AX9" s="7" t="n">
        <v>0.9169</v>
      </c>
      <c r="AY9" s="7" t="n">
        <v>22.58</v>
      </c>
      <c r="AZ9" s="7" t="n">
        <v>0</v>
      </c>
      <c r="BA9" s="7" t="n">
        <v>0</v>
      </c>
      <c r="BB9" s="7" t="n">
        <v>0.0759</v>
      </c>
      <c r="BC9" s="7" t="n">
        <v>0</v>
      </c>
      <c r="BD9" s="7" t="n">
        <v>0</v>
      </c>
    </row>
    <row r="10" ht="34" customHeight="1">
      <c r="A10" s="7" t="n">
        <v>8</v>
      </c>
      <c r="B10" s="7" t="n">
        <v>16</v>
      </c>
      <c r="C10" s="7" t="n">
        <v>20</v>
      </c>
      <c r="D10" s="7" t="n">
        <v>4</v>
      </c>
      <c r="E10" s="7" t="inlineStr">
        <is>
          <t>{"descrizione_generale": "Due operatori lavorano vicino a un macchinario industriale di stampaggio a iniezione.", "contesto": "Ambiente di produzione industriale, probabilmente plastica, data la presenza di sedie impilate sullo sfondo.", "persone": [{"ruolo": "Operatore a sinistra", "abbigliamento": "Maglietta rosa, cappellino nero, guanti protettivi blu", "azione": "Sistemazione dei guanti da lavoro"}, {"ruolo": "Operatore a destra", "abbigliamento": "Maglietta blu, guanti protettivi blu", "azione": "Interazione con il pannello di controllo digitale del macchinario"}], "macchinari_e_oggetti": {"principale": "Pressa a iniezione MIR con schermo di controllo attivo", "secondari": "Sedie e componenti plastici impilati"}, "condizioni_ambientali": {"illuminazione": "Luce artificiale interna adeguata", "limiti_visibilita": "L'operatore di destra copre parzialmente la visuale del pannello di controllo"}, "analisi_sicurezza": {"dpi_osservati": "Guanti protettivi blu. Non si osservano elmetti, occhiali di protezione o protezioni acustiche.", "dinamiche_rischiose": "La vicinanza di entrambi gli operatori alle parti mobili del macchinario durante la programmazione richiede coordinazione per evitare avviamenti accidentali.", "sviluppi_plausibili": "Rischio moderato di schiacciamento o intrappolamento degli arti superiori in caso di attivazione imprevista o malfunzionamento dei sistemi di blocco."}}</t>
        </is>
      </c>
      <c r="F10" s="7" t="n">
        <v>45</v>
      </c>
      <c r="G10" s="7" t="inlineStr">
        <is>
          <t>Il punteggio di 45 riflette un livello di rischio moderato. Sebbene gli operatori indossino guanti protettivi, si rileva la mancanza di altri DPI potenzialmente necessari (occhiali, elmetti). La vicinanza di entrambi alle parti mobili della pressa a iniezione durante la fase di interazione con il pannello richiede una coordinazione rigorosa per prevenire avviamenti accidentali o schiacciamenti, pur non essendoci un'emergenza immediata.</t>
        </is>
      </c>
      <c r="H10" s="7" t="n">
        <v>48</v>
      </c>
      <c r="I10" s="9" t="inlineStr">
        <is>
          <t>giallo</t>
        </is>
      </c>
      <c r="J10" s="7" t="inlineStr">
        <is>
          <t>{"scene_state": "Interno di un impianto industriale per lo stampaggio di materie plastiche.", "environmental_conditions": ["Illuminazione artificiale interna stabile"], "people": ["Operatore sulla sinistra con maglietta rosa e cappellino nero", "Operatore sulla destra di spalle con maglietta blu"], "objects": ["Sedie in plastica impilate sullo sfondo", "Bobine di materiale plastico nero", "Pannello di controllo digitale"], "machines": ["Pressa industriale per stampaggio a iniezione di colore arancione e grigio"], "observable_actions": ["L'operatore di destra digita sul pannello di controllo della pressa", "L'operatore di sinistra osserva e successivamente indossa dei guanti protettivi blu"], "visible_ppe": ["Guanti protettivi blu"], "notes_visibility_limitations": "L'operatore di destra è visibile solo di spalle, ostruendo la vista frontale."}</t>
        </is>
      </c>
      <c r="K10" s="7" t="inlineStr">
        <is>
          <t>{"unsafe_behaviors": [], "vulnerable_elements": ["Operatore con maglietta blu (di spalle)", "Operatore con maglietta rosa"],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situazione controllata. L'operatore di sinistra indossa correttamente i guanti protettivi (DPI). L'operatore di destra opera sul pannello di controllo di spalle rispetto all'area di transito, riducendo la propria consapevolezza situazionale posteriore (S2), ma non si registrano interferenze o pericoli immediati."}</t>
        </is>
      </c>
      <c r="L10" s="7" t="inlineStr">
        <is>
          <t>{"causal_chain_plausible": false, "causal_chain_text": "La situazione osservata risulta controllata e priva di pericoli immediati. Non si riscontrano sorgenti di rischio attive, come mezzi in transito o organi meccanici esposti, in grado di innescare una catena causale incidentale.", "near_miss_or_incident_scenario": "Nessun near miss o incidente è configurabile nelle condizioni attuali.", "contributing_factors": ["Posizione di spalle dell'operatore di destra che ne riduce la consapevolezza situazionale posteriore"]}</t>
        </is>
      </c>
      <c r="M10" s="7" t="n">
        <v>15</v>
      </c>
      <c r="N10" s="7" t="inlineStr">
        <is>
          <t>Il livello di rischio è basso poiché la situazione è controllata e l'operatore indossa correttamente i DPI. L'unico elemento di attenzione è la posizione di spalle dell'operatore al pannello, che riduce parzialmente la consapevolezza situazionale posteriore.</t>
        </is>
      </c>
      <c r="O10" s="7" t="n">
        <v>21.51</v>
      </c>
      <c r="P10" s="10" t="inlineStr">
        <is>
          <t>verde</t>
        </is>
      </c>
      <c r="Q10" s="7" t="n">
        <v>3.26</v>
      </c>
      <c r="R10" s="7" t="n">
        <v>8.640000000000001</v>
      </c>
      <c r="S10" s="10" t="inlineStr">
        <is>
          <t>verde</t>
        </is>
      </c>
      <c r="T10" s="7" t="n">
        <v>0.9</v>
      </c>
      <c r="U10" s="7" t="inlineStr">
        <is>
          <t>La scena mostra una situazione controllata. L'operatore di sinistra indossa correttamente i guanti protettivi (DPI). L'operatore di destra opera sul pannello di controllo di spalle rispetto all'area di transito, riducendo la propria consapevolezza situazionale posteriore (S2), ma non si registrano interferenze o pericoli immediati.</t>
        </is>
      </c>
      <c r="V10" s="7" t="n">
        <v>0</v>
      </c>
      <c r="W10" s="7" t="n">
        <v>0</v>
      </c>
      <c r="X10" s="7" t="n">
        <v>0.1109</v>
      </c>
      <c r="Y10" s="7" t="n">
        <v>0</v>
      </c>
      <c r="Z10" s="7" t="n">
        <v>0</v>
      </c>
      <c r="AA10" s="7" t="n">
        <v>0.25</v>
      </c>
      <c r="AB10" s="7" t="n">
        <v>0.5553</v>
      </c>
      <c r="AC10" s="7" t="n">
        <v>0.037</v>
      </c>
      <c r="AD10" s="7" t="n">
        <v>2.0546</v>
      </c>
      <c r="AE10" s="7" t="n">
        <v>63.02</v>
      </c>
      <c r="AF10" s="7" t="n">
        <v>0</v>
      </c>
      <c r="AG10" s="7" t="n">
        <v>0.0293</v>
      </c>
      <c r="AH10" s="7" t="n">
        <v>0.0549</v>
      </c>
      <c r="AI10" s="7" t="n">
        <v>0.1609</v>
      </c>
      <c r="AJ10" s="7" t="n">
        <v>4.94</v>
      </c>
      <c r="AK10" s="7" t="n">
        <v>0</v>
      </c>
      <c r="AL10" s="7" t="n">
        <v>0.008200000000000001</v>
      </c>
      <c r="AM10" s="7" t="n">
        <v>0.1538</v>
      </c>
      <c r="AN10" s="7" t="n">
        <v>0.1261</v>
      </c>
      <c r="AO10" s="7" t="n">
        <v>3.87</v>
      </c>
      <c r="AP10" s="7" t="n">
        <v>0</v>
      </c>
      <c r="AQ10" s="7" t="n">
        <v>0</v>
      </c>
      <c r="AR10" s="7" t="n">
        <v>0.2228</v>
      </c>
      <c r="AS10" s="7" t="n">
        <v>0</v>
      </c>
      <c r="AT10" s="7" t="n">
        <v>0</v>
      </c>
      <c r="AU10" s="7" t="n">
        <v>0</v>
      </c>
      <c r="AV10" s="7" t="n">
        <v>0.0266</v>
      </c>
      <c r="AW10" s="7" t="n">
        <v>0.3447</v>
      </c>
      <c r="AX10" s="7" t="n">
        <v>0.9169</v>
      </c>
      <c r="AY10" s="7" t="n">
        <v>28.13</v>
      </c>
      <c r="AZ10" s="7" t="n">
        <v>0</v>
      </c>
      <c r="BA10" s="7" t="n">
        <v>0</v>
      </c>
      <c r="BB10" s="7" t="n">
        <v>0.0759</v>
      </c>
      <c r="BC10" s="7" t="n">
        <v>0</v>
      </c>
      <c r="BD10" s="7" t="n">
        <v>0</v>
      </c>
    </row>
    <row r="11" ht="34" customHeight="1">
      <c r="A11" s="7" t="n">
        <v>9</v>
      </c>
      <c r="B11" s="7" t="n">
        <v>18</v>
      </c>
      <c r="C11" s="7" t="n">
        <v>22</v>
      </c>
      <c r="D11" s="7" t="n">
        <v>4</v>
      </c>
      <c r="E11" s="7" t="inlineStr">
        <is>
          <t>{"descrizione_generale": "La scena si svolge all'interno di un impianto industriale, presumibilmente dedicato allo stampaggio di materie plastiche, dove due operatori interagiscono nei pressi di un grande macchinario.", "contesto_industriale": "Area di produzione con pressa per stampaggio a iniezione (marca MIR parzialmente visibile). Sullo sfondo si notano pile di sedie e ceste in plastica colorata, tipici prodotti di questo tipo di lavorazione.", "persone_presenti": [{"id": "operatore_1", "posizione": "Sinistra", "abbigliamento": "T-shirt rosa, cappellino con visiera nero, guanti protettivi blu.", "azione": "Osserva l'altro operatore, si tocca brevemente l'area dell'orecchio/cappellino e rimane in attesa vicino alla macchina."}, {"id": "operatore_2", "posizione": "Destra (di spalle)", "abbigliamento": "T-shirt blu con strisce bianche, guanti protettivi blu.", "azione": "Interagisce direttamente con il pannello di controllo digitale della pressa, premendo dei tasti."}], "macchinari_e_oggetti": {"macchinario_principale": "Pressa ad iniezione industriale per plastica con pannello di controllo elettronico attivo.", "altri_oggetti": "Pile di sedie in plastica (rosse, verdi, blu), bobine di materiale nero a sinistra, un tavolo di supporto bianco sotto il pannello."}, "condizioni_ambientali": {"illuminazione": "Buona, tipica di un ambiente industriale interno.", "ordine_pulizia": "Area di lavoro apparentemente sgombra da ostacoli immediati sul pavimento, ma con stoccaggio intensivo nelle vicinanze."}, "limiti_visibilita": "L'operatore 2 è rivolto di spalle rispetto alla telecamera, limitando la visibilità delle sue espressioni facciali e della precisione dei suoi movimenti sul pannello.", "analisi_sicurezza": {"dpi_osservati": "Guanti protettivi blu indossati da entrambi gli operatori. Mancano elmetti di protezione (sostituiti da cappellini con visiera) e non sono chiaramente visibili occhiali protettivi o protezioni acustiche.", "fattori_rischio_potenziali": "La vicinanza dell'operatore 1 alla zona di movimento della pressa durante la fase di programmazione/avvio rappresenta un potenziale rischio in caso di malfunzionamento o avvio inatteso.", "sviluppi_rischiosi_plausibili": "Rischio di schiacciamento o contatto accidentale con parti calde/in movimento se i dispositivi di sicurezza della pressa (barriere fisiche) non fossero completamente attivi o se venissero bypassati durante le operazioni sul pannello."}}</t>
        </is>
      </c>
      <c r="F11" s="7" t="n">
        <v>35</v>
      </c>
      <c r="G11" s="7" t="inlineStr">
        <is>
          <t>Il punteggio di 35 indica un rischio moderato e potenziale. Sebbene gli operatori utilizzino i guanti, si riscontra la mancanza di DPI chiave come elmetti protettivi (sostituiti da un cappellino con visiera) e occhiali di protezione in prossimità di una pressa ad iniezione. Inoltre, la vicinanza dell'operatore 1 alla zona di movimento della macchina durante la programmazione da parte del collega introduce un rischio di schiacciamento o contatto accidentale in caso di avvio imprevisto.</t>
        </is>
      </c>
      <c r="H11" s="7" t="n">
        <v>40.2</v>
      </c>
      <c r="I11" s="9" t="inlineStr">
        <is>
          <t>giallo</t>
        </is>
      </c>
      <c r="J11" s="7" t="inlineStr">
        <is>
          <t>{"scene_state": "Ambiente industriale interno con due operatori vicino a un macchinario di stampaggio a iniezione.", "environmental_conditions": ["Illuminazione artificiale interna stabile", "Presenza di scaffalature con prodotti plastici sullo sfondo"], "people": ["Operatore a sinistra con maglietta rosa e cappellino nero", "Operatore a destra con capelli grigi, maglietta blu e strisce bianche"], "objects": ["Pannello di controllo con schermo", "Pile di sedie o cestini di plastica colorati sullo sfondo", "Bobine o materiali neri impilati a sinistra"], "machines": ["Pressa per stampaggio a iniezione industriale (marca MIR)"], "observable_actions": ["L'operatore a destra interagisce con i pulsanti del pannello di controllo", "L'operatore a sinistra indossa o sistema i guanti protettivi blu mentre osserva la scena"], "visible_ppe": ["Guanti protettivi di colore blu indossati da entrambi gli operatori"], "notes_visibility_limitations": "L'inquadratura dall'alto e di lato limita la visuale completa della parte inferiore del corpo degli operatori."}</t>
        </is>
      </c>
      <c r="K11" s="7" t="inlineStr">
        <is>
          <t>{"unsafe_behaviors": [], "vulnerable_elements": ["Operatore con maglietta rosa", "Operatore con maglietta blu"],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una normale attività operativa in sicurezza. Gli operatori indossano i DPI (guanti protettivi) e interagiscono correttamente con il pannello di controllo della pressa MIR. Non si rilevano comportamenti non conformi, interferenze con mezzi o situazioni di instabilità del carico."}</t>
        </is>
      </c>
      <c r="L11" s="7" t="inlineStr">
        <is>
          <t>{"causal_chain_plausible": false, "causal_chain_text": "Non si ravvisano catene causali che possano condurre a un incidente. Gli operatori utilizzano i DPI (guanti protettivi) e interagiscono con il macchinario in modo controllato e conforme.", "near_miss_or_incident_scenario": "Nessun scenario di incidente o near miss è identificabile sulla base degli elementi osservati, che indicano una situazione di normale operatività in sicurezza.", "contributing_factors": []}</t>
        </is>
      </c>
      <c r="M11" s="7" t="n">
        <v>10</v>
      </c>
      <c r="N11" s="7" t="inlineStr">
        <is>
          <t>Gli operatori svolgono le attività in piena conformità, indossando i DPI necessari e interagendo correttamente con il macchinario. Non si rilevano comportamenti non conformi o fattori di rischio immediati nell'area di lavoro.</t>
        </is>
      </c>
      <c r="O11" s="7" t="n">
        <v>14.6</v>
      </c>
      <c r="P11" s="10" t="inlineStr">
        <is>
          <t>verde</t>
        </is>
      </c>
      <c r="Q11" s="7" t="n">
        <v>1.2</v>
      </c>
      <c r="R11" s="7" t="n">
        <v>4.18</v>
      </c>
      <c r="S11" s="10" t="inlineStr">
        <is>
          <t>verde</t>
        </is>
      </c>
      <c r="T11" s="7" t="n">
        <v>0.9</v>
      </c>
      <c r="U11" s="7" t="inlineStr">
        <is>
          <t>La scena mostra una normale attività operativa in sicurezza. Gli operatori indossano i DPI (guanti protettivi) e interagiscono correttamente con il pannello di controllo della pressa MIR. Non si rilevano comportamenti non conformi, interferenze con mezzi o situazioni di instabilità del carico.</t>
        </is>
      </c>
      <c r="V11" s="7" t="n">
        <v>0</v>
      </c>
      <c r="W11" s="7" t="n">
        <v>0</v>
      </c>
      <c r="X11" s="7" t="n">
        <v>0.1109</v>
      </c>
      <c r="Y11" s="7" t="n">
        <v>0</v>
      </c>
      <c r="Z11" s="7" t="n">
        <v>0</v>
      </c>
      <c r="AA11" s="7" t="n">
        <v>0</v>
      </c>
      <c r="AB11" s="7" t="n">
        <v>0</v>
      </c>
      <c r="AC11" s="7" t="n">
        <v>0.037</v>
      </c>
      <c r="AD11" s="7" t="n">
        <v>0</v>
      </c>
      <c r="AE11" s="7" t="n">
        <v>0</v>
      </c>
      <c r="AF11" s="7" t="n">
        <v>0</v>
      </c>
      <c r="AG11" s="7" t="n">
        <v>0.0293</v>
      </c>
      <c r="AH11" s="7" t="n">
        <v>0.0549</v>
      </c>
      <c r="AI11" s="7" t="n">
        <v>0.1609</v>
      </c>
      <c r="AJ11" s="7" t="n">
        <v>13.41</v>
      </c>
      <c r="AK11" s="7" t="n">
        <v>0</v>
      </c>
      <c r="AL11" s="7" t="n">
        <v>0.008200000000000001</v>
      </c>
      <c r="AM11" s="7" t="n">
        <v>0.1538</v>
      </c>
      <c r="AN11" s="7" t="n">
        <v>0.1261</v>
      </c>
      <c r="AO11" s="7" t="n">
        <v>10.51</v>
      </c>
      <c r="AP11" s="7" t="n">
        <v>0</v>
      </c>
      <c r="AQ11" s="7" t="n">
        <v>0</v>
      </c>
      <c r="AR11" s="7" t="n">
        <v>0.2228</v>
      </c>
      <c r="AS11" s="7" t="n">
        <v>0</v>
      </c>
      <c r="AT11" s="7" t="n">
        <v>0</v>
      </c>
      <c r="AU11" s="7" t="n">
        <v>0</v>
      </c>
      <c r="AV11" s="7" t="n">
        <v>0.0266</v>
      </c>
      <c r="AW11" s="7" t="n">
        <v>0.3447</v>
      </c>
      <c r="AX11" s="7" t="n">
        <v>0.9169</v>
      </c>
      <c r="AY11" s="7" t="n">
        <v>76.41</v>
      </c>
      <c r="AZ11" s="7" t="n">
        <v>0</v>
      </c>
      <c r="BA11" s="7" t="n">
        <v>0</v>
      </c>
      <c r="BB11" s="7" t="n">
        <v>0.0759</v>
      </c>
      <c r="BC11" s="7" t="n">
        <v>0</v>
      </c>
      <c r="BD11" s="7" t="n">
        <v>0</v>
      </c>
    </row>
    <row r="12" ht="34" customHeight="1">
      <c r="A12" s="7" t="n">
        <v>10</v>
      </c>
      <c r="B12" s="7" t="n">
        <v>20</v>
      </c>
      <c r="C12" s="7" t="n">
        <v>24</v>
      </c>
      <c r="D12" s="7" t="n">
        <v>4</v>
      </c>
      <c r="E12" s="7" t="inlineStr">
        <is>
          <t>{"finestra_temporale": {"inizio_s": 20.0, "fine_s": 24.0, "durata_s": 4.0}, "descrizione_scena": {"contesto": "Area di produzione industriale per lo stampaggio di materie plastiche.", "macchinari": "Pressa a iniezione industriale (marca MIR) dotata di pannello di controllo digitale.", "oggetti": "Sedie e manufatti plastici impilati sullo sfondo, tubazioni flessibili a sinistra."}, "personale_e_dpi": {"operatori_presenti": 2, "dpi_rilevati": "Guanti protettivi blu indossati da entrambi i lavoratori.", "dpi_mancanti_osservabili": "Mancanza di elmetti protettivi e occhiali di sicurezza visibili."}, "analisi_azioni_e_rischi": {"azioni_osservate": "L'operatore a sinistra agisce manualmente vicino alla zona di chiusura della pressa. L'operatore a destra presidia il pannello di controllo guardando verso la zona operativa.", "limiti_visibilita": "L'angolazione della telecamera occulta parzialmente l'esatta posizione delle mani dell'operatore all'interno della macchina.", "dinamiche_rischiose": "Presenza di un operatore con le mani vicino agli organi di movimento mentre un altro si trova vicino ai comandi di attivazione.", "sviluppi_pericolosi": "Possibile rischio di schiacciamento o intrappolamento degli arti superiori in caso di avvio accidentale del ciclo o malfunzionamento delle barriere."}, "valutazione_sicurezza": {"livello_rischio_stimato": 3, "adeguatezza_dpi": 2, "nota_valutazione": "Punteggi espressi su scala da 1 a 5, calibrati per evitare valori estremi."}}</t>
        </is>
      </c>
      <c r="F12" s="7" t="n">
        <v>70</v>
      </c>
      <c r="G12" s="7" t="inlineStr">
        <is>
          <t>Il punteggio di 70 riflette un rischio significativo dovuto alla compresenza di un operatore con le mani vicine alla zona di chiusura della pressa e di un secondo operatore posizionato vicino al pannello di controllo. Questa configurazione espone al rischio di schiacciamento accidentale in caso di avvio involontario del ciclo. Inoltre, si rileva la mancanza di DPI essenziali come elmetti e occhiali protettivi, sebbene siano presenti i guanti.</t>
        </is>
      </c>
      <c r="H12" s="7" t="n">
        <v>66.83</v>
      </c>
      <c r="I12" s="11" t="inlineStr">
        <is>
          <t>arancione</t>
        </is>
      </c>
      <c r="J12" s="7" t="inlineStr">
        <is>
          <t>{"scene_state": "Ambiente industriale interno, reparto produttivo con macchinari e materiale stoccato sullo sfondo.", "environmental_conditions": ["Illuminazione artificiale interna", "Ambiente di lavoro al coperto"], "people": ["Un operatore con maglietta rosa e cappellino nero con visiera.", "Un secondo operatore con capelli brizzolati, parzialmente visibile in primo piano a destra."], "objects": ["Ceste e sedie in plastica colorata impilate sullo sfondo", "Pannello di controllo digitale della macchina"], "machines": ["Grande pressa per stampaggio a iniezione industriale di colore arancione e grigio"], "observable_actions": ["L'operatore a sinistra osserva la macchina e successivamente solleva le braccia.", "L'operatore a destra si trova vicino al pannello di controllo e successivamente alza lo sguardo."], "visible_ppe": ["Guanti protettivi di colore blu indossati da entrambi gli operatori"], "notes_visibility_limitations": "L'operatore a destra è visibile solo parzialmente a causa del taglio dell'inquadratura."}</t>
        </is>
      </c>
      <c r="K12" s="7" t="inlineStr">
        <is>
          <t>{"unsafe_behaviors": ["Uso di un cappellino con visiera invece di un elmetto protettivo in un'area con macchinari industriali pesanti."], "vulnerable_elements": ["Operatore con maglietta rosa", "Operatore parzialmente visibile a destra"],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 "diagnostic_notes": "La valutazione evidenzia un potenziale comportamento non conforme dovuto all'uso di un cappellino comune invece di un elmetto di protezione in prossimità di una pressa industriale. L'operatore a destra è visibile solo parzialmente, limitando una completa analisi visiva. Non si registrano interferenze con mezzi o movimentazione di carichi."}</t>
        </is>
      </c>
      <c r="L12" s="7" t="inlineStr">
        <is>
          <t>{"causal_chain_plausible": true, "causal_chain_text": "L'operatore lavora vicino a una pressa industriale indossando un cappellino anziché un elmetto. Un movimento errato o un contatto accidentale con parti della macchina o con il materiale stoccato può causare un impatto alla testa non protetta.", "near_miss_or_incident_scenario": "Impatto della testa dell'operatore contro elementi sporgenti della pressa o lesione causata dalla caduta di oggetti dalle ceste impilate sullo sfondo.", "contributing_factors": ["Mancato utilizzo dell'elmetto protettivo sostituito da un cappellino con visiera", "Operatività a ridosso di un macchinario industriale pesante", "Presenza di ceste e sedie impilate sullo sfondo potenzialmente instabili"]}</t>
        </is>
      </c>
      <c r="M12" s="7" t="n">
        <v>35</v>
      </c>
      <c r="N12" s="7" t="inlineStr">
        <is>
          <t>Il punteggio riflette un rischio moderato dovuto al mancato utilizzo dell'elmetto protettivo da parte di un operatore, sostituito da un comune cappellino vicino a una pressa industriale. Sebbene non vi siano pericoli imminenti, l'assenza di DPI idonei per la testa espone i lavoratori a potenziali impatti accidentali.</t>
        </is>
      </c>
      <c r="O12" s="7" t="n">
        <v>33.09</v>
      </c>
      <c r="P12" s="9" t="inlineStr">
        <is>
          <t>giallo</t>
        </is>
      </c>
      <c r="Q12" s="7" t="n">
        <v>15.87</v>
      </c>
      <c r="R12" s="7" t="n">
        <v>14.86</v>
      </c>
      <c r="S12" s="10" t="inlineStr">
        <is>
          <t>verde</t>
        </is>
      </c>
      <c r="T12" s="7" t="n">
        <v>0.7</v>
      </c>
      <c r="U12" s="7" t="inlineStr">
        <is>
          <t>La valutazione evidenzia un potenziale comportamento non conforme dovuto all'uso di un cappellino comune invece di un elmetto di protezione in prossimità di una pressa industriale. L'operatore a destra è visibile solo parzialmente, limitando una completa analisi visiva. Non si registrano interferenze con mezzi o movimentazione di carichi.</t>
        </is>
      </c>
      <c r="V12" s="7" t="n">
        <v>0</v>
      </c>
      <c r="W12" s="7" t="n">
        <v>0</v>
      </c>
      <c r="X12" s="7" t="n">
        <v>0.1109</v>
      </c>
      <c r="Y12" s="7" t="n">
        <v>0</v>
      </c>
      <c r="Z12" s="7" t="n">
        <v>0</v>
      </c>
      <c r="AA12" s="7" t="n">
        <v>0.25</v>
      </c>
      <c r="AB12" s="7" t="n">
        <v>0.5553</v>
      </c>
      <c r="AC12" s="7" t="n">
        <v>0.037</v>
      </c>
      <c r="AD12" s="7" t="n">
        <v>2.0546</v>
      </c>
      <c r="AE12" s="7" t="n">
        <v>12.95</v>
      </c>
      <c r="AF12" s="7" t="n">
        <v>0.25</v>
      </c>
      <c r="AG12" s="7" t="n">
        <v>0.2689</v>
      </c>
      <c r="AH12" s="7" t="n">
        <v>0.0549</v>
      </c>
      <c r="AI12" s="7" t="n">
        <v>1.4763</v>
      </c>
      <c r="AJ12" s="7" t="n">
        <v>9.300000000000001</v>
      </c>
      <c r="AK12" s="7" t="n">
        <v>0</v>
      </c>
      <c r="AL12" s="7" t="n">
        <v>0.008200000000000001</v>
      </c>
      <c r="AM12" s="7" t="n">
        <v>0.1538</v>
      </c>
      <c r="AN12" s="7" t="n">
        <v>0.1261</v>
      </c>
      <c r="AO12" s="7" t="n">
        <v>0.79</v>
      </c>
      <c r="AP12" s="7" t="n">
        <v>0</v>
      </c>
      <c r="AQ12" s="7" t="n">
        <v>0</v>
      </c>
      <c r="AR12" s="7" t="n">
        <v>0.2228</v>
      </c>
      <c r="AS12" s="7" t="n">
        <v>0</v>
      </c>
      <c r="AT12" s="7" t="n">
        <v>0</v>
      </c>
      <c r="AU12" s="7" t="n">
        <v>0.25</v>
      </c>
      <c r="AV12" s="7" t="n">
        <v>0.3543</v>
      </c>
      <c r="AW12" s="7" t="n">
        <v>0.3447</v>
      </c>
      <c r="AX12" s="7" t="n">
        <v>12.2127</v>
      </c>
      <c r="AY12" s="7" t="n">
        <v>76.95</v>
      </c>
      <c r="AZ12" s="7" t="n">
        <v>0</v>
      </c>
      <c r="BA12" s="7" t="n">
        <v>0</v>
      </c>
      <c r="BB12" s="7" t="n">
        <v>0.0759</v>
      </c>
      <c r="BC12" s="7" t="n">
        <v>0</v>
      </c>
      <c r="BD12" s="7" t="n">
        <v>0</v>
      </c>
    </row>
    <row r="13" ht="34" customHeight="1">
      <c r="A13" s="7" t="n">
        <v>11</v>
      </c>
      <c r="B13" s="7" t="n">
        <v>22</v>
      </c>
      <c r="C13" s="7" t="n">
        <v>26</v>
      </c>
      <c r="D13" s="7" t="n">
        <v>4</v>
      </c>
      <c r="E13" s="7" t="inlineStr">
        <is>
          <t>{"analisi_scena": {"contesto": "Ambiente industriale di stampaggio plastico, caratterizzato da una pressa ad iniezione MIR e pile di manufatti plastici colorati sullo sfondo.", "persone": [{"ruolo": "Operatore 1 (sinistra)", "dpi_visibili": "Guanti protettivi blu, cappellino con visiera. Assenza di elmetto o occhiali di protezione visibili.", "azioni": "Interagisce manualmente con la zona interna o adiacente alla piastra mobile del macchinario."}, {"ruolo": "Operatore 2 (destra, primo piano)", "dpi_visibili": "Guanti protettivi blu. Vista parziale del volto e della spalla.", "azioni": "Appoggia la mano guantata sulla struttura del macchinario, osservando l'azione del collega."}], "macchinari_e_oggetti": {"macchinario_principale": "Pressa ad iniezione MIR con unità di controllo elettronica e schermo attivi sulla destra.", "oggetti_secondari": "Contenitori plastici industriali impilati nell'area di stoccaggio retrostante."}, "condizioni_ambientali": "Illuminazione interna di tipo industriale, apparentemente sufficiente. Spazio operativo circoscritto attorno alla pressa.", "limiti_visivi": "L'inquadratura ravvicinata e l'angolazione della telecamera tagliano fuori gran parte del corpo del secondo operatore e i dettagli inferiori della macchina."}, "analisi_sicurezza": {"dinamiche_e_rischi": "Gli operatori lavorano a distanza ravvicinata dalle parti mobili della pressa. L'introduzione delle mani nell'area di stampaggio comporta un potenziale rischio di schiacciamento o intrappolamento degli arti superiori in caso di avviamento inatteso o mancato funzionamento dei sistemi di sicurezza.", "fattori_contribuenti": "Interazione diretta con organi meccanici potenzialmente pericolosi; parziale carenza di DPI visibili (es. protezione oculare o facciale per possibili schizzi di materiale plastico fuso o frammenti)."}}</t>
        </is>
      </c>
      <c r="F13" s="7" t="n">
        <v>80</v>
      </c>
      <c r="G13" s="7" t="inlineStr">
        <is>
          <t>Il punteggio di 80 è giustificato dall'elevato rischio di schiacciamento e intrappolamento degli arti superiori dovuto all'interazione manuale diretta dell'operatore con l'area della piastra mobile della pressa ad iniezione. La vicinanza a parti meccaniche potenzialmente calde e in movimento, unita alla parziale carenza di DPI visibili (come occhiali protettivi contro eventuali schizzi di materiale fuso), configura una situazione di pericolo significativo per la sicurezza dei soggetti in prossimità del macchinario attivo.</t>
        </is>
      </c>
      <c r="H13" s="7" t="n">
        <v>77.23</v>
      </c>
      <c r="I13" s="8" t="inlineStr">
        <is>
          <t>rosso</t>
        </is>
      </c>
      <c r="J13" s="7" t="inlineStr">
        <is>
          <t>{"scene_state": "Ambiente industriale interno con due operatori che lavorano su un macchinario di stampaggio a iniezione.", "environmental_conditions": ["Illuminazione artificiale interna", "Ambiente di fabbrica"], "people": ["Operatore a sinistra con maglietta rosa e cappellino nero", "Operatore a destra in primo piano, parzialmente visibile"], "objects": ["Ceste o sedie in plastica colorate impilate sullo sfondo", "Pannello di controllo con schermo e tastiera"], "machines": ["Grande pressa industriale per stampaggio a iniezione di colore arancione e grigio"], "observable_actions": ["L'operatore a sinistra esegue operazioni manuali vicino alla zona dello stampo", "L'operatore a destra osserva l'interno del macchinario tenendosi con la mano guantata"], "visible_ppe": ["Guanti protettivi di colore blu indossati da entrambi gli operatori"], "notes_visibility_limitations": "L'operatore in primo piano a destra è visibile solo parzialmente a causa dell'inquadratura ravvicinata. La visuale interna del macchinario è parzialmente ostruita dai componenti strutturali."}</t>
        </is>
      </c>
      <c r="K13" s="7" t="inlineStr">
        <is>
          <t>{"unsafe_behaviors": ["Intervento manuale in prossimità della zona stampo della pressa"], "vulnerable_elements": ["Operatore a sinistra con maglietta rosa", "Operatore a destra in primo piano"], "risk_cues": {"S1_people_vehicle_interference": 0.0, "S2_visibility_attention_reduction": 0.5, "S3_non_compliant_behavior": 0.25, "S4_vehicle_infrastructure_interference": 0.0, "S5_storage_structural_instability": 0.0, "S6_access_to_moving_mechanical_parts": 0.75, "S7_manual_handling_heavy_unstable_loads": 0.0}, "cue_confidence": 0.8, "diagnostic_notes": "Rilevata attività manuale diretta nella zona dello stampo della pressa a iniezione. Sebbene siano presenti guanti protettivi, l'accesso ravvicinato a organi meccanici potenzialmente in movimento (S6) rappresenta il rischio principale. La visibilità parzialmente ostruita impedisce di verificare la presenza di barriere fotoelettriche o sistemi di interblocco attivi."}</t>
        </is>
      </c>
      <c r="L13" s="7" t="inlineStr">
        <is>
          <t>{"causal_chain_plausible": true, "causal_chain_text": "L'operatore esegue operazioni manuali nella zona dello stampo della pressa. Un movimento imprevisto del macchinario, dovuto a un avvio accidentale o a un'inefficacia dei sistemi di sicurezza non visibili, può portare all'intrappolamento degli arti superiori.", "near_miss_or_incident_scenario": "Schiacciamento o intrappolamento della mano dell'operatore all'interno dello stampo della pressa a iniezione durante la fase di chiusura.", "contributing_factors": ["Intervento manuale diretto all'interno della zona stampo", "Presenza di organi meccanici potenzialmente in movimento senza barriere di sicurezza visibili", "Presenza di un secondo operatore in prossimità che può causare distrazione o interferenza"]}</t>
        </is>
      </c>
      <c r="M13" s="7" t="n">
        <v>70</v>
      </c>
      <c r="N13" s="7" t="inlineStr">
        <is>
          <t>Il punteggio riflette l'elevato rischio di schiacciamento dovuto all'intervento manuale diretto nella zona dello stampo della pressa, un'area con organi meccanici in movimento. Sebbene gli operatori indossino guanti protettivi, l'assenza di barriere di sicurezza visibili aumenta la probabilità di gravi infortuni agli arti superiori.</t>
        </is>
      </c>
      <c r="O13" s="7" t="n">
        <v>63.99</v>
      </c>
      <c r="P13" s="11" t="inlineStr">
        <is>
          <t>arancione</t>
        </is>
      </c>
      <c r="Q13" s="7" t="n">
        <v>38.94</v>
      </c>
      <c r="R13" s="7" t="n">
        <v>35.08</v>
      </c>
      <c r="S13" s="9" t="inlineStr">
        <is>
          <t>giallo</t>
        </is>
      </c>
      <c r="T13" s="7" t="n">
        <v>0.8</v>
      </c>
      <c r="U13" s="7" t="inlineStr">
        <is>
          <t>Rilevata attività manuale diretta nella zona dello stampo della pressa a iniezione. Sebbene siano presenti guanti protettivi, l'accesso ravvicinato a organi meccanici potenzialmente in movimento (S6) rappresenta il rischio principale. La visibilità parzialmente ostruita impedisce di verificare la presenza di barriere fotoelettriche o sistemi di interblocco attivi.</t>
        </is>
      </c>
      <c r="V13" s="7" t="n">
        <v>0</v>
      </c>
      <c r="W13" s="7" t="n">
        <v>0</v>
      </c>
      <c r="X13" s="7" t="n">
        <v>0.1109</v>
      </c>
      <c r="Y13" s="7" t="n">
        <v>0</v>
      </c>
      <c r="Z13" s="7" t="n">
        <v>0</v>
      </c>
      <c r="AA13" s="7" t="n">
        <v>0.5</v>
      </c>
      <c r="AB13" s="7" t="n">
        <v>0.8176</v>
      </c>
      <c r="AC13" s="7" t="n">
        <v>0.037</v>
      </c>
      <c r="AD13" s="7" t="n">
        <v>3.0251</v>
      </c>
      <c r="AE13" s="7" t="n">
        <v>7.77</v>
      </c>
      <c r="AF13" s="7" t="n">
        <v>0.25</v>
      </c>
      <c r="AG13" s="7" t="n">
        <v>0.2689</v>
      </c>
      <c r="AH13" s="7" t="n">
        <v>0.0549</v>
      </c>
      <c r="AI13" s="7" t="n">
        <v>1.4763</v>
      </c>
      <c r="AJ13" s="7" t="n">
        <v>3.79</v>
      </c>
      <c r="AK13" s="7" t="n">
        <v>0</v>
      </c>
      <c r="AL13" s="7" t="n">
        <v>0.008200000000000001</v>
      </c>
      <c r="AM13" s="7" t="n">
        <v>0.1538</v>
      </c>
      <c r="AN13" s="7" t="n">
        <v>0.1261</v>
      </c>
      <c r="AO13" s="7" t="n">
        <v>0.32</v>
      </c>
      <c r="AP13" s="7" t="n">
        <v>0</v>
      </c>
      <c r="AQ13" s="7" t="n">
        <v>0</v>
      </c>
      <c r="AR13" s="7" t="n">
        <v>0.2228</v>
      </c>
      <c r="AS13" s="7" t="n">
        <v>0</v>
      </c>
      <c r="AT13" s="7" t="n">
        <v>0</v>
      </c>
      <c r="AU13" s="7" t="n">
        <v>0.75</v>
      </c>
      <c r="AV13" s="7" t="n">
        <v>0.9955000000000001</v>
      </c>
      <c r="AW13" s="7" t="n">
        <v>0.3447</v>
      </c>
      <c r="AX13" s="7" t="n">
        <v>34.3149</v>
      </c>
      <c r="AY13" s="7" t="n">
        <v>88.12</v>
      </c>
      <c r="AZ13" s="7" t="n">
        <v>0</v>
      </c>
      <c r="BA13" s="7" t="n">
        <v>0</v>
      </c>
      <c r="BB13" s="7" t="n">
        <v>0.0759</v>
      </c>
      <c r="BC13" s="7" t="n">
        <v>0</v>
      </c>
      <c r="BD13" s="7" t="n">
        <v>0</v>
      </c>
    </row>
    <row r="14" ht="34" customHeight="1">
      <c r="A14" s="7" t="n">
        <v>12</v>
      </c>
      <c r="B14" s="7" t="n">
        <v>24</v>
      </c>
      <c r="C14" s="7" t="n">
        <v>28</v>
      </c>
      <c r="D14" s="7" t="n">
        <v>4</v>
      </c>
      <c r="E14" s="7" t="inlineStr">
        <is>
          <t>{"scena_e_contesto": {"descrizione_generale": "Area di produzione industriale con macchinario di stampaggio a iniezione.", "contesto": "Fabbrica di manufatti plastici, evidenziata da pile di sedie e cesti colorati sullo sfondo."}, "soggetti_e_macchinari": {"persone_presenti": [{"id": "operatore_sinistra", "abbigliamento": "T-shirt rosa, cappellino nero con visiera", "dpi_rilevati": "Guanti protettivi blu"}, {"id": "operatore_destra", "abbigliamento": "T-shirt grigia, parzialmente visibile", "dpi_rilevati": "Guanti protettivi blu"}], "macchinari_e_oggetti": {"principale": "Pressa ad iniezione MIR con pannello di controllo elettronico attivo", "secondari": "Tavolo di supporto bianco, pile di prodotti plastici finiti"}}, "dinamica_e_ambiente": {"azioni_osservabili": "L'operatore a destra monitora il pannello di controllo tenendo la mano sul telaio. L'operatore a sinistra osserva l'area di lavoro.", "condizioni_ambientali": "Illuminazione artificiale interna standard, area di lavoro apparentemente sgombra da ostacoli immediati a terra.", "limiti_visivi": "Inquadratura ravvicinata che taglia parzialmente l'operatore a destra e limita la visuale completa dell'area circostante."}, "analisi_sicurezza": {"dpi_mancanti_potenziali": "Assenza visibile di elmetti protettivi, occhiali di sicurezza o protezioni acustiche, se richiesti dal DVR.", "ragionamento_causale_rischi": "La vicinanza degli operatori alle parti mobili della pressa durante la fase operativa o di setup comporta un rischio intrinseco di schiacciamento o contatto con superfici calde.", "sviluppi_rischiosi_plausibili": "Possibile introduzione involontaria degli arti nella zona di stampaggio in caso di mancato funzionamento dei sistemi di interblocco o distrazione durante la regolazione dei parametri."}}</t>
        </is>
      </c>
      <c r="F14" s="7" t="n">
        <v>45</v>
      </c>
      <c r="G14" s="7" t="inlineStr">
        <is>
          <t>Il punteggio di 45 indica un rischio moderato. Sebbene gli operatori utilizzino i guanti protettivi, la loro stretta vicinanza a una pressa ad iniezione MIR attiva comporta rischi intrinseci di schiacciamento e ustioni. La potenziale assenza di altri DPI raccomandati (come occhiali di sicurezza per proteggersi da eventuali schizzi di plastica fusa) e la prossimità alle parti mobili aumentano la criticità in caso di distrazione o malfunzionamento dei sistemi di sicurezza.</t>
        </is>
      </c>
      <c r="H14" s="7" t="n">
        <v>57.89</v>
      </c>
      <c r="I14" s="11" t="inlineStr">
        <is>
          <t>arancione</t>
        </is>
      </c>
      <c r="J14" s="7" t="inlineStr">
        <is>
          <t>{"scene_state": "Interno di uno stabilimento industriale, area stampaggio materie plastiche.", "environmental_conditions": ["Illuminazione artificiale", "Ambiente chiuso"], "people": ["Un operatore a sinistra con t-shirt rosa e cappellino con visiera nero", "Un operatore a destra in primo piano, visibile solo parzialmente"], "objects": ["Sedie in plastica colorate impilate sullo sfondo", "Rotoli di materiale nero a sinistra", "Pannello di controllo con schermo e tastiera"], "machines": ["Grande pressa industriale per stampaggio a iniezione (arancione e grigia)"], "observable_actions": ["L'operatore a sinistra osserva la macchina", "L'operatore a destra tocca la struttura della macchina con la mano guantata e guarda verso l'alto"], "visible_ppe": ["Guanti protettivi di colore blu su entrambi gli operatori"], "notes_visibility_limitations": "L'operatore a destra è parzialmente fuori campo. La visuale della macchina è ravvicinata."}</t>
        </is>
      </c>
      <c r="K14" s="7" t="inlineStr">
        <is>
          <t>{"unsafe_behaviors": [], "vulnerable_elements": ["Operatore a sinistra", "Operatore a destra parzialmente fuori campo"],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 scena mostra due operatori vicino a una pressa. L'operatore a destra tocca la struttura con guanti protettivi. La visuale ravvicinata e parziale limita la valutazione di potenziali contatti con parti in movimento (S6) o riduzioni di visibilità (S2). Non si osservano comportamenti non conformi o mezzi in movimento."}</t>
        </is>
      </c>
      <c r="L14" s="7" t="inlineStr">
        <is>
          <t>{"causal_chain_plausible": true, "causal_chain_text": "L'operatore a destra tocca la struttura della pressa con la mano guantata mentre guarda verso l'alto. La mancanza di controllo visivo diretto sul punto di contatto, unita alla prossimità a una macchina industriale, può causare il contatto accidentale con parti meccaniche in movimento o punti di schiacciamento.", "near_miss_or_incident_scenario": "Schiacciamento o intrappolamento della mano dell'operatore a destra in un elemento mobile della pressa a causa di un'interazione fisica non monitorata visivamente.", "contributing_factors": ["Mancanza di controllo visivo diretto sul punto di contatto (l'operatore guarda verso l'alto)", "Prossimità immediata a una pressa industriale per stampaggio a iniezione", "Visuale ravvicinata e parziale che limita la percezione dei pericoli"]}</t>
        </is>
      </c>
      <c r="M14" s="7" t="n">
        <v>30</v>
      </c>
      <c r="N14" s="7" t="inlineStr">
        <is>
          <t>Il rischio è moderato poiché un operatore tocca la struttura della pressa senza controllo visivo diretto, aumentando il rischio di contatto accidentale con parti in movimento. L'uso dei guanti protettivi e l'assenza di movimenti imprevisti della macchina mitigano parzialmente la gravità immediata.</t>
        </is>
      </c>
      <c r="O14" s="7" t="n">
        <v>43.6</v>
      </c>
      <c r="P14" s="9" t="inlineStr">
        <is>
          <t>giallo</t>
        </is>
      </c>
      <c r="Q14" s="7" t="n">
        <v>14.55</v>
      </c>
      <c r="R14" s="7" t="n">
        <v>22.76</v>
      </c>
      <c r="S14" s="10" t="inlineStr">
        <is>
          <t>verde</t>
        </is>
      </c>
      <c r="T14" s="7" t="n">
        <v>0.8</v>
      </c>
      <c r="U14" s="7" t="inlineStr">
        <is>
          <t>La scena mostra due operatori vicino a una pressa. L'operatore a destra tocca la struttura con guanti protettivi. La visuale ravvicinata e parziale limita la valutazione di potenziali contatti con parti in movimento (S6) o riduzioni di visibilità (S2). Non si osservano comportamenti non conformi o mezzi in movimento.</t>
        </is>
      </c>
      <c r="V14" s="7" t="n">
        <v>0</v>
      </c>
      <c r="W14" s="7" t="n">
        <v>0</v>
      </c>
      <c r="X14" s="7" t="n">
        <v>0.1109</v>
      </c>
      <c r="Y14" s="7" t="n">
        <v>0</v>
      </c>
      <c r="Z14" s="7" t="n">
        <v>0</v>
      </c>
      <c r="AA14" s="7" t="n">
        <v>0.25</v>
      </c>
      <c r="AB14" s="7" t="n">
        <v>0.5553</v>
      </c>
      <c r="AC14" s="7" t="n">
        <v>0.037</v>
      </c>
      <c r="AD14" s="7" t="n">
        <v>2.0546</v>
      </c>
      <c r="AE14" s="7" t="n">
        <v>14.12</v>
      </c>
      <c r="AF14" s="7" t="n">
        <v>0</v>
      </c>
      <c r="AG14" s="7" t="n">
        <v>0.0293</v>
      </c>
      <c r="AH14" s="7" t="n">
        <v>0.0549</v>
      </c>
      <c r="AI14" s="7" t="n">
        <v>0.1609</v>
      </c>
      <c r="AJ14" s="7" t="n">
        <v>1.11</v>
      </c>
      <c r="AK14" s="7" t="n">
        <v>0</v>
      </c>
      <c r="AL14" s="7" t="n">
        <v>0.008200000000000001</v>
      </c>
      <c r="AM14" s="7" t="n">
        <v>0.1538</v>
      </c>
      <c r="AN14" s="7" t="n">
        <v>0.1261</v>
      </c>
      <c r="AO14" s="7" t="n">
        <v>0.87</v>
      </c>
      <c r="AP14" s="7" t="n">
        <v>0</v>
      </c>
      <c r="AQ14" s="7" t="n">
        <v>0</v>
      </c>
      <c r="AR14" s="7" t="n">
        <v>0.2228</v>
      </c>
      <c r="AS14" s="7" t="n">
        <v>0</v>
      </c>
      <c r="AT14" s="7" t="n">
        <v>0</v>
      </c>
      <c r="AU14" s="7" t="n">
        <v>0.25</v>
      </c>
      <c r="AV14" s="7" t="n">
        <v>0.3543</v>
      </c>
      <c r="AW14" s="7" t="n">
        <v>0.3447</v>
      </c>
      <c r="AX14" s="7" t="n">
        <v>12.2127</v>
      </c>
      <c r="AY14" s="7" t="n">
        <v>83.94</v>
      </c>
      <c r="AZ14" s="7" t="n">
        <v>0</v>
      </c>
      <c r="BA14" s="7" t="n">
        <v>0</v>
      </c>
      <c r="BB14" s="7" t="n">
        <v>0.0759</v>
      </c>
      <c r="BC14" s="7" t="n">
        <v>0</v>
      </c>
      <c r="BD14" s="7" t="n">
        <v>0</v>
      </c>
    </row>
    <row r="15" ht="34" customHeight="1">
      <c r="A15" s="7" t="n">
        <v>13</v>
      </c>
      <c r="B15" s="7" t="n">
        <v>26</v>
      </c>
      <c r="C15" s="7" t="n">
        <v>30</v>
      </c>
      <c r="D15" s="7" t="n">
        <v>4</v>
      </c>
      <c r="E15" s="7" t="inlineStr">
        <is>
          <t>{"scena_e_contesto": {"descrizione_generale": "Area di produzione industriale, presumibilmente legata allo stampaggio di materie plastiche.", "macchinari_presenti": "Pressa ad iniezione di grandi dimensioni (marca MIR) dotata di pannello di controllo con schermo.", "oggetti_rilevati": "Sedie e contenitori plastici colorati impilati sullo sfondo, bobine di materiale nero a sinistra, tavolo di supporto bianco."}, "personale_e_dpi": {"persone_presenti": 2, "operatore_sinistra": {"descrizione": "Uomo con maglietta rosa e cappellino con visiera nero.", "dpi_rilevati": "Nessun DPI visibile (assenza di elmetto o occhiali di protezione)."}, "operatore_destra": {"descrizione": "Uomo in primo piano posizionato vicino al pannello di controllo.", "dpi_rilevati": "Guanto protettivo di colore blu sulla mano sinistra. Assenza di altri DPI visibili."}}, "dinamica_osservata": {"azioni": "L'operatore a sinistra ruota la testa verso il collega. L'operatore a destra tiene la mano guantata vicino alla struttura della macchina.", "condizioni_ambientali": "Illuminazione interna artificiale apparentemente adeguata, spazio di lavoro parzialmente ingombro.", "limiti_visivi": "Inquadratura dall'alto che occlude la parte inferiore del corpo dei soggetti e i dettagli interni del macchinario."}, "analisi_rischi_safety": {"fattori_contribuenti": "Mancato utilizzo di DPI fondamentali come elmetti protettivi e occhiali di sicurezza in prossimità di macchinari industriali attivi.", "ragionamento_causale": "La vicinanza degli arti superiori alle parti meccaniche della pressa aumenta l'esposizione a pericoli di natura meccanica.", "sviluppi_rischiosi_plausibili": "Rischio di schiacciamento, cesoiamento o intrappolamento delle mani qualora il macchinario esegua un ciclo di chiusura imprevisto o non protetto in assenza di barriere fisiche attive."}}</t>
        </is>
      </c>
      <c r="F15" s="7" t="n">
        <v>65</v>
      </c>
      <c r="G15" s="7" t="inlineStr">
        <is>
          <t>Il punteggio di 65 è giustificato dalla presenza di operatori in prossimità di una pressa ad iniezione industriale attiva senza i DPI fondamentali, quali elmetti e occhiali protettivi. La vicinanza degli arti superiori dell'operatore di destra alle parti meccaniche della macchina, in assenza di barriere fisiche visibili, configura un rischio concreto di schiacciamento o intrappolamento in caso di movimenti imprevisti del macchinario.</t>
        </is>
      </c>
      <c r="H15" s="7" t="n">
        <v>67.16</v>
      </c>
      <c r="I15" s="11" t="inlineStr">
        <is>
          <t>arancione</t>
        </is>
      </c>
      <c r="J15" s="7" t="inlineStr">
        <is>
          <t>{"scene_state": "Ambiente industriale di stampaggio plastica in attività.", "environmental_conditions": ["Illuminazione artificiale interna", "Visibilità chiara"], "people": ["Un uomo a sinistra con maglietta rosa e cappellino nero", "Un uomo a destra in primo piano, parzialmente visibile"], "objects": ["Sedie o cesti di plastica colorati impilati sullo sfondo", "Tavolo o mobiletto bianco", "Rotolo o pila di oggetti neri a sinistra"], "machines": ["Pressa per stampaggio a iniezione industriale di colore arancione e grigio con pannello di controllo digitale"], "observable_actions": ["L'uomo a sinistra osserva la macchina e il collega", "L'uomo a destra tiene la mano guantata vicino al telaio della macchina e guarda verso l'interno"], "visible_ppe": ["Guanto protettivo blu sulla mano destra dell'operatore a destra"], "notes_visibility_limitations": "Inquadratura ravvicinata che taglia la parte inferiore dei corpi dei soggetti e limita la visuale completa dell'area di lavoro."}</t>
        </is>
      </c>
      <c r="K15" s="7" t="inlineStr">
        <is>
          <t>{"unsafe_behaviors": ["Posizionamento della mano vicino al telaio interno della pressa di stampaggio potenzialmente attiva", "Mancanza di barriere di sicurezza visibili tra l'operatore e la zona di stampaggio"], "vulnerable_elements": ["Operatore a destra in primo piano", "Operatore a sinistra"],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"L'analisi evidenzia un rischio moderato di accesso a organi meccanici in movimento o superfici calde (S6) dovuto alla vicinanza della mano dell'operatore al telaio interno della pressa. L'inquadratura ravvicinata limita la visibilità completa dell'area di lavoro e dei sistemi di sicurezza (come barriere fotoelettriche o ripari mobili interbloccati), rendendo la valutazione parzialmente ambigua ma plausibile."}</t>
        </is>
      </c>
      <c r="L15" s="7" t="inlineStr">
        <is>
          <t>{"causal_chain_plausible": true, "causal_chain_text": "L'operatore posiziona la mano vicino al telaio interno della pressa. In assenza di barriere di sicurezza visibili, un movimento imprevisto o l'avvio del ciclo di stampaggio può portare al contatto diretto con organi in movimento o superfici calde.", "near_miss_or_incident_scenario": "Schiacciamento o ustione della mano destra dell'operatore all'interno della pressa di stampaggio a iniezione.", "contributing_factors": ["Posizionamento della mano in prossimità di zone a rischio meccanico della pressa.", "Assenza visibile di barriere fisiche o sistemi di interblocco attivi nell'area di lavoro.", "Visibilità limitata che non permette di verificare lo stato di isolamento energetico della macchina."]}</t>
        </is>
      </c>
      <c r="M15" s="7" t="n">
        <v>60</v>
      </c>
      <c r="N15" s="7" t="inlineStr">
        <is>
          <t>Il punteggio riflette un rischio significativo dovuto alla vicinanza della mano dell'operatore al telaio interno della pressa di stampaggio senza barriere protettive visibili. Un avvio accidentale o un movimento imprevisto della macchina potrebbe causare gravi lesioni da schiacciamento o ustione.</t>
        </is>
      </c>
      <c r="O15" s="7" t="n">
        <v>60.94</v>
      </c>
      <c r="P15" s="11" t="inlineStr">
        <is>
          <t>arancione</t>
        </is>
      </c>
      <c r="Q15" s="7" t="n">
        <v>35.26</v>
      </c>
      <c r="R15" s="7" t="n">
        <v>35.44</v>
      </c>
      <c r="S15" s="9" t="inlineStr">
        <is>
          <t>giallo</t>
        </is>
      </c>
      <c r="T15" s="7" t="n">
        <v>0.7</v>
      </c>
      <c r="U15" s="7" t="inlineStr">
        <is>
          <t>L'analisi evidenzia un rischio moderato di accesso a organi meccanici in movimento o superfici calde (S6) dovuto alla vicinanza della mano dell'operatore al telaio interno della pressa. L'inquadratura ravvicinata limita la visibilità completa dell'area di lavoro e dei sistemi di sicurezza (come barriere fotoelettriche o ripari mobili interbloccati), rendendo la valutazione parzialmente ambigua ma plausibile.</t>
        </is>
      </c>
      <c r="V15" s="7" t="n">
        <v>0</v>
      </c>
      <c r="W15" s="7" t="n">
        <v>0</v>
      </c>
      <c r="X15" s="7" t="n">
        <v>0.1109</v>
      </c>
      <c r="Y15" s="7" t="n">
        <v>0</v>
      </c>
      <c r="Z15" s="7" t="n">
        <v>0</v>
      </c>
      <c r="AA15" s="7" t="n">
        <v>0.25</v>
      </c>
      <c r="AB15" s="7" t="n">
        <v>0.5553</v>
      </c>
      <c r="AC15" s="7" t="n">
        <v>0.037</v>
      </c>
      <c r="AD15" s="7" t="n">
        <v>2.0546</v>
      </c>
      <c r="AE15" s="7" t="n">
        <v>5.83</v>
      </c>
      <c r="AF15" s="7" t="n">
        <v>0.25</v>
      </c>
      <c r="AG15" s="7" t="n">
        <v>0.2689</v>
      </c>
      <c r="AH15" s="7" t="n">
        <v>0.0549</v>
      </c>
      <c r="AI15" s="7" t="n">
        <v>1.4763</v>
      </c>
      <c r="AJ15" s="7" t="n">
        <v>4.19</v>
      </c>
      <c r="AK15" s="7" t="n">
        <v>0</v>
      </c>
      <c r="AL15" s="7" t="n">
        <v>0.008200000000000001</v>
      </c>
      <c r="AM15" s="7" t="n">
        <v>0.1538</v>
      </c>
      <c r="AN15" s="7" t="n">
        <v>0.1261</v>
      </c>
      <c r="AO15" s="7" t="n">
        <v>0.36</v>
      </c>
      <c r="AP15" s="7" t="n">
        <v>0</v>
      </c>
      <c r="AQ15" s="7" t="n">
        <v>0</v>
      </c>
      <c r="AR15" s="7" t="n">
        <v>0.2228</v>
      </c>
      <c r="AS15" s="7" t="n">
        <v>0</v>
      </c>
      <c r="AT15" s="7" t="n">
        <v>0</v>
      </c>
      <c r="AU15" s="7" t="n">
        <v>0.5</v>
      </c>
      <c r="AV15" s="7" t="n">
        <v>0.9167999999999999</v>
      </c>
      <c r="AW15" s="7" t="n">
        <v>0.3447</v>
      </c>
      <c r="AX15" s="7" t="n">
        <v>31.6021</v>
      </c>
      <c r="AY15" s="7" t="n">
        <v>89.63</v>
      </c>
      <c r="AZ15" s="7" t="n">
        <v>0</v>
      </c>
      <c r="BA15" s="7" t="n">
        <v>0</v>
      </c>
      <c r="BB15" s="7" t="n">
        <v>0.0759</v>
      </c>
      <c r="BC15" s="7" t="n">
        <v>0</v>
      </c>
      <c r="BD15" s="7" t="n">
        <v>0</v>
      </c>
    </row>
    <row r="16" ht="34" customHeight="1">
      <c r="A16" s="7" t="n">
        <v>14</v>
      </c>
      <c r="B16" s="7" t="n">
        <v>28</v>
      </c>
      <c r="C16" s="7" t="n">
        <v>32</v>
      </c>
      <c r="D16" s="7" t="n">
        <v>4</v>
      </c>
      <c r="E16" s="7" t="inlineStr">
        <is>
          <t>{"descrizione_generale": "La scena si svolge all'interno di uno stabilimento industriale, presumibilmente di stampaggio plastico, incentrata su una pressa a iniezione di grandi dimensioni.", "contesto": "Produzione industriale o manutenzione macchinari, evidenziata dalla presenza di pile di sedie e cesti in plastica sullo sfondo.", "persone": [{"id": 1, "posizione": "Primo piano a sinistra", "descrizione": "Uomo con maglietta rosa e cappellino nero, interagisce con un dispositivo portatile o pannello."}, {"id": 2, "posizione": "Primo piano a destra", "descrizione": "Uomo con capelli corti e guanti blu, osserva e indica la parte interna del macchinario."}, {"id": 3, "posizione": "Sfondo a sinistra", "descrizione": "Uomo con maglietta a righe che cammina verso l'area di lavoro."}], "macchinari_e_oggetti": ["Pressa ad iniezione industriale (marca MIR parzialmente visibile)", "Pannello di controllo con schermo e tastiera", "Dispositivo portatile tenuto dall'operatore in maglietta rosa", "Pile di prodotti plastici colorati (sedie/cesti) sullo sfondo"], "azioni_osservabili": "L'operatore con i guanti blu indica o monitora l'interno della pressa, mentre l'operatore con la maglietta rosa manipola un dispositivo di controllo. Un terzo operatore si avvicina dallo sfondo.", "condizioni_ambientali": "Ambiente interno ben illuminato, ma caratterizzato da un certo ingombro visivo dovuto allo stoccaggio di prodotti finiti sullo sfondo.", "limiti_visibilita": "La telecamera è posizionata in alto e vicino ai soggetti, limitando la visuale della parte inferiore del corpo degli operatori e di eventuali barriere di sicurezza a terra.", "dpi_rilevati": {"presenti": ["Guanti protettivi blu (indossati dall'operatore a destra)"], "non_visibili_o_assenti": ["Elmetti di protezione", "Occhiali di sicurezza", "Protezioni acustiche"]}, "analisi_rischio": {"ragionamento_causale": "Gli operatori lavorano a distanza ravvicinata da una pressa industriale potenzialmente attiva o in fase di regolazione/manutenzione.", "sviluppi_rischiosi_plausibili": ["Rischio di schiacciamento o intrappolamento degli arti superiori se il macchinario viene avviato accidentalmente durante l'ispezione visiva ravvicinata.", "Rischio di impatto con parti in movimento o proiezione di materiali a causa della mancanza di occhiali protettivi visibili."], "fattori_contribuenti": "La vicinanza fisica alla zona di stampaggio e la potenziale distrazione dovuta all'uso del dispositivo portatile da parte dell'operatore in maglietta rosa."}}</t>
        </is>
      </c>
      <c r="F16" s="7" t="n">
        <v>75</v>
      </c>
      <c r="G16" s="7" t="inlineStr">
        <is>
          <t>Il punteggio di 75 indica un rischio elevato. Un operatore sta ispezionando e indicando l'interno di una pressa industriale potenzialmente attiva, mentre un secondo operatore manipola un dispositivo di controllo, configurando un serio rischio di avviamento accidentale e schiacciamento degli arti. Inoltre, si registra la mancanza di DPI critici come occhiali protettivi ed elmetti in prossimità della zona di stampaggio.</t>
        </is>
      </c>
      <c r="H16" s="7" t="n">
        <v>74.36</v>
      </c>
      <c r="I16" s="8" t="inlineStr">
        <is>
          <t>rosso</t>
        </is>
      </c>
      <c r="J16" s="7" t="inlineStr">
        <is>
          <t>{"scene_state": "Ambiente industriale interno, reparto stampaggio materie plastiche.", "environmental_conditions": ["Illuminazione artificiale", "Ambiente di lavoro al chiuso"], "people": ["Uomo in primo piano a sinistra con maglietta rosa e cappellino nero", "Uomo in primo piano a destra con capelli brizzolati e guanti blu", "Uomo sullo sfondo a sinistra con maglietta a righe che entra nell'area di lavoro"], "objects": ["Sedie di plastica impilate sullo sfondo", "Tavolo bianco", "Dispositivo di controllo portatile"], "machines": ["Macchinario industriale per stampaggio a iniezione con pannello di controllo digitale"], "observable_actions": ["L'uomo in rosa manipola un dispositivo portatile", "L'uomo a destra osserva il macchinario", "L'uomo sullo sfondo cammina verso i colleghi"], "visible_ppe": ["Guanti protettivi blu (indossati dall'uomo a destra)"], "notes_visibility_limitations": "Inquadratura fissa e ravvicinata che ostruisce la vista completa dei corpi e dell'area circostante."}</t>
        </is>
      </c>
      <c r="K16" s="7" t="inlineStr">
        <is>
          <t>{"unsafe_behaviors": ["Possibile distrazione dovuta alla manipolazione del dispositivo portatile in prossimità del macchinario", "Mancato utilizzo visibile di DPI completi (es. occhiali protettivi o elmetto) in un reparto di stampaggio"], "vulnerable_elements": ["Operatori presenti nelle immediate vicinanze del macchinario industriale per stampaggio a iniezione"],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 "diagnostic_notes": "L'inquadratura ravvicinata limita la visibilità complessiva dell'ambiente. Si rileva la presenza di operatori vicino a un macchinario industriale attivo; l'attenzione di uno di essi è parzialmente assorbita da un dispositivo portatile. Non si evidenziano interferenze con mezzi o movimentazione di carichi."}</t>
        </is>
      </c>
      <c r="L16" s="7" t="inlineStr">
        <is>
          <t>{"causal_chain_plausible": true, "causal_chain_text": "La distrazione dell'operatore che manipola il dispositivo portatile riduce la sua attenzione verso il macchinario di stampaggio attivo. In caso di anomalia o movimento imprevisto della macchina, la ridotta prontezza di riflessi, unita alla mancanza di DPI facciali/oculari, impedisce una reazione tempestiva, portando a un potenziale contatto nocivo.", "near_miss_or_incident_scenario": "Un'improvvisa anomalia o fuoriuscita di materiale dal macchinario di stampaggio a iniezione colpisce l'operatore distratto, il quale, privo di occhiali protettivi e con l'attenzione rivolta al dispositivo portatile, non riesce a schivare il pericolo o a arrestare tempestivamente la macchina.", "contributing_factors": ["Distrazione dell'operatore dovuta all'uso del dispositivo portatile in prossimità del macchinario", "Mancato utilizzo visibile di DPI protettivi adeguati (es. occhiali di sicurezza) nel reparto stampaggio", "Presenza di più persone nell'area operativa immediata senza una chiara separazione dalle parti in movimento"]}</t>
        </is>
      </c>
      <c r="M16" s="7" t="n">
        <v>35</v>
      </c>
      <c r="N16" s="7" t="inlineStr">
        <is>
          <t>Il punteggio riflette un rischio moderato dovuto alla distrazione dell'operatore con il dispositivo portatile e al mancato uso visibile di DPI oculari vicino a un macchinario di stampaggio attivo. Sebbene non vi siano pericoli imminenti, la ridotta attenzione aumenta la vulnerabilità a potenziali anomalie della macchina.</t>
        </is>
      </c>
      <c r="O16" s="7" t="n">
        <v>45.38</v>
      </c>
      <c r="P16" s="9" t="inlineStr">
        <is>
          <t>giallo</t>
        </is>
      </c>
      <c r="Q16" s="7" t="n">
        <v>15.87</v>
      </c>
      <c r="R16" s="7" t="n">
        <v>23.7</v>
      </c>
      <c r="S16" s="10" t="inlineStr">
        <is>
          <t>verde</t>
        </is>
      </c>
      <c r="T16" s="7" t="n">
        <v>0.7</v>
      </c>
      <c r="U16" s="7" t="inlineStr">
        <is>
          <t>L'inquadratura ravvicinata limita la visibilità complessiva dell'ambiente. Si rileva la presenza di operatori vicino a un macchinario industriale attivo; l'attenzione di uno di essi è parzialmente assorbita da un dispositivo portatile. Non si evidenziano interferenze con mezzi o movimentazione di carichi.</t>
        </is>
      </c>
      <c r="V16" s="7" t="n">
        <v>0</v>
      </c>
      <c r="W16" s="7" t="n">
        <v>0</v>
      </c>
      <c r="X16" s="7" t="n">
        <v>0.1109</v>
      </c>
      <c r="Y16" s="7" t="n">
        <v>0</v>
      </c>
      <c r="Z16" s="7" t="n">
        <v>0</v>
      </c>
      <c r="AA16" s="7" t="n">
        <v>0.25</v>
      </c>
      <c r="AB16" s="7" t="n">
        <v>0.5553</v>
      </c>
      <c r="AC16" s="7" t="n">
        <v>0.037</v>
      </c>
      <c r="AD16" s="7" t="n">
        <v>2.0546</v>
      </c>
      <c r="AE16" s="7" t="n">
        <v>12.95</v>
      </c>
      <c r="AF16" s="7" t="n">
        <v>0.25</v>
      </c>
      <c r="AG16" s="7" t="n">
        <v>0.2689</v>
      </c>
      <c r="AH16" s="7" t="n">
        <v>0.0549</v>
      </c>
      <c r="AI16" s="7" t="n">
        <v>1.4763</v>
      </c>
      <c r="AJ16" s="7" t="n">
        <v>9.300000000000001</v>
      </c>
      <c r="AK16" s="7" t="n">
        <v>0</v>
      </c>
      <c r="AL16" s="7" t="n">
        <v>0.008200000000000001</v>
      </c>
      <c r="AM16" s="7" t="n">
        <v>0.1538</v>
      </c>
      <c r="AN16" s="7" t="n">
        <v>0.1261</v>
      </c>
      <c r="AO16" s="7" t="n">
        <v>0.79</v>
      </c>
      <c r="AP16" s="7" t="n">
        <v>0</v>
      </c>
      <c r="AQ16" s="7" t="n">
        <v>0</v>
      </c>
      <c r="AR16" s="7" t="n">
        <v>0.2228</v>
      </c>
      <c r="AS16" s="7" t="n">
        <v>0</v>
      </c>
      <c r="AT16" s="7" t="n">
        <v>0</v>
      </c>
      <c r="AU16" s="7" t="n">
        <v>0.25</v>
      </c>
      <c r="AV16" s="7" t="n">
        <v>0.3543</v>
      </c>
      <c r="AW16" s="7" t="n">
        <v>0.3447</v>
      </c>
      <c r="AX16" s="7" t="n">
        <v>12.2127</v>
      </c>
      <c r="AY16" s="7" t="n">
        <v>76.95</v>
      </c>
      <c r="AZ16" s="7" t="n">
        <v>0</v>
      </c>
      <c r="BA16" s="7" t="n">
        <v>0</v>
      </c>
      <c r="BB16" s="7" t="n">
        <v>0.0759</v>
      </c>
      <c r="BC16" s="7" t="n">
        <v>0</v>
      </c>
      <c r="BD16" s="7" t="n">
        <v>0</v>
      </c>
    </row>
    <row r="17" ht="34" customHeight="1">
      <c r="A17" s="7" t="n">
        <v>15</v>
      </c>
      <c r="B17" s="7" t="n">
        <v>30</v>
      </c>
      <c r="C17" s="7" t="n">
        <v>34</v>
      </c>
      <c r="D17" s="7" t="n">
        <v>4</v>
      </c>
      <c r="E17" s="7" t="inlineStr">
        <is>
          <t>{"analisi_scena": {"contesto": "Ambiente industriale, presumibilmente reparto stampaggio materie plastiche.", "persone": [{"id": 1, "descrizione": "Operatore in primo piano a sinistra con maglia rosa e cappellino nero, intento a utilizzare un dispositivo portatile.", "dpi": "Nessun DPI visibile."}, {"id": 2, "descrizione": "Operatore in primo piano a destra con maglia grigia, osserva il pannello di controllo principale.", "dpi": "Guanti protettivi di colore blu."}, {"id": 3, "descrizione": "Operatore sullo sfondo con maglia a righe e cappellino verde, si sposta verso sinistra uscendo dall'inquadratura.", "dpi": "Nessun DPI visibile."}], "macchinari_e_oggetti": ["Pressa ad iniezione industriale (marca MIR) con stampo interno visibile", "Pannello di controllo elettronico con schermo attivo", "Terminale di programmazione portatile", "Pile di prodotti plastici colorati sullo sfondo"], "condizioni_ambientali": "Illuminazione interna standard, area di lavoro circostante parzialmente occupata da materiali stoccati.", "limiti_osservativi": "La visuale è limitata alla parte superiore del corpo degli operatori, impedendo la verifica di calzature di sicurezza o ostacoli a terra.", "valutazione_rischi": {"dinamica": "Gli operatori lavorano a distanza ravvicinata dalla zona di stampaggio della pressa.", "fattori_di_rischio": "Mancato utilizzo di DPI protettivi completi come elmetti o occhiali di protezione in prossimità di organi meccanici in movimento.", "sviluppi_plausibili": "Possibile contatto accidentale con parti calde o in movimento in caso di anomalie del macchinario o distrazione durante la programmazione."}}}</t>
        </is>
      </c>
      <c r="F17" s="7" t="n">
        <v>50</v>
      </c>
      <c r="G17" s="7" t="inlineStr">
        <is>
          <t>Il punteggio di 50 indica un rischio moderato. Gli operatori lavorano in prossimità di una pressa ad iniezione attiva senza DPI fondamentali (come occhiali di protezione o elmetti) contro proiezioni di materiale o contatti accidentali. Inoltre, l'uso di un dispositivo portatile da parte di uno degli operatori rappresenta una potenziale fonte di distrazione in un'area operativa critica.</t>
        </is>
      </c>
      <c r="H17" s="7" t="n">
        <v>59.74</v>
      </c>
      <c r="I17" s="11" t="inlineStr">
        <is>
          <t>arancione</t>
        </is>
      </c>
      <c r="J17" s="7" t="inlineStr">
        <is>
          <t>{"scene_state": "Ambiente industriale interno, reparto di stampaggio a iniezione.", "environmental_conditions": ["Illuminazione artificiale interna", "Presenza di prodotti plastici stoccati sullo sfondo"], "people": ["Operatore in primo piano a sinistra con maglietta rosa e cappellino nero", "Operatore in primo piano a destra con capelli grigi e guanti blu", "Operatore sullo sfondo a sinistra con maglietta a righe e cappellino"], "objects": ["Pile di sedie o contenitori in plastica colorata", "Dispositivo portatile tenuto dall'operatore in rosa", "Pannello di controllo digitale"], "machines": ["Grande pressa per stampaggio a iniezione di colore arancione e grigio"], "observable_actions": ["L'operatore in rosa manipola un dispositivo portatile vicino alla macchina", "L'operatore a destra osserva il pannello di controllo della pressa", "L'operatore sullo sfondo si sposta verso sinistra uscendo parzialmente dall'inquadratura"], "visible_ppe": ["Guanti protettivi di colore blu indossati dall'operatore a destra"], "notes_visibility_limitations": "Inquadratura ravvicinata che limita la visuale della parte inferiore del corpo dei soggetti e dell'intera area circostante."}</t>
        </is>
      </c>
      <c r="K17" s="7" t="inlineStr">
        <is>
          <t>{"unsafe_behaviors": [], "vulnerable_elements": ["Operatore in primo piano a sinistra", "Operatore in primo piano a destra"],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 scena mostra una normale attività di monitoraggio e controllo di una pressa a iniezione. L'inquadratura ravvicinata limita la visibilità della parte inferiore del corpo e dell'ambiente circostante, impedendo una valutazione completa dei DPI (es. scarpe antinfortunistiche) e di eventuali rischi di inciampo. Non si rilevano comportamenti non conformi o pericoli immediati."}</t>
        </is>
      </c>
      <c r="L17" s="7" t="inlineStr">
        <is>
          <t>{"causal_chain_plausible": false, "causal_chain_text": "La configurazione osservata mostra una normale attività di monitoraggio e controllo di una pressa a iniezione. Non si rilevano comportamenti non conformi, anomalie strutturali o pericoli immediati che possano innescare una catena causale verso un incidente.", "near_miss_or_incident_scenario": "Nessun scenario di near miss o incidente è ritenuto probabile sulla base degli elementi visibili e descritti.", "contributing_factors": []}</t>
        </is>
      </c>
      <c r="M17" s="7" t="n">
        <v>15</v>
      </c>
      <c r="N17" s="7" t="inlineStr">
        <is>
          <t>Le attività di monitoraggio della pressa si svolgono regolarmente senza comportamenti non conformi o pericoli immediati rilevati. Il livello di rischio è basso, associato principalmente ai rischi intrinseci dell'ambiente industriale e alla limitata visibilità dei DPI della parte inferiore del corpo.</t>
        </is>
      </c>
      <c r="O17" s="7" t="n">
        <v>27.15</v>
      </c>
      <c r="P17" s="9" t="inlineStr">
        <is>
          <t>giallo</t>
        </is>
      </c>
      <c r="Q17" s="7" t="n">
        <v>15.35</v>
      </c>
      <c r="R17" s="7" t="n">
        <v>18.69</v>
      </c>
      <c r="S17" s="10" t="inlineStr">
        <is>
          <t>verde</t>
        </is>
      </c>
      <c r="T17" s="7" t="n">
        <v>0.8</v>
      </c>
      <c r="U17" s="7" t="inlineStr">
        <is>
          <t>La scena mostra una normale attività di monitoraggio e controllo di una pressa a iniezione. L'inquadratura ravvicinata limita la visibilità della parte inferiore del corpo e dell'ambiente circostante, impedendo una valutazione completa dei DPI (es. scarpe antinfortunistiche) e di eventuali rischi di inciampo. Non si rilevano comportamenti non conformi o pericoli immediati.</t>
        </is>
      </c>
      <c r="V17" s="7" t="n">
        <v>0</v>
      </c>
      <c r="W17" s="7" t="n">
        <v>0</v>
      </c>
      <c r="X17" s="7" t="n">
        <v>0.1109</v>
      </c>
      <c r="Y17" s="7" t="n">
        <v>0</v>
      </c>
      <c r="Z17" s="7" t="n">
        <v>0</v>
      </c>
      <c r="AA17" s="7" t="n">
        <v>0.25</v>
      </c>
      <c r="AB17" s="7" t="n">
        <v>0.5553</v>
      </c>
      <c r="AC17" s="7" t="n">
        <v>0.037</v>
      </c>
      <c r="AD17" s="7" t="n">
        <v>2.0546</v>
      </c>
      <c r="AE17" s="7" t="n">
        <v>13.39</v>
      </c>
      <c r="AF17" s="7" t="n">
        <v>0</v>
      </c>
      <c r="AG17" s="7" t="n">
        <v>0.0293</v>
      </c>
      <c r="AH17" s="7" t="n">
        <v>0.0549</v>
      </c>
      <c r="AI17" s="7" t="n">
        <v>0.1609</v>
      </c>
      <c r="AJ17" s="7" t="n">
        <v>1.05</v>
      </c>
      <c r="AK17" s="7" t="n">
        <v>0</v>
      </c>
      <c r="AL17" s="7" t="n">
        <v>0.008200000000000001</v>
      </c>
      <c r="AM17" s="7" t="n">
        <v>0.1538</v>
      </c>
      <c r="AN17" s="7" t="n">
        <v>0.1261</v>
      </c>
      <c r="AO17" s="7" t="n">
        <v>0.82</v>
      </c>
      <c r="AP17" s="7" t="n">
        <v>0.25</v>
      </c>
      <c r="AQ17" s="7" t="n">
        <v>0.0359</v>
      </c>
      <c r="AR17" s="7" t="n">
        <v>0.2228</v>
      </c>
      <c r="AS17" s="7" t="n">
        <v>0.7999000000000001</v>
      </c>
      <c r="AT17" s="7" t="n">
        <v>5.21</v>
      </c>
      <c r="AU17" s="7" t="n">
        <v>0.25</v>
      </c>
      <c r="AV17" s="7" t="n">
        <v>0.3543</v>
      </c>
      <c r="AW17" s="7" t="n">
        <v>0.3447</v>
      </c>
      <c r="AX17" s="7" t="n">
        <v>12.2127</v>
      </c>
      <c r="AY17" s="7" t="n">
        <v>79.56</v>
      </c>
      <c r="AZ17" s="7" t="n">
        <v>0</v>
      </c>
      <c r="BA17" s="7" t="n">
        <v>0</v>
      </c>
      <c r="BB17" s="7" t="n">
        <v>0.0759</v>
      </c>
      <c r="BC17" s="7" t="n">
        <v>0</v>
      </c>
      <c r="BD17" s="7" t="n">
        <v>0</v>
      </c>
    </row>
    <row r="18" ht="34" customHeight="1">
      <c r="A18" s="7" t="n">
        <v>16</v>
      </c>
      <c r="B18" s="7" t="n">
        <v>32</v>
      </c>
      <c r="C18" s="7" t="n">
        <v>36</v>
      </c>
      <c r="D18" s="7" t="n">
        <v>4</v>
      </c>
      <c r="E18" s="7" t="inlineStr">
        <is>
          <t>{"descrizione_scena": "Area di produzione industriale con macchinario di stampaggio a iniezione.", "contesto": "Fabbrica di manufatti plastici, presenza di pile di sedie colorate sullo sfondo.", "soggetti": [{"ruolo": "Operatore in maglia rosa", "dettagli": "Interagisce direttamente con la macchina senza DPI visibili."}, {"ruolo": "Operatore in primo piano", "dettagli": "Osserva l'operazione indossando guanti protettivi blu."}, {"ruolo": "Terzo operatore", "dettagli": "Parzialmente visibile sulla sinistra."}], "macchinari_oggetti": {"principale": "Pressa a iniezione MIR con pannello di controllo digitale attivo.", "altri": "Contenitori industriali, sedie in plastica impilate."}, "azioni_rilevate": "L'operatore in rosa introduce un braccio all'interno della zona di stampaggio della pressa.", "condizioni_ambientali": "Illuminazione artificiale interna standard, visibilità generale buona.", "limiti_visibilita": "Inquadratura fissa che limita la vista dettagliata dell'interno della pressa.", "analisi_sicurezza": {"dpi_rilevati": "Guanti blu per l'operatore in primo piano. Assenza di altri DPI visibili (occhiali, elmetti).", "fattori_contributivi": "Accesso diretto alla zona pericolosa della macchina potenzialmente attiva.", "rischi_plausibili": "Grave rischio di schiacciamento o ustione degli arti superiori dovuto al movimento della pressa."}}</t>
        </is>
      </c>
      <c r="F18" s="7" t="n">
        <v>95</v>
      </c>
      <c r="G18" s="7" t="inlineStr">
        <is>
          <t>Il punteggio di 95 riflette una situazione di rischio estremamente elevato. L'operatore in maglia rosa introduce un braccio direttamente all'interno della zona di stampaggio della pressa a iniezione senza DPI visibili e con la macchina potenzialmente attiva. Questa azione comporta un pericolo imminente e gravissimo di schiacciamento, amputazione o ustione dell'arto superiore.</t>
        </is>
      </c>
      <c r="H18" s="7" t="n">
        <v>92.15000000000001</v>
      </c>
      <c r="I18" s="8" t="inlineStr">
        <is>
          <t>rosso</t>
        </is>
      </c>
      <c r="J18" s="7" t="inlineStr">
        <is>
          <t>{"scene_state": "Interno di un capannone industriale per lo stampaggio di materie plastiche.", "environmental_conditions": ["Illuminazione interna artificiale", "Presenza di materiale stoccato sullo sfondo"], "people": ["Operatore con t-shirt rosa e cappellino nero", "Operatore in primo piano con t-shirt grigia", "Persona parzialmente visibile sul lato sinistro"], "objects": ["Sedie in plastica colorate impilate", "Sacchi industriali bianchi", "Pannello di controllo con schermo"], "machines": ["Pressa ad iniezione industriale di colore arancione e grigio (marca MIR)"], "observable_actions": ["L'operatore con il cappellino nero si sposta verso l'area di lavoro della pressa", "L'operatore in primo piano interagisce con la macchina tenendo una mano vicino alla zona di stampaggio"], "visible_ppe": ["Guanti protettivi di colore blu indossati dall'operatore in primo piano"], "notes_visibility_limitations": "La visuale è parzialmente ostruita dalla struttura della macchina stessa; l'operatore in primo piano è tagliato dall'inquadratura."}</t>
        </is>
      </c>
      <c r="K18" s="7" t="inlineStr">
        <is>
          <t>{"unsafe_behaviors": ["Interazione manuale ravvicinata con la zona di stampaggio della pressa", "Potenziale mancato rispetto delle distanze di sicurezza dagli organi in movimento"], "vulnerable_elements": ["Operatore in primo piano con t-shirt grigia", "Operatore con t-shirt rosa e cappellino nero"],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 "diagnostic_notes": "Evidenziato rischio critico di accesso a organi in movimento (S6) dovuto alla mano dell'operatore vicino alla zona di stampaggio. La visuale parzialmente ostruita impedisce di verificare la presenza di barriere fisiche o sensori di sicurezza attivi."}</t>
        </is>
      </c>
      <c r="L18" s="7" t="inlineStr">
        <is>
          <t>{"causal_chain_plausible": true, "causal_chain_text": "L'operatore in primo piano mantiene la mano in prossimità della zona di stampaggio della pressa. Un avvio intempestivo del ciclo macchina o un movimento imprevisto degli organi meccanici, associato alla mancanza di barriere protettive visibili, può causare il contatto diretto con le parti in movimento.", "near_miss_or_incident_scenario": "Schiacciamento o amputazione delle dita/mano dell'operatore all'interno della zona di chiusura dello stampo della pressa ad iniezione.", "contributing_factors": ["Interazione manuale ravvicinata con la zona di stampaggio attiva", "Mancato rispetto delle distanze di sicurezza dagli organi meccanici in movimento", "Visuale ostruita che non permette di confermare l'efficacia dei dispositivi di sicurezza integrati"]}</t>
        </is>
      </c>
      <c r="M18" s="7" t="n">
        <v>80</v>
      </c>
      <c r="N18" s="7" t="inlineStr">
        <is>
          <t>Il punteggio riflette un rischio elevato dovuto alla presenza della mano dell'operatore in prossimità della zona di stampaggio della pressa, esponendolo a gravi pericoli di schiacciamento o amputazione. L'assenza di barriere di sicurezza visibili e la ridotta visibilità aumentano la criticità della situazione.</t>
        </is>
      </c>
      <c r="O18" s="7" t="n">
        <v>75.11</v>
      </c>
      <c r="P18" s="8" t="inlineStr">
        <is>
          <t>rosso</t>
        </is>
      </c>
      <c r="Q18" s="7" t="n">
        <v>41.89</v>
      </c>
      <c r="R18" s="7" t="n">
        <v>39.24</v>
      </c>
      <c r="S18" s="9" t="inlineStr">
        <is>
          <t>giallo</t>
        </is>
      </c>
      <c r="T18" s="7" t="n">
        <v>0.8</v>
      </c>
      <c r="U18" s="7" t="inlineStr">
        <is>
          <t>Evidenziato rischio critico di accesso a organi in movimento (S6) dovuto alla mano dell'operatore vicino alla zona di stampaggio. La visuale parzialmente ostruita impedisce di verificare la presenza di barriere fisiche o sensori di sicurezza attivi.</t>
        </is>
      </c>
      <c r="V18" s="7" t="n">
        <v>0</v>
      </c>
      <c r="W18" s="7" t="n">
        <v>0</v>
      </c>
      <c r="X18" s="7" t="n">
        <v>0.1109</v>
      </c>
      <c r="Y18" s="7" t="n">
        <v>0</v>
      </c>
      <c r="Z18" s="7" t="n">
        <v>0</v>
      </c>
      <c r="AA18" s="7" t="n">
        <v>0.25</v>
      </c>
      <c r="AB18" s="7" t="n">
        <v>0.5553</v>
      </c>
      <c r="AC18" s="7" t="n">
        <v>0.037</v>
      </c>
      <c r="AD18" s="7" t="n">
        <v>2.0546</v>
      </c>
      <c r="AE18" s="7" t="n">
        <v>4.9</v>
      </c>
      <c r="AF18" s="7" t="n">
        <v>0.75</v>
      </c>
      <c r="AG18" s="7" t="n">
        <v>0.982</v>
      </c>
      <c r="AH18" s="7" t="n">
        <v>0.0549</v>
      </c>
      <c r="AI18" s="7" t="n">
        <v>5.3912</v>
      </c>
      <c r="AJ18" s="7" t="n">
        <v>12.87</v>
      </c>
      <c r="AK18" s="7" t="n">
        <v>0</v>
      </c>
      <c r="AL18" s="7" t="n">
        <v>0.008200000000000001</v>
      </c>
      <c r="AM18" s="7" t="n">
        <v>0.1538</v>
      </c>
      <c r="AN18" s="7" t="n">
        <v>0.1261</v>
      </c>
      <c r="AO18" s="7" t="n">
        <v>0.3</v>
      </c>
      <c r="AP18" s="7" t="n">
        <v>0</v>
      </c>
      <c r="AQ18" s="7" t="n">
        <v>0</v>
      </c>
      <c r="AR18" s="7" t="n">
        <v>0.2228</v>
      </c>
      <c r="AS18" s="7" t="n">
        <v>0</v>
      </c>
      <c r="AT18" s="7" t="n">
        <v>0</v>
      </c>
      <c r="AU18" s="7" t="n">
        <v>0.75</v>
      </c>
      <c r="AV18" s="7" t="n">
        <v>0.9955000000000001</v>
      </c>
      <c r="AW18" s="7" t="n">
        <v>0.3447</v>
      </c>
      <c r="AX18" s="7" t="n">
        <v>34.3149</v>
      </c>
      <c r="AY18" s="7" t="n">
        <v>81.92</v>
      </c>
      <c r="AZ18" s="7" t="n">
        <v>0</v>
      </c>
      <c r="BA18" s="7" t="n">
        <v>0</v>
      </c>
      <c r="BB18" s="7" t="n">
        <v>0.0759</v>
      </c>
      <c r="BC18" s="7" t="n">
        <v>0</v>
      </c>
      <c r="BD18" s="7" t="n">
        <v>0</v>
      </c>
    </row>
    <row r="19" ht="34" customHeight="1">
      <c r="A19" s="7" t="n">
        <v>17</v>
      </c>
      <c r="B19" s="7" t="n">
        <v>34</v>
      </c>
      <c r="C19" s="7" t="n">
        <v>38</v>
      </c>
      <c r="D19" s="7" t="n">
        <v>4</v>
      </c>
      <c r="E19" s="7" t="inlineStr">
        <is>
          <t>{"analisi_scena": {"contesto": "Stabilimento industriale, reparto stampaggio materie plastiche.", "persone_presenti": 2, "macchinari": "Pressa ad iniezione MIR con pannello di controllo digitale attivo.", "oggetti_visibili": "Sedie in plastica colorate impilate, sacchi industriali, bobine nere."}, "dinamiche_e_azioni": {"operatore_primo_piano": "Soggetto con guanti blu posizionato vicino al pannello di controllo e alla zona stampo.", "operatore_sfondo": "Soggetto con maglietta rosa e cappellino che si appoggia e guarda verso l'area interna della pressa."}, "sicurezza_e_dpi": {"dpi_rilevati": "Guanti protettivi blu indossati da un solo operatore.", "dpi_mancanti": "Mancanza visibile di elmetti, occhiali di protezione e guanti per il secondo operatore."}, "valutazione_rischi": {"limitazioni_visive": "Inquadratura fissa dall'alto con parziali occlusioni causate dalla struttura della pressa.", "comportamenti_a_rischio": "L'operatore in maglietta rosa si trova a distanza ravvicinata dalle parti mobili del macchinario.", "potenziali_incidenti": "Rischio moderato di schiacciamento o intrappolamento degli arti in caso di attivazione imprevista del ciclo pressa.", "fattori_contribuenti": "Presenza ravvicinata alla zona di pericolo senza barriere di sicurezza visibili e carenza di DPI protettivi personali."}}</t>
        </is>
      </c>
      <c r="F19" s="7" t="n">
        <v>80</v>
      </c>
      <c r="G19" s="7" t="inlineStr">
        <is>
          <t>Il punteggio di 80 è giustificato dalla presenza di un operatore proteso verso l'area interna di una pressa ad iniezione attiva senza barriere di sicurezza visibili. La mancanza di DPI fondamentali (come occhiali protettivi ed elmetti) e l'esposizione diretta alle parti mobili del macchinario generano un rischio elevato di schiacciamento, intrappolamento o gravi lesioni in caso di attivazione accidentale del ciclo.</t>
        </is>
      </c>
      <c r="H19" s="7" t="n">
        <v>84.86</v>
      </c>
      <c r="I19" s="8" t="inlineStr">
        <is>
          <t>rosso</t>
        </is>
      </c>
      <c r="J19" s="7" t="inlineStr">
        <is>
          <t>{"scene_state": "Ambiente industriale interno, reparto stampaggio materie plastiche.", "environmental_conditions": ["Illuminazione artificiale interna stabile", "Spazio di lavoro con presenza di materiali e macchinari"], "people": ["Un operatore con maglietta rosa e cappellino nero", "Un operatore in primo piano di cui si vede principalmente la testa e il braccio sinistro"], "objects": ["Sedie di plastica colorate impilate sullo sfondo", "Sacchi bianchi di materiale", "Tavolo o carrello bianco in basso a sinistra", "Pannello di controllo con schermo"], "machines": ["Pressa per stampaggio a iniezione di colore arancione e grigio"], "observable_actions": ["L'operatore con la maglietta rosa si muove vicino alla pressa, appoggiandosi ad essa e guardando verso l'altro operatore", "L'operatore in primo piano tiene la mano vicino alla macchina"], "visible_ppe": ["Un guanto protettivo di colore blu indossato dall'operatore in primo piano"], "notes_visibility_limitations": "L'operatore in primo piano è parzialmente fuori campo, limitando la visibilità del corpo e di altri eventuali DPI."}</t>
        </is>
      </c>
      <c r="K19" s="7" t="inlineStr">
        <is>
          <t>{"unsafe_behaviors": ["Operatore appoggiato alla pressa industriale durante il funzionamento o in stato attivo", "Operatore in primo piano con la mano vicino alla macchina in una zona potenzialmente pericolosa"], "vulnerable_elements": ["Operatore con maglietta rosa e cappellino nero", "Operatore in primo piano"], "risk_cues": {"S1_people_vehicle_interference": 0.0, "S2_visibility_attention_reduction": 0.25, "S3_non_compliant_behavior": 0.5, "S4_vehicle_infrastructure_interference": 0.0, "S5_storage_structural_instability": 0.0, "S6_access_to_moving_mechanical_parts": 0.5, "S7_manual_handling_heavy_unstable_loads": 0.0}, "cue_confidence": 0.75, "diagnostic_notes": "Si rileva un comportamento potenzialmente non conforme dell'operatore con la maglietta rosa che si appoggia alla pressa. L'operatore in primo piano tiene la mano vicino alla macchina; sebbene indossi un guanto protettivo blu, la vicinanza a una pressa per stampaggio a iniezione presenta un rischio moderato di contatto con parti calde o in movimento. La visibilità limitata dell'operatore in primo piano non permette di verificare l'uso completo dei DPI."}</t>
        </is>
      </c>
      <c r="L19" s="7" t="inlineStr">
        <is>
          <t>{"causal_chain_plausible": true, "causal_chain_text": "La vicinanza della mano dell'operatore in primo piano alla pressa, unita alla postura non conforme dell'altro operatore appoggiato al macchinario e distratto dall'interazione, aumenta il rischio di contatto accidentale. Un movimento involontario o un ciclo imprevisto della macchina può causare un impatto o un contatto termico.", "near_miss_or_incident_scenario": "Contatto accidentale o schiacciamento dell'arto superiore dell'operatore con le parti calde o in movimento della pressa per stampaggio a iniezione.", "contributing_factors": ["Presenza della mano dell'operatore in prossimità di una zona di pericolo della macchina", "Postura non conforme e distrazione dell'operatore appoggiato alla pressa", "Interazione verbale/visiva che riduce la soglia di attenzione sui rischi del macchinario", "Visibilità limitata che non permette di verificare la presenza di adeguate protezioni o DPI completi"]}</t>
        </is>
      </c>
      <c r="M19" s="7" t="n">
        <v>50</v>
      </c>
      <c r="N19" s="7" t="inlineStr">
        <is>
          <t>Il punteggio riflette un rischio significativo dovuto alla vicinanza della mano dell'operatore a zone pericolose della pressa e alla postura non conforme del collega appoggiato al macchinario. La distrazione e la ridotta attenzione aumentano la probabilità di contatti accidentali o schiacciamenti con parti in movimento o calde.</t>
        </is>
      </c>
      <c r="O19" s="7" t="n">
        <v>60.04</v>
      </c>
      <c r="P19" s="11" t="inlineStr">
        <is>
          <t>arancione</t>
        </is>
      </c>
      <c r="Q19" s="7" t="n">
        <v>38.27</v>
      </c>
      <c r="R19" s="7" t="n">
        <v>38.66</v>
      </c>
      <c r="S19" s="9" t="inlineStr">
        <is>
          <t>giallo</t>
        </is>
      </c>
      <c r="T19" s="7" t="n">
        <v>0.75</v>
      </c>
      <c r="U19" s="7" t="inlineStr">
        <is>
          <t>Si rileva un comportamento potenzialmente non conforme dell'operatore con la maglietta rosa che si appoggia alla pressa. L'operatore in primo piano tiene la mano vicino alla macchina; sebbene indossi un guanto protettivo blu, la vicinanza a una pressa per stampaggio a iniezione presenta un rischio moderato di contatto con parti calde o in movimento. La visibilità limitata dell'operatore in primo piano non permette di verificare l'uso completo dei DPI.</t>
        </is>
      </c>
      <c r="V19" s="7" t="n">
        <v>0</v>
      </c>
      <c r="W19" s="7" t="n">
        <v>0</v>
      </c>
      <c r="X19" s="7" t="n">
        <v>0.1109</v>
      </c>
      <c r="Y19" s="7" t="n">
        <v>0</v>
      </c>
      <c r="Z19" s="7" t="n">
        <v>0</v>
      </c>
      <c r="AA19" s="7" t="n">
        <v>0.25</v>
      </c>
      <c r="AB19" s="7" t="n">
        <v>0.5553</v>
      </c>
      <c r="AC19" s="7" t="n">
        <v>0.037</v>
      </c>
      <c r="AD19" s="7" t="n">
        <v>2.0546</v>
      </c>
      <c r="AE19" s="7" t="n">
        <v>5.37</v>
      </c>
      <c r="AF19" s="7" t="n">
        <v>0.5</v>
      </c>
      <c r="AG19" s="7" t="n">
        <v>0.8176</v>
      </c>
      <c r="AH19" s="7" t="n">
        <v>0.0549</v>
      </c>
      <c r="AI19" s="7" t="n">
        <v>4.4886</v>
      </c>
      <c r="AJ19" s="7" t="n">
        <v>11.73</v>
      </c>
      <c r="AK19" s="7" t="n">
        <v>0</v>
      </c>
      <c r="AL19" s="7" t="n">
        <v>0.008200000000000001</v>
      </c>
      <c r="AM19" s="7" t="n">
        <v>0.1538</v>
      </c>
      <c r="AN19" s="7" t="n">
        <v>0.1261</v>
      </c>
      <c r="AO19" s="7" t="n">
        <v>0.33</v>
      </c>
      <c r="AP19" s="7" t="n">
        <v>0</v>
      </c>
      <c r="AQ19" s="7" t="n">
        <v>0</v>
      </c>
      <c r="AR19" s="7" t="n">
        <v>0.2228</v>
      </c>
      <c r="AS19" s="7" t="n">
        <v>0</v>
      </c>
      <c r="AT19" s="7" t="n">
        <v>0</v>
      </c>
      <c r="AU19" s="7" t="n">
        <v>0.5</v>
      </c>
      <c r="AV19" s="7" t="n">
        <v>0.9167999999999999</v>
      </c>
      <c r="AW19" s="7" t="n">
        <v>0.3447</v>
      </c>
      <c r="AX19" s="7" t="n">
        <v>31.6021</v>
      </c>
      <c r="AY19" s="7" t="n">
        <v>82.58</v>
      </c>
      <c r="AZ19" s="7" t="n">
        <v>0</v>
      </c>
      <c r="BA19" s="7" t="n">
        <v>0</v>
      </c>
      <c r="BB19" s="7" t="n">
        <v>0.0759</v>
      </c>
      <c r="BC19" s="7" t="n">
        <v>0</v>
      </c>
      <c r="BD19" s="7" t="n">
        <v>0</v>
      </c>
    </row>
    <row r="20" ht="34" customHeight="1">
      <c r="A20" s="7" t="n">
        <v>18</v>
      </c>
      <c r="B20" s="7" t="n">
        <v>36</v>
      </c>
      <c r="C20" s="7" t="n">
        <v>40</v>
      </c>
      <c r="D20" s="7" t="n">
        <v>4</v>
      </c>
      <c r="E20" s="7" t="inlineStr">
        <is>
          <t>{"analisi_scena": {"contesto": "Ambiente industriale, presumibilmente fabbrica di stampaggio materie plastiche.", "persone": "Due operatori in primo piano (uno con maglia rosa e cappellino, uno parzialmente visibile di spalle) e un terzo parzialmente visibile a sinistra.", "macchinari": "Pressa a iniezione industriale MIR con pannello di controllo digitale attivo.", "oggetti": "Sacchi bianchi di materiale, pile di sedie in plastica colorate sullo sfondo."}, "comportamenti_e_dpi": {"azioni_osservate": "L'operatore in maglia rosa si appoggia al macchinario e inserisce la mano sinistra all'interno dell'area di lavoro della pressa.", "dpi_presenti": "Un singolo guanto protettivo blu sulla mano sinistra.", "dpi_mancanti": "Assenza di elmetto di protezione, occhiali di sicurezza e protezione acustica visibili."}, "analisi_sicurezza": {"condizioni_ambientali": "Illuminazione interna standard, spazi di lavoro ristretti con materiali stoccati nelle vicinanze.", "limitazioni_osservative": "L'inquadratura ravvicinata limita la visuale sui comandi inferiori della macchina e sulla parte inferiore del corpo degli operatori.", "punteggio_rischio_stimato": 7, "sviluppi_rischiosi_plausibili": "Rischio di schiacciamento, intrappolamento o ustione dell'arto superiore sinistro qualora la pressa dovesse attivarsi o chiudersi inaspettatamente durante l'ispezione manuale.", "fattori_contribuenti": "Interazione diretta con parti interne del macchinario senza apparente isolamento energetico visibile (LOTO) e postura sbilanciata dell'operatore."}}</t>
        </is>
      </c>
      <c r="F20" s="7" t="n">
        <v>75</v>
      </c>
      <c r="G20" s="7" t="inlineStr">
        <is>
          <t>L'operatore inserisce la mano sinistra all'interno dell'area operativa di una pressa a iniezione senza evidenza di isolamento energetico (LOTO), esponendosi a un grave rischio di schiacciamento, intrappolamento o ustione. La postura sbilanciata e la mancanza di DPI protettivi (elmetto, occhiali) aumentano la criticità della situazione.</t>
        </is>
      </c>
      <c r="H20" s="7" t="n">
        <v>78.94</v>
      </c>
      <c r="I20" s="8" t="inlineStr">
        <is>
          <t>rosso</t>
        </is>
      </c>
      <c r="J20" s="7" t="inlineStr">
        <is>
          <t>{"scene_state": "Interno di uno stabilimento industriale attivo.", "environmental_conditions": ["Illuminazione artificiale costante", "Ambiente al chiuso"], "people": ["Un operatore con maglietta rosa e cappellino nero", "Un secondo uomo parzialmente visibile in primo piano"], "objects": ["Sedie di plastica colorate impilate sullo sfondo", "Sacchi bianchi", "Bobine o rulli neri a sinistra"], "machines": ["Grande pressa a iniezione di colore arancione con pannello di controllo elettronico"], "observable_actions": ["L'operatore in maglietta rosa è inizialmente appoggiato alla macchina, poi si gira verso l'interno del macchinario per osservare o intervenire"], "visible_ppe": ["Guanto protettivo di colore blu sulla mano sinistra dell'operatore"], "notes_visibility_limitations": "La presenza di un uomo in primo piano ostruisce parzialmente la visuale della parte inferiore del corpo dell'operatore e di parte del macchinario."}</t>
        </is>
      </c>
      <c r="K20" s="7" t="inlineStr">
        <is>
          <t>{"unsafe_behaviors": ["Avvicinamento e potenziale introduzione degli arti all'interno della pressa a iniezione", "Mancato utilizzo visibile di DPI completi oltre al singolo guanto protettivo"], "vulnerable_elements": ["Operatore con maglietta rosa e cappellino nero"], "risk_cues": {"S1_people_vehicle_interference": 0.0, "S2_visibility_attention_reduction": 0.5, "S3_non_compliant_behavior": 0.5, "S4_vehicle_infrastructure_interference": 0.0, "S5_storage_structural_instability": 0.0, "S6_access_to_moving_mechanical_parts": 0.75, "S7_manual_handling_heavy_unstable_loads": 0.0}, "cue_confidence": 0.8, "diagnostic_notes": "L'operatore si gira e si sporge verso l'interno di una pressa a iniezione attiva per osservare o intervenire. Questo comportamento espone il soggetto a gravi rischi di contatto con organi meccanici in movimento o parti ad alta temperatura (S6). La presenza di un uomo in primo piano ostruisce parzialmente la visuale, limitando la verifica della presenza di barriere fisiche o interblocchi di sicurezza nella parte inferiore del macchinario."}</t>
        </is>
      </c>
      <c r="L20" s="7" t="inlineStr">
        <is>
          <t>{"causal_chain_plausible": true, "causal_chain_text": "L'operatore si sporge verso l'interno della pressa a iniezione attiva. L'assenza di barriere visibili e l'introduzione parziale degli arti espongono l'operatore al rischio di contatto con organi in movimento o superfici calde in caso di avvio improvviso del ciclo.", "near_miss_or_incident_scenario": "Grave infortunio per schiacciamento o ustione dell'arto superiore all'interno della pressa a iniezione durante l'ispezione visiva o l'intervento manuale.", "contributing_factors": ["Intervento in prossimità di parti in movimento di una pressa attiva", "Mancanza di DPI protettivi completi oltre al singolo guanto", "Visibilità limitata che impedisce di verificare la presenza di barriere fisiche o interblocchi di sicurezza attivi"]}</t>
        </is>
      </c>
      <c r="M20" s="7" t="n">
        <v>78</v>
      </c>
      <c r="N20" s="7" t="inlineStr">
        <is>
          <t>L'operatore si sporge verso l'interno di una pressa a iniezione attiva senza barriere di sicurezza visibili, esponendosi a un rischio elevato di schiacciamento o ustione degli arti. La mancanza di DPI completi e la visibilità parziale aumentano la criticità della situazione.</t>
        </is>
      </c>
      <c r="O20" s="7" t="n">
        <v>77.81999999999999</v>
      </c>
      <c r="P20" s="8" t="inlineStr">
        <is>
          <t>rosso</t>
        </is>
      </c>
      <c r="Q20" s="7" t="n">
        <v>41.95</v>
      </c>
      <c r="R20" s="7" t="n">
        <v>41.55</v>
      </c>
      <c r="S20" s="9" t="inlineStr">
        <is>
          <t>giallo</t>
        </is>
      </c>
      <c r="T20" s="7" t="n">
        <v>0.8</v>
      </c>
      <c r="U20" s="7" t="inlineStr">
        <is>
          <t>L'operatore si gira e si sporge verso l'interno di una pressa a iniezione attiva per osservare o intervenire. Questo comportamento espone il soggetto a gravi rischi di contatto con organi meccanici in movimento o parti ad alta temperatura (S6). La presenza di un uomo in primo piano ostruisce parzialmente la visuale, limitando la verifica della presenza di barriere fisiche o interblocchi di sicurezza nella parte inferiore del macchinario.</t>
        </is>
      </c>
      <c r="V20" s="7" t="n">
        <v>0</v>
      </c>
      <c r="W20" s="7" t="n">
        <v>0</v>
      </c>
      <c r="X20" s="7" t="n">
        <v>0.1109</v>
      </c>
      <c r="Y20" s="7" t="n">
        <v>0</v>
      </c>
      <c r="Z20" s="7" t="n">
        <v>0</v>
      </c>
      <c r="AA20" s="7" t="n">
        <v>0.5</v>
      </c>
      <c r="AB20" s="7" t="n">
        <v>0.8176</v>
      </c>
      <c r="AC20" s="7" t="n">
        <v>0.037</v>
      </c>
      <c r="AD20" s="7" t="n">
        <v>3.0251</v>
      </c>
      <c r="AE20" s="7" t="n">
        <v>7.21</v>
      </c>
      <c r="AF20" s="7" t="n">
        <v>0.5</v>
      </c>
      <c r="AG20" s="7" t="n">
        <v>0.8176</v>
      </c>
      <c r="AH20" s="7" t="n">
        <v>0.0549</v>
      </c>
      <c r="AI20" s="7" t="n">
        <v>4.4886</v>
      </c>
      <c r="AJ20" s="7" t="n">
        <v>10.7</v>
      </c>
      <c r="AK20" s="7" t="n">
        <v>0</v>
      </c>
      <c r="AL20" s="7" t="n">
        <v>0.008200000000000001</v>
      </c>
      <c r="AM20" s="7" t="n">
        <v>0.1538</v>
      </c>
      <c r="AN20" s="7" t="n">
        <v>0.1261</v>
      </c>
      <c r="AO20" s="7" t="n">
        <v>0.3</v>
      </c>
      <c r="AP20" s="7" t="n">
        <v>0</v>
      </c>
      <c r="AQ20" s="7" t="n">
        <v>0</v>
      </c>
      <c r="AR20" s="7" t="n">
        <v>0.2228</v>
      </c>
      <c r="AS20" s="7" t="n">
        <v>0</v>
      </c>
      <c r="AT20" s="7" t="n">
        <v>0</v>
      </c>
      <c r="AU20" s="7" t="n">
        <v>0.75</v>
      </c>
      <c r="AV20" s="7" t="n">
        <v>0.9955000000000001</v>
      </c>
      <c r="AW20" s="7" t="n">
        <v>0.3447</v>
      </c>
      <c r="AX20" s="7" t="n">
        <v>34.3149</v>
      </c>
      <c r="AY20" s="7" t="n">
        <v>81.8</v>
      </c>
      <c r="AZ20" s="7" t="n">
        <v>0</v>
      </c>
      <c r="BA20" s="7" t="n">
        <v>0</v>
      </c>
      <c r="BB20" s="7" t="n">
        <v>0.0759</v>
      </c>
      <c r="BC20" s="7" t="n">
        <v>0</v>
      </c>
      <c r="BD20" s="7" t="n">
        <v>0</v>
      </c>
    </row>
    <row r="21" ht="34" customHeight="1">
      <c r="A21" s="7" t="n">
        <v>19</v>
      </c>
      <c r="B21" s="7" t="n">
        <v>38</v>
      </c>
      <c r="C21" s="7" t="n">
        <v>42</v>
      </c>
      <c r="D21" s="7" t="n">
        <v>4</v>
      </c>
      <c r="E21" s="7" t="inlineStr">
        <is>
          <t>{"descrizione_generale": "Tre operatori attorno a una pressa a iniezione industriale in un impianto di produzione.", "contesto_industriale": "Fabbrica di stampaggio materie plastiche, evidenziata da pile di sedie in plastica sullo sfondo.", "persone_presenti": "Tre lavoratori maschi: uno in maglia rosa e cappellino, uno in maglia a righe con cappellino, uno in primo piano di spalle.", "macchinari_e_oggetti": "Pressa a iniezione MIR con pannello di controllo attivo, sacchi bianchi, sedie impilate, attrezzo manuale (chiave).", "azioni_osservabili": "L'operatore in rosa protende le mani all'interno della zona di stampaggio. L'operatore in primo piano interagisce con il pannello di controllo. Il terzo uomo si avvicina con un attrezzo.", "condizioni_ambientali": "Illuminazione interna industriale standard, area di lavoro sgombra ma sfondo parzialmente occupato da materiali.", "limiti_visibilita": "L'inquadratura dall'alto e posteriore occulta i dettagli interni della pressa e l'esatta posizione delle mani dell'operatore.", "ragionamento_causale": "La compresenza di un operatore con le mani nella macchina e di un altro vicino ai comandi aumenta il rischio di attivazione involontaria.", "sviluppi_rischiosi": "Grave rischio di schiacciamento o amputazione degli arti superiori se la pressa viene avviata accidentalmente.", "fattori_contribuenti": "Mancanza di barriere fisiche attive visibili e coordinamento potenzialmente ambiguo tra chi opera sui comandi e chi interviene meccanicamente.", "dispositivi_protezione_individuale": "Uso assente o non rilevabile di DPI standard come elmetti, occhiali protettivi o guanti specifici (eccetto un possibile guanto scuro sul pannello)."}</t>
        </is>
      </c>
      <c r="F21" s="7" t="n">
        <v>92</v>
      </c>
      <c r="G21" s="7" t="inlineStr">
        <is>
          <t>Il punteggio di 92 riflette una situazione ad altissimo rischio di infortunio grave (schiacciamento o amputazione). Un operatore ha le mani all'interno della zona di stampaggio della pressa mentre un secondo operatore interagisce direttamente con il pannello di controllo, configurando un rischio critico di attivazione accidentale della macchina. La mancanza di barriere di sicurezza visibili, l'assenza di procedure LOTO evidenti e il mancato uso di DPI idonei aumentano drasticamente la pericolosità della scena.</t>
        </is>
      </c>
      <c r="H21" s="7" t="n">
        <v>91.03</v>
      </c>
      <c r="I21" s="8" t="inlineStr">
        <is>
          <t>rosso</t>
        </is>
      </c>
      <c r="J21" s="7" t="inlineStr">
        <is>
          <t>{"scene_state": "Ambiente industriale di stampaggio plastico con operatori attorno a un macchinario.", "environmental_conditions": ["Illuminazione interna artificiale", "Presenza di materiali e prodotti finiti stoccati sullo sfondo"], "people": ["Operatore con maglietta rosa e cappellino nero", "Operatore con maglietta a righe e cappellino al contrario", "Operatore in primo piano di spalle con maglietta blu"], "objects": ["Sedie di plastica colorate impilate", "Sacchi bianchi", "Bobine nere", "Carrello metallico bianco", "Attrezzo metallico (chiave/barra)"], "machines": ["Pressa per stampaggio a iniezione industriale di colore arancione e grigio"], "observable_actions": ["L'operatore con la maglietta rosa lavora con le mani all'interno dell'area di stampaggio aperta.", "L'operatore con la maglietta a righe entra da sinistra camminando verso la macchina con un attrezzo in mano.", "L'operatore in primo piano interagisce con il pannello di controllo della pressa."], "visible_ppe": ["Guanti protettivi blu indossati dall'operatore vicino al pannello di controllo"], "notes_visibility_limitations": "La visuale dell'area di lavoro interna al macchinario è parzialmente coperta dal corpo dell'operatore con la maglietta rosa."}</t>
        </is>
      </c>
      <c r="K21" s="7" t="inlineStr">
        <is>
          <t>{"unsafe_behaviors": ["Operatore con maglietta rosa che lavora con le mani all'interno dell'area di stampaggio aperta", "Operatore al pannello di controllo attivo mentre un collega opera nella zona di pericolo della pressa"], "vulnerable_elements": ["Operatore con maglietta rosa esposto a rischio di schiacciamento degli arti superiori", "Operatore con maglietta a righe in avvicinamento all'area di lavoro con un attrezzo"], "risk_cues": {"S1_people_vehicle_interference": 0.0, "S2_visibility_attention_reduction": 0.5, "S3_non_compliant_behavior": 0.75, "S4_vehicle_infrastructure_interference": 0.0, "S5_storage_structural_instability": 0.25, "S6_access_to_moving_mechanical_parts": 0.75, "S7_manual_handling_heavy_unstable_loads": 0.25}, "cue_confidence": 0.8, "diagnostic_notes": "Rilevato un rischio elevato di accesso a organi meccanici in movimento (S6) e comportamenti non conformi (S3): l'operatore in maglietta rosa lavora direttamente nell'area di stampaggio aperta della pressa, mentre un altro operatore interagisce con il pannello di controllo, configurando una situazione di grave pericolo di schiacciamento. La visibilità dell'area interna è parzialmente ostruita dal corpo dell'operatore stesso (S2)."}</t>
        </is>
      </c>
      <c r="L21" s="7" t="inlineStr">
        <is>
          <t>{"causal_chain_plausible": true, "causal_chain_text": "L'operatore alla console interagisce con i comandi della pressa mentre un collega lavora con le mani direttamente nell'area di stampaggio aperta. Un input accidentale o non coordinato sul pannello può avviare il ciclo di chiusura della macchina mentre le mani dell'operatore sono ancora all'interno della zona di pericolo.", "near_miss_or_incident_scenario": "Grave infortunio da schiacciamento o amputazione degli arti superiori dell'operatore in maglietta rosa dovuto alla chiusura improvvisa dello stampo della pressa.", "contributing_factors": ["Presenza delle mani dell'operatore all'interno della zona di stampaggio aperta", "Interazione contemporanea di un secondo operatore con il pannello di controllo della pressa", "Visibilità parzialmente ostruita dell'area di lavoro interna dal corpo dell'operatore stesso", "Mancanza di coordinamento visibile o di procedure di isolamento dell'energia (LOTO)"]}</t>
        </is>
      </c>
      <c r="M21" s="7" t="n">
        <v>85</v>
      </c>
      <c r="N21" s="7" t="inlineStr">
        <is>
          <t>Il punteggio riflette un rischio critico di schiacciamento o amputazione dovuto alla presenza delle mani di un operatore all'interno della pressa aperta mentre un altro interagisce con il pannello di controllo. La mancanza di procedure di isolamento visibili (LOTO) rende la situazione estremamente pericolosa.</t>
        </is>
      </c>
      <c r="O21" s="7" t="n">
        <v>83.88</v>
      </c>
      <c r="P21" s="8" t="inlineStr">
        <is>
          <t>rosso</t>
        </is>
      </c>
      <c r="Q21" s="7" t="n">
        <v>44.02</v>
      </c>
      <c r="R21" s="7" t="n">
        <v>43.55</v>
      </c>
      <c r="S21" s="9" t="inlineStr">
        <is>
          <t>giallo</t>
        </is>
      </c>
      <c r="T21" s="7" t="n">
        <v>0.8</v>
      </c>
      <c r="U21" s="7" t="inlineStr">
        <is>
          <t>Rilevato un rischio elevato di accesso a organi meccanici in movimento (S6) e comportamenti non conformi (S3): l'operatore in maglietta rosa lavora direttamente nell'area di stampaggio aperta della pressa, mentre un altro operatore interagisce con il pannello di controllo, configurando una situazione di grave pericolo di schiacciamento. La visibilità dell'area interna è parzialmente ostruita dal corpo dell'operatore stesso (S2).</t>
        </is>
      </c>
      <c r="V21" s="7" t="n">
        <v>0</v>
      </c>
      <c r="W21" s="7" t="n">
        <v>0</v>
      </c>
      <c r="X21" s="7" t="n">
        <v>0.1109</v>
      </c>
      <c r="Y21" s="7" t="n">
        <v>0</v>
      </c>
      <c r="Z21" s="7" t="n">
        <v>0</v>
      </c>
      <c r="AA21" s="7" t="n">
        <v>0.5</v>
      </c>
      <c r="AB21" s="7" t="n">
        <v>0.8176</v>
      </c>
      <c r="AC21" s="7" t="n">
        <v>0.037</v>
      </c>
      <c r="AD21" s="7" t="n">
        <v>3.0251</v>
      </c>
      <c r="AE21" s="7" t="n">
        <v>6.87</v>
      </c>
      <c r="AF21" s="7" t="n">
        <v>0.75</v>
      </c>
      <c r="AG21" s="7" t="n">
        <v>0.982</v>
      </c>
      <c r="AH21" s="7" t="n">
        <v>0.0549</v>
      </c>
      <c r="AI21" s="7" t="n">
        <v>5.3912</v>
      </c>
      <c r="AJ21" s="7" t="n">
        <v>12.25</v>
      </c>
      <c r="AK21" s="7" t="n">
        <v>0</v>
      </c>
      <c r="AL21" s="7" t="n">
        <v>0.008200000000000001</v>
      </c>
      <c r="AM21" s="7" t="n">
        <v>0.1538</v>
      </c>
      <c r="AN21" s="7" t="n">
        <v>0.1261</v>
      </c>
      <c r="AO21" s="7" t="n">
        <v>0.29</v>
      </c>
      <c r="AP21" s="7" t="n">
        <v>0.25</v>
      </c>
      <c r="AQ21" s="7" t="n">
        <v>0.0359</v>
      </c>
      <c r="AR21" s="7" t="n">
        <v>0.2228</v>
      </c>
      <c r="AS21" s="7" t="n">
        <v>0.7999000000000001</v>
      </c>
      <c r="AT21" s="7" t="n">
        <v>1.82</v>
      </c>
      <c r="AU21" s="7" t="n">
        <v>0.75</v>
      </c>
      <c r="AV21" s="7" t="n">
        <v>0.9955000000000001</v>
      </c>
      <c r="AW21" s="7" t="n">
        <v>0.3447</v>
      </c>
      <c r="AX21" s="7" t="n">
        <v>34.3149</v>
      </c>
      <c r="AY21" s="7" t="n">
        <v>77.95</v>
      </c>
      <c r="AZ21" s="7" t="n">
        <v>0.25</v>
      </c>
      <c r="BA21" s="7" t="n">
        <v>0.0474</v>
      </c>
      <c r="BB21" s="7" t="n">
        <v>0.0759</v>
      </c>
      <c r="BC21" s="7" t="n">
        <v>0.3598</v>
      </c>
      <c r="BD21" s="7" t="n">
        <v>0.82</v>
      </c>
    </row>
    <row r="22" ht="34" customHeight="1">
      <c r="A22" s="7" t="n">
        <v>20</v>
      </c>
      <c r="B22" s="7" t="n">
        <v>40</v>
      </c>
      <c r="C22" s="7" t="n">
        <v>44</v>
      </c>
      <c r="D22" s="7" t="n">
        <v>4</v>
      </c>
      <c r="E22" s="7" t="inlineStr">
        <is>
          <t>{"metadati_temporali": {"inizio_s": 40.0, "fine_s": 44.0, "durata_s": 4.0}, "descrizione_scena": {"contesto": "Area industriale di stampaggio materie plastiche, presenza di pile di manufatti sullo sfondo.", "macchinari": "Pressa a iniezione di grandi dimensioni con pannello di controllo elettronico attivo.", "persone": "Tre operatori maschi presenti nell'area di lavoro immediata della macchina."}, "azioni_e_dinamiche": {"operatore_1": "Indossa maglia a righe e cappellino, tiene in mano un utensile vicino a un piano d'appoggio.", "operatore_2": "Indossa maglia rosa, si sporge fisicamente all'interno della zona di stampaggio aperta della pressa.", "operatore_3": "In primo piano di spalle, interagisce con il pannello di controllo della macchina indossando guanti protettivi blu."}, "analisi_sicurezza": {"dpi_rilevati": "Guanti protettivi blu su un solo operatore. Assenza visibile di elmetti, occhiali protettivi o protezioni acustiche.", "fattori_di_rischio": "Un operatore ha il corpo parzialmente all'interno della pressa mentre un altro agisce sui comandi. Non si rileva l'applicazione di procedure LOTO (Lockout/Tagout).", "sviluppi_rischiosi": "Rischio moderato-alto di schiacciamento o intrappolamento degli arti superiori se la pressa dovesse attivarsi accidentalmente durante l'intervento manuale.", "limiti_osservativi": "La prospettiva della telecamera non permette di verificare lo stato dei sistemi di interblocco di sicurezza della macchina."}}</t>
        </is>
      </c>
      <c r="F22" s="7" t="n">
        <v>90</v>
      </c>
      <c r="G22" s="7" t="inlineStr">
        <is>
          <t>Il punteggio di 90 riflette una situazione ad altissimo rischio di infortunio grave. Un operatore si sporge fisicamente all'interno della zona di stampaggio della pressa mentre un altro interagisce direttamente con il pannello di controllo. L'assenza di evidenze sulle procedure LOTO (Lockout/Tagout) e la mancanza di DPI adeguati configurano un pericolo critico di schiacciamento o intrappolamento in caso di attivazione accidentale.</t>
        </is>
      </c>
      <c r="H22" s="7" t="n">
        <v>90.41</v>
      </c>
      <c r="I22" s="8" t="inlineStr">
        <is>
          <t>rosso</t>
        </is>
      </c>
      <c r="J22" s="7" t="inlineStr">
        <is>
          <t>{"scene_state": "Ambiente industriale, reparto stampaggio materie plastiche.", "environmental_conditions": ["Illuminazione artificiale interna", "Spazio di lavoro con presenza di materiali e attrezzature"], "people": ["Tre operatori maschi presenti vicino al macchinario."], "objects": ["Sedie di plastica impilate (colori vari)", "Sacchi bianchi di materiale", "Tavolo di supporto bianco", "Chiave inglese/utensile sul tavolo"], "machines": ["Grande pressa a iniezione per plastica (marca MIR) con pannello di controllo digitale."], "observable_actions": ["Un operatore interagisce con il pannello di controllo digitale.", "Un secondo operatore in maglietta rosa si china davanti alla macchina.", "Un terzo operatore osserva l'area di lavoro vicino a un tavolo di supporto."], "visible_ppe": ["Guanti protettivi blu indossati dall'operatore al pannello di controllo."], "notes_visibility_limitations": "La visuale dell'interno della macchina e della parte inferiore dei corpi degli operatori è parzialmente ostruita dai macchinari e dal tavolo in primo piano."}</t>
        </is>
      </c>
      <c r="K22" s="7" t="inlineStr">
        <is>
          <t>{"unsafe_behaviors": ["Operatore chinato in prossimità della pressa a iniezione potenzialmente attiva senza barriere di protezione chiaramente visibili.", "Mancato utilizzo visibile di DPI completi (es. protezione oculare o calzature di sicurezza non verificabili)."], "vulnerable_elements": ["Operatore in maglietta rosa chinato davanti alla macchina", "Operatore al pannello di controllo"],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0.75, "diagnostic_notes": "Si rileva un potenziale rischio di accesso a organi meccanici in movimento (S6) dovuto alla postura dell'operatore chinato davanti alla pressa MIR, in concomitanza con l'interazione di un altro operatore sul pannello di controllo. La riduzione della visibilità (S2) causata dall'ostruzione fisica dei macchinari impedisce di verificare con certezza lo stato delle barriere di sicurezza e l'effettiva attivazione di procedure di Lockout/Tagout."}</t>
        </is>
      </c>
      <c r="L22" s="7" t="inlineStr">
        <is>
          <t>{"causal_chain_plausible": true, "causal_chain_text": "L'interazione simultanea di un operatore sul pannello di controllo e di un secondo operatore chinato vicino alla pressa MIR crea una catena causale critica. Senza barriere visibili o procedure di Lockout/Tagout verificate, l'avvio accidentale o il movimento della macchina può esporre l'operatore chinato a gravi rischi meccanici.", "near_miss_or_incident_scenario": "Schiacciamento o intrappolamento degli arti dell'operatore chinato a causa dell'attivazione intempestiva della pressa da parte del collega al pannello di controllo.", "contributing_factors": ["Presenza di un operatore in zona di pericolo con macchina potenzialmente attiva", "Mancanza di barriere di sicurezza visibili o di procedure LOTO", "Possibile deficit di comunicazione e visibilità tra i due operatori"]}</t>
        </is>
      </c>
      <c r="M22" s="7" t="n">
        <v>68</v>
      </c>
      <c r="N22" s="7" t="inlineStr">
        <is>
          <t>Il punteggio riflette un rischio significativo dovuto alla presenza di un operatore chinato vicino alla pressa mentre un altro agisce sul pannello di controllo, senza barriere visibili o procedure LOTO confermate. Questa situazione espone il lavoratore a un grave pericolo di schiacciamento in caso di avvio accidentale del macchinario.</t>
        </is>
      </c>
      <c r="O22" s="7" t="n">
        <v>74.34999999999999</v>
      </c>
      <c r="P22" s="8" t="inlineStr">
        <is>
          <t>rosso</t>
        </is>
      </c>
      <c r="Q22" s="7" t="n">
        <v>37.03</v>
      </c>
      <c r="R22" s="7" t="n">
        <v>39.64</v>
      </c>
      <c r="S22" s="9" t="inlineStr">
        <is>
          <t>giallo</t>
        </is>
      </c>
      <c r="T22" s="7" t="n">
        <v>0.75</v>
      </c>
      <c r="U22" s="7" t="inlineStr">
        <is>
          <t>Si rileva un potenziale rischio di accesso a organi meccanici in movimento (S6) dovuto alla postura dell'operatore chinato davanti alla pressa MIR, in concomitanza con l'interazione di un altro operatore sul pannello di controllo. La riduzione della visibilità (S2) causata dall'ostruzione fisica dei macchinari impedisce di verificare con certezza lo stato delle barriere di sicurezza e l'effettiva attivazione di procedure di Lockout/Tagout.</t>
        </is>
      </c>
      <c r="V22" s="7" t="n">
        <v>0</v>
      </c>
      <c r="W22" s="7" t="n">
        <v>0</v>
      </c>
      <c r="X22" s="7" t="n">
        <v>0.1109</v>
      </c>
      <c r="Y22" s="7" t="n">
        <v>0</v>
      </c>
      <c r="Z22" s="7" t="n">
        <v>0</v>
      </c>
      <c r="AA22" s="7" t="n">
        <v>0.5</v>
      </c>
      <c r="AB22" s="7" t="n">
        <v>0.8176</v>
      </c>
      <c r="AC22" s="7" t="n">
        <v>0.037</v>
      </c>
      <c r="AD22" s="7" t="n">
        <v>3.0251</v>
      </c>
      <c r="AE22" s="7" t="n">
        <v>8.17</v>
      </c>
      <c r="AF22" s="7" t="n">
        <v>0.25</v>
      </c>
      <c r="AG22" s="7" t="n">
        <v>0.2689</v>
      </c>
      <c r="AH22" s="7" t="n">
        <v>0.0549</v>
      </c>
      <c r="AI22" s="7" t="n">
        <v>1.4763</v>
      </c>
      <c r="AJ22" s="7" t="n">
        <v>3.99</v>
      </c>
      <c r="AK22" s="7" t="n">
        <v>0</v>
      </c>
      <c r="AL22" s="7" t="n">
        <v>0.008200000000000001</v>
      </c>
      <c r="AM22" s="7" t="n">
        <v>0.1538</v>
      </c>
      <c r="AN22" s="7" t="n">
        <v>0.1261</v>
      </c>
      <c r="AO22" s="7" t="n">
        <v>0.34</v>
      </c>
      <c r="AP22" s="7" t="n">
        <v>0.25</v>
      </c>
      <c r="AQ22" s="7" t="n">
        <v>0.0359</v>
      </c>
      <c r="AR22" s="7" t="n">
        <v>0.2228</v>
      </c>
      <c r="AS22" s="7" t="n">
        <v>0.7999000000000001</v>
      </c>
      <c r="AT22" s="7" t="n">
        <v>2.16</v>
      </c>
      <c r="AU22" s="7" t="n">
        <v>0.5</v>
      </c>
      <c r="AV22" s="7" t="n">
        <v>0.9167999999999999</v>
      </c>
      <c r="AW22" s="7" t="n">
        <v>0.3447</v>
      </c>
      <c r="AX22" s="7" t="n">
        <v>31.6021</v>
      </c>
      <c r="AY22" s="7" t="n">
        <v>85.34</v>
      </c>
      <c r="AZ22" s="7" t="n">
        <v>0</v>
      </c>
      <c r="BA22" s="7" t="n">
        <v>0</v>
      </c>
      <c r="BB22" s="7" t="n">
        <v>0.0759</v>
      </c>
      <c r="BC22" s="7" t="n">
        <v>0</v>
      </c>
      <c r="BD22" s="7" t="n">
        <v>0</v>
      </c>
    </row>
    <row r="23" ht="34" customHeight="1">
      <c r="A23" s="7" t="n">
        <v>21</v>
      </c>
      <c r="B23" s="7" t="n">
        <v>42</v>
      </c>
      <c r="C23" s="7" t="n">
        <v>46</v>
      </c>
      <c r="D23" s="7" t="n">
        <v>4</v>
      </c>
      <c r="E23" s="7" t="inlineStr">
        <is>
          <t>{"descrizione_scena": {"contesto": "Interno di un impianto industriale, presumibilmente per lo stampaggio di materie plastiche, con prodotti finiti stoccati sullo sfondo.", "persone": "Tre operatori presenti nell'area di lavoro.", "macchinari": "Grande pressa a iniezione per plastica (marca MIR) con pannello di controllo digitale attivo sulla destra.", "oggetti": "Sedie e contenitori in plastica impilati, un piccolo mobiletto bianco in primo piano con sopra un utensile metallico."}, "analisi_sicurezza": {"azioni_osservate": "Due operatori sono chinati e focalizzati sulla parte inferiore/centrale del macchinario, mentre il terzo operatore in maglia a righe osserva l'area vicino al mobiletto.", "dpi_rilevati": "Non si rileva l'uso di DPI standard come elmetti, occhiali di protezione o guanti protettivi visibili.", "condizioni_ambientali": "Illuminazione interna costante. Spazio operativo limitato dalla presenza di macchinari e materiali."}, "valutazione_rischi": {"limiti_visibilita": "L'inquadratura fissa e la posizione dei lavoratori creano parziali occlusioni sulle mani e sulle operazioni esatte in corso.", "fattori_contribuenti": "Intervento manuale in prossimità delle parti meccaniche della pressa senza barriere di protezione visibili interposte.", "sviluppi_rischiosi": "Rischio moderato di intrappolamento, schiacciamento o contatto con parti calde/in movimento in caso di attivazione involontaria del ciclo macchina."}}</t>
        </is>
      </c>
      <c r="F23" s="7" t="n">
        <v>70</v>
      </c>
      <c r="G23" s="7" t="inlineStr">
        <is>
          <t>Il punteggio di 70 è giustificato dall'intervento manuale diretto di due operatori su una pressa a iniezione senza l'uso visibile di DPI fondamentali (come guanti protettivi, occhiali o elmetti) e in assenza di barriere di sicurezza interposte. La prossimità alle parti meccaniche e potenzialmente calde del macchinario espone i lavoratori a un rischio concreto di schiacciamento, intrappolamento o ustione in caso di attivazione accidentale.</t>
        </is>
      </c>
      <c r="H23" s="7" t="n">
        <v>78.16</v>
      </c>
      <c r="I23" s="8" t="inlineStr">
        <is>
          <t>rosso</t>
        </is>
      </c>
      <c r="J23" s="7" t="inlineStr">
        <is>
          <t>{"scene_state": "Ambiente industriale interno, reparto stampaggio materie plastiche.", "environmental_conditions": ["Illuminazione artificiale", "Spazio di lavoro al chiuso"], "people": ["Tre lavoratori di sesso maschile posizionati attorno al macchinario"], "objects": ["Sedie in plastica colorate impilate", "Chiave inglese su un piano di lavoro bianco"], "machines": ["Pressa a iniezione industriale (marca MIR) con pannello di controllo digitale"], "observable_actions": ["I lavoratori si coordinano e ispezionano l'area di lavoro", "Un operatore poggia o maneggia una chiave inglese sul piano bianco", "Un operatore si china verso la parte inferiore della macchina"], "visible_ppe": ["Nessun dispositivo di protezione individuale (DPI) visibile"], "notes_visibility_limitations": "Alcuni operatori si muovono molto vicino all'obiettivo della telecamera, ostruendo parzialmente la visuale dei dettagli della macchina."}</t>
        </is>
      </c>
      <c r="K23" s="7" t="inlineStr">
        <is>
          <t>{"unsafe_behaviors": ["Mancato utilizzo di DPI visibili durante l'ispezione o manutenzione della pressa", "Operatore chinato in prossimità della parte inferiore del macchinario senza evidenti misure di isolamento energetico"], "vulnerable_elements": ["I tre operatori presenti attorno alla pressa a iniezione"], "risk_cues": {"S1_people_vehicle_interference": 0.0, "S2_visibility_attention_reduction": 0.5, "S3_non_compliant_behavior": 0.75, "S4_vehicle_infrastructure_interference": 0.0, "S5_storage_structural_instability": 0.2, "S6_access_to_moving_mechanical_parts": 0.5, "S7_manual_handling_heavy_unstable_loads": 0.0}, "cue_confidence": 0.8, "diagnostic_notes": "Il rischio principale è legato al comportamento non conforme (S3) dovuto alla totale assenza di DPI visibili durante un'attività di ispezione/manutenzione con utensili. L'operatore chinato sotto la pressa presenta una riduzione di visibilità/attenzione operativa (S2) e un potenziale rischio di accesso a parti meccaniche o punti di schiacciamento (S6). L'ostruzione parziale della visuale da parte degli operatori vicini alla telecamera limita la valutazione dettagliata dello stato di attivazione della macchina."}</t>
        </is>
      </c>
      <c r="L23" s="7" t="inlineStr">
        <is>
          <t>{"causal_chain_plausible": true, "causal_chain_text": "L'assenza di DPI e di isolamento energetico (LOTO), combinata con l'operatore chinato sotto la pressa a iniezione e l'uso di utensili, può portare all'attivazione accidentale del macchinario o a contatti con parti calde/in movimento, causando lesioni.", "near_miss_or_incident_scenario": "Un operatore subisce uno schiacciamento degli arti o un'ustione mentre lavora sotto la pressa a causa dell'avvio imprevisto del ciclo di stampaggio o del contatto con parti meccaniche non protette.", "contributing_factors": ["Mancato utilizzo di DPI (guanti, elmetto, calzature di sicurezza)", "Mancanza di evidenza di isolamento energetico (Lockout/Tagout)", "Operatore chinato in zona pericolosa sotto la pressa", "Uso di utensili (chiave inglese) in prossimità di organi in movimento"]}</t>
        </is>
      </c>
      <c r="M23" s="7" t="n">
        <v>75</v>
      </c>
      <c r="N23" s="7" t="inlineStr">
        <is>
          <t>Il punteggio riflette un rischio elevato dovuto alla presenza di un operatore chinato sotto la pressa a iniezione senza DPI visibili né evidenza di procedure di isolamento energetico (LOTO). Questa condizione espone i lavoratori a gravi pericoli di schiacciamento o ustione in caso di attivazione accidentale del macchinario.</t>
        </is>
      </c>
      <c r="O23" s="7" t="n">
        <v>76.48999999999999</v>
      </c>
      <c r="P23" s="8" t="inlineStr">
        <is>
          <t>rosso</t>
        </is>
      </c>
      <c r="Q23" s="7" t="n">
        <v>40.61</v>
      </c>
      <c r="R23" s="7" t="n">
        <v>41.12</v>
      </c>
      <c r="S23" s="9" t="inlineStr">
        <is>
          <t>giallo</t>
        </is>
      </c>
      <c r="T23" s="7" t="n">
        <v>0.8</v>
      </c>
      <c r="U23" s="7" t="inlineStr">
        <is>
          <t>Il rischio principale è legato al comportamento non conforme (S3) dovuto alla totale assenza di DPI visibili durante un'attività di ispezione/manutenzione con utensili. L'operatore chinato sotto la pressa presenta una riduzione di visibilità/attenzione operativa (S2) e un potenziale rischio di accesso a parti meccaniche o punti di schiacciamento (S6). L'ostruzione parziale della visuale da parte degli operatori vicini alla telecamera limita la valutazione dettagliata dello stato di attivazione della macchina.</t>
        </is>
      </c>
      <c r="V23" s="7" t="n">
        <v>0</v>
      </c>
      <c r="W23" s="7" t="n">
        <v>0</v>
      </c>
      <c r="X23" s="7" t="n">
        <v>0.1109</v>
      </c>
      <c r="Y23" s="7" t="n">
        <v>0</v>
      </c>
      <c r="Z23" s="7" t="n">
        <v>0</v>
      </c>
      <c r="AA23" s="7" t="n">
        <v>0.5</v>
      </c>
      <c r="AB23" s="7" t="n">
        <v>0.8176</v>
      </c>
      <c r="AC23" s="7" t="n">
        <v>0.037</v>
      </c>
      <c r="AD23" s="7" t="n">
        <v>3.0251</v>
      </c>
      <c r="AE23" s="7" t="n">
        <v>7.45</v>
      </c>
      <c r="AF23" s="7" t="n">
        <v>0.75</v>
      </c>
      <c r="AG23" s="7" t="n">
        <v>0.982</v>
      </c>
      <c r="AH23" s="7" t="n">
        <v>0.0549</v>
      </c>
      <c r="AI23" s="7" t="n">
        <v>5.3912</v>
      </c>
      <c r="AJ23" s="7" t="n">
        <v>13.28</v>
      </c>
      <c r="AK23" s="7" t="n">
        <v>0</v>
      </c>
      <c r="AL23" s="7" t="n">
        <v>0.008200000000000001</v>
      </c>
      <c r="AM23" s="7" t="n">
        <v>0.1538</v>
      </c>
      <c r="AN23" s="7" t="n">
        <v>0.1261</v>
      </c>
      <c r="AO23" s="7" t="n">
        <v>0.31</v>
      </c>
      <c r="AP23" s="7" t="n">
        <v>0.2</v>
      </c>
      <c r="AQ23" s="7" t="n">
        <v>0.021</v>
      </c>
      <c r="AR23" s="7" t="n">
        <v>0.2228</v>
      </c>
      <c r="AS23" s="7" t="n">
        <v>0.4679</v>
      </c>
      <c r="AT23" s="7" t="n">
        <v>1.15</v>
      </c>
      <c r="AU23" s="7" t="n">
        <v>0.5</v>
      </c>
      <c r="AV23" s="7" t="n">
        <v>0.9167999999999999</v>
      </c>
      <c r="AW23" s="7" t="n">
        <v>0.3447</v>
      </c>
      <c r="AX23" s="7" t="n">
        <v>31.6021</v>
      </c>
      <c r="AY23" s="7" t="n">
        <v>77.81999999999999</v>
      </c>
      <c r="AZ23" s="7" t="n">
        <v>0</v>
      </c>
      <c r="BA23" s="7" t="n">
        <v>0</v>
      </c>
      <c r="BB23" s="7" t="n">
        <v>0.0759</v>
      </c>
      <c r="BC23" s="7" t="n">
        <v>0</v>
      </c>
      <c r="BD23" s="7" t="n">
        <v>0</v>
      </c>
    </row>
    <row r="24" ht="34" customHeight="1">
      <c r="A24" s="7" t="n">
        <v>22</v>
      </c>
      <c r="B24" s="7" t="n">
        <v>44</v>
      </c>
      <c r="C24" s="7" t="n">
        <v>48</v>
      </c>
      <c r="D24" s="7" t="n">
        <v>4</v>
      </c>
      <c r="E24" s="7" t="inlineStr">
        <is>
          <t>{"analisi_scena": {"descrizione_generale": "La clip mostra l'interno di un impianto industriale, specificamente un'area di stampaggio a iniezione di materie plastiche, con tre operatori che interagiscono vicino a un grande macchinario.", "contesto_industriale": "Produzione manifatturiera / stampaggio plastico.", "personale_presente": [{"id": "operatore_1", "posizione": "Sinistra", "descrizione": "Giovane uomo con maglietta a righe e cappellino nero al contrario.", "dpi_rilevati": "Nessun DPI visibile (mancanza di elmetto, occhiali protettivi o indumenti ad alta visibilità)."}, {"id": "operatore_2", "posizione": "Primo piano inferiore", "descrizione": "Uomo parzialmente visibile di spalle con cappellino nero.", "dpi_rilevati": "Nessun DPI visibile."}, {"id": "operatore_3", "posizione": "In basso a destra", "descrizione": "Uomo anziano con capelli grigi, parzialmente visibile.", "dpi_rilevati": "Nessun DPI visibile."}], "macchinari_e_oggetti": {"macchinari": [{"tipo": "Pressa per stampaggio a iniezione", "marca_visibile": "MIR", "colore": "Arancione e beige", "componenti": "Pannello di controllo digitale con schermo blu attivo, area stampo centrale."}], "oggetti": ["Sedie in plastica colorate impilate sullo sfondo", "Bobine o rotoli di materiale nero a sinistra", "Carrello/scrivania bianca mobile in primo piano con un attrezzo metallico (chiave inglese) appoggiato sopra."]}, "azioni_osservabili": "L'operatore a sinistra osserva i colleghi e appoggia un attrezzo metallico sul carrello bianco. Gli altri due operatori si muovono e interagiscono verbalmente o operativamente nella zona inferiore vicino alla macchina.", "condizioni_ambientali": "Illuminazione interna artificiale tipica da fabbrica. Spazio di lavoro parzialmente ingombro di materiali di produzione sullo sfondo.", "limiti_visibilita": "Inquadratura dall'alto (CAM04). Gli operatori 2 e 3 sono parzialmente fuori campo e occlusi dal bordo inferiore dell'immagine, limitando la valutazione completa delle loro azioni.", "analisi_rischi_sicurezza": {"fattori_contribuenti": "Totale assenza di Dispositivi di Protezione Individuale (DPI) di base come occhiali di sicurezza, calzature antinfortunistiche visibili o elmetti in prossimità di macchinari pesanti in funzione.", "sviluppi_rischiosi_plausibili": "Rischio di schiacciamento o intrappolamento se gli operatori intervengono manualmente all'interno della pressa senza adeguate barriere di sicurezza attive. Rischio di lesioni oculari da proiezione di materiale plastico fuso o frammenti a causa della mancanza di occhiali protettivi."}}}</t>
        </is>
      </c>
      <c r="F24" s="7" t="n">
        <v>75</v>
      </c>
      <c r="G24" s="7" t="inlineStr">
        <is>
          <t>Il punteggio di 75 riflette un rischio elevato dovuto alla presenza di tre operatori che lavorano in prossimità di una pressa per stampaggio a iniezione attiva senza alcun Dispositivo di Protezione Individuale (DPI) visibile (occhiali protettivi, elmetti, calzature di sicurezza). L'uso di attrezzi metallici e l'interazione ravvicinata con il macchinario pesante, in assenza di protezioni adeguate, espone il personale a gravi rischi di lesioni oculari da proiezione di materiali e di schiacciamento/intrappolamento.</t>
        </is>
      </c>
      <c r="H24" s="7" t="n">
        <v>77.51000000000001</v>
      </c>
      <c r="I24" s="8" t="inlineStr">
        <is>
          <t>rosso</t>
        </is>
      </c>
      <c r="J24" s="7" t="inlineStr">
        <is>
          <t>{"scene_state": "Ambiente industriale, fabbrica o officina di stampaggio plastica.", "environmental_conditions": ["Illuminazione artificiale interna", "Ambiente di lavoro industriale"], "people": ["Un giovane uomo con maglietta a righe e cappellino nero girato all'indietro", "Un uomo con capelli grigi parzialmente visibile in primo piano a destra"], "objects": ["Sedie di plastica impilate (rosse, verdi, blu) sullo sfondo", "Un piccolo piedistallo bianco con un attrezzo metallico sopra", "Un cilindro nero a sinistra"], "machines": ["Grande pressa per stampaggio a iniezione di colore arancione e beige con pannello di controllo digitale"], "observable_actions": ["Il giovane uomo è in piedi vicino alla macchina e parla con l'altro operatore", "L'uomo in primo piano osserva la scena"], "visible_ppe": ["Nessun dispositivo di protezione individuale (DPI) visibile sulle persone presenti"], "notes_visibility_limitations": "Inquadratura fissa dall'alto. L'operatore in primo piano è parzialmente fuori campo e ostruisce la visuale in basso a destra."}</t>
        </is>
      </c>
      <c r="K24" s="7" t="inlineStr">
        <is>
          <t>{"unsafe_behaviors": ["Mancato utilizzo di DPI visibili (es. occhiali protettivi, protezione acustica) in prossimità di un macchinario industriale attivo", "Potenziale distrazione dei lavoratori che conversano vicino alla pressa di stampaggio"], "vulnerable_elements": ["Il giovane operatore in piedi vicino alla pressa", "L'operatore parzialmente visibile in primo piano"], "risk_cues": {"S1_people_vehicle_interference": 0.0, "S2_visibility_attention_reduction": 0.25, "S3_non_compliant_behavior": 0.5, "S4_vehicle_infrastructure_interference": 0.0, "S5_storage_structural_instability": 0.0, "S6_access_to_moving_mechanical_parts": 0.25, "S7_manual_handling_heavy_unstable_loads": 0.0}, "cue_confidence": 0.8, "diagnostic_notes": "Gli operatori si trovano vicino a una pressa per stampaggio a iniezione senza DPI visibili. Non si registrano transiti di mezzi o movimentazione di carichi. L'inquadratura parzialmente ostruita in basso a destra limita la visibilità completa del corpo del secondo operatore."}</t>
        </is>
      </c>
      <c r="L24" s="7" t="inlineStr">
        <is>
          <t>{"causal_chain_plausible": true, "causal_chain_text": "La distrazione durante la conversazione vicino alla pressa attiva, combinata con l'assenza di DPI visibili, riduce l'attenzione. Un contatto accidentale con parti calde o in movimento, o l'espulsione di materiale, può causare lesioni gravi senza barriere protettive personali.", "near_miss_or_incident_scenario": "Contatto accidentale delle mani con parti calde o in movimento della pressa, oppure proiezione di materiale plastico ad alta temperatura che colpisce il viso o gli occhi dell'operatore privo di DPI.", "contributing_factors": ["Mancato utilizzo di DPI protettivi (occhiali, guanti, protezione acustica).", "Distrazione e riduzione dell'attenzione dovute alla conversazione vicino alla macchina.", "Prossimità fisica a un macchinario industriale ad alta temperatura e pressione."]}</t>
        </is>
      </c>
      <c r="M24" s="7" t="n">
        <v>35</v>
      </c>
      <c r="N24" s="7" t="inlineStr">
        <is>
          <t>Il rischio è moderato a causa del mancato utilizzo di DPI protettivi in prossimità di una pressa industriale attiva. Inoltre, la conversazione tra gli operatori rappresenta una potenziale fonte di distrazione vicino a parti meccaniche in movimento o ad alta temperatura.</t>
        </is>
      </c>
      <c r="O24" s="7" t="n">
        <v>51.6</v>
      </c>
      <c r="P24" s="11" t="inlineStr">
        <is>
          <t>arancione</t>
        </is>
      </c>
      <c r="Q24" s="7" t="n">
        <v>18.88</v>
      </c>
      <c r="R24" s="7" t="n">
        <v>27.78</v>
      </c>
      <c r="S24" s="9" t="inlineStr">
        <is>
          <t>giallo</t>
        </is>
      </c>
      <c r="T24" s="7" t="n">
        <v>0.8</v>
      </c>
      <c r="U24" s="7" t="inlineStr">
        <is>
          <t>Gli operatori si trovano vicino a una pressa per stampaggio a iniezione senza DPI visibili. Non si registrano transiti di mezzi o movimentazione di carichi. L'inquadratura parzialmente ostruita in basso a destra limita la visibilità completa del corpo del secondo operatore.</t>
        </is>
      </c>
      <c r="V24" s="7" t="n">
        <v>0</v>
      </c>
      <c r="W24" s="7" t="n">
        <v>0</v>
      </c>
      <c r="X24" s="7" t="n">
        <v>0.1109</v>
      </c>
      <c r="Y24" s="7" t="n">
        <v>0</v>
      </c>
      <c r="Z24" s="7" t="n">
        <v>0</v>
      </c>
      <c r="AA24" s="7" t="n">
        <v>0.25</v>
      </c>
      <c r="AB24" s="7" t="n">
        <v>0.5553</v>
      </c>
      <c r="AC24" s="7" t="n">
        <v>0.037</v>
      </c>
      <c r="AD24" s="7" t="n">
        <v>2.0546</v>
      </c>
      <c r="AE24" s="7" t="n">
        <v>10.88</v>
      </c>
      <c r="AF24" s="7" t="n">
        <v>0.5</v>
      </c>
      <c r="AG24" s="7" t="n">
        <v>0.8176</v>
      </c>
      <c r="AH24" s="7" t="n">
        <v>0.0549</v>
      </c>
      <c r="AI24" s="7" t="n">
        <v>4.4886</v>
      </c>
      <c r="AJ24" s="7" t="n">
        <v>23.77</v>
      </c>
      <c r="AK24" s="7" t="n">
        <v>0</v>
      </c>
      <c r="AL24" s="7" t="n">
        <v>0.008200000000000001</v>
      </c>
      <c r="AM24" s="7" t="n">
        <v>0.1538</v>
      </c>
      <c r="AN24" s="7" t="n">
        <v>0.1261</v>
      </c>
      <c r="AO24" s="7" t="n">
        <v>0.67</v>
      </c>
      <c r="AP24" s="7" t="n">
        <v>0</v>
      </c>
      <c r="AQ24" s="7" t="n">
        <v>0</v>
      </c>
      <c r="AR24" s="7" t="n">
        <v>0.2228</v>
      </c>
      <c r="AS24" s="7" t="n">
        <v>0</v>
      </c>
      <c r="AT24" s="7" t="n">
        <v>0</v>
      </c>
      <c r="AU24" s="7" t="n">
        <v>0.25</v>
      </c>
      <c r="AV24" s="7" t="n">
        <v>0.3543</v>
      </c>
      <c r="AW24" s="7" t="n">
        <v>0.3447</v>
      </c>
      <c r="AX24" s="7" t="n">
        <v>12.2127</v>
      </c>
      <c r="AY24" s="7" t="n">
        <v>64.69</v>
      </c>
      <c r="AZ24" s="7" t="n">
        <v>0</v>
      </c>
      <c r="BA24" s="7" t="n">
        <v>0</v>
      </c>
      <c r="BB24" s="7" t="n">
        <v>0.0759</v>
      </c>
      <c r="BC24" s="7" t="n">
        <v>0</v>
      </c>
      <c r="BD24" s="7" t="n">
        <v>0</v>
      </c>
    </row>
    <row r="25" ht="34" customHeight="1">
      <c r="A25" s="7" t="n">
        <v>23</v>
      </c>
      <c r="B25" s="7" t="n">
        <v>46</v>
      </c>
      <c r="C25" s="7" t="n">
        <v>50</v>
      </c>
      <c r="D25" s="7" t="n">
        <v>4</v>
      </c>
      <c r="E25" s="7" t="inlineStr">
        <is>
          <t>{"analisi_scena": {"descrizione_generale": "La scena si svolge all'interno di un impianto industriale, presumibilmente per lo stampaggio di materie plastiche, incentrata su una pressa ad iniezione di grandi dimensioni.", "contesto_operativo": "Produzione industriale / stampaggio plastica, evidenziato dalla presenza di pile di sedie e cesti in plastica colorati sullo sfondo e sacchi di materia prima."}, "soggetti_coinvolti": [{"id": "operatore_1", "descrizione": "Giovane uomo con maglietta a righe e cappellino nero girato all'indietro.", "azioni": "Interagisce verbalmente con un collega e indica con il braccio sinistro la zona interna della pressa ad iniezione.", "dpi_visibili": "Nessun DPI visibile (mancanza di occhiali protettivi, elmetto o protezioni acustiche)."}, {"id": "operatore_2", "descrizione": "Uomo più anziano con capelli grigi, posizionato vicino al pannello di controllo della macchina.", "azioni": "Ascolta il collega e osserva la macchina.", "dpi_visibili": "Nessun DPI visibile."}, {"id": "operatore_3", "descrizione": "Persona parzialmente visibile (solo la testa) che si muove nella parte inferiore dell'inquadratura alla fine della clip.", "azioni": "In movimento.", "dpi_visibili": "Non determinabili causa forte occlusione."}], "macchinari_e_oggetti": {"macchinari": "Pressa ad iniezione per plastica di marca 'MIR' con pannello di controllo digitale attivo sulla destra.", "oggetti_scena": "Tavolo bianco in primo piano, sacchi di materiale (probabilmente granuli di plastica) e prodotti finiti impilati (sedie e contenitori)."}, "condizioni_ambientali_e_visive": {"illuminazione": "Artificiale, tipica da capannone industriale, sufficiente.", "limiti_visivi": "Inquadratura dall'alto (telecamera di sicurezza fissa). La parte inferiore dei corpi è occlusa da un tavolo. Il terzo operatore è quasi completamente fuori campo."}, "analisi_rischio_e_sicurezza": {"fattori_di_rischio_osservati": ["Assenza totale di Dispositivi di Protezione Individuale (DPI) come occhiali di sicurezza, calzature di sicurezza visibili o protezione dell'udito in un'area con macchinari pesanti in funzione.", "Prossimità fisica degli operatori alle parti mobili della pressa senza barriere di sicurezza visibili interposte durante l'interazione."], "dinamiche_potenzialmente_pericolose": "L'operatore 1 estende il braccio verso l'area di stampaggio/movimento della pressa per indicare qualcosa. Se la macchina dovesse attivarsi improvvisamente o se ci fossero espulsioni di materiale caldo, vi sarebbe un rischio immediato di lesioni gravi (schiacciamento o ustione)."}}</t>
        </is>
      </c>
      <c r="F25" s="7" t="n">
        <v>78</v>
      </c>
      <c r="G25" s="7" t="inlineStr">
        <is>
          <t>Il punteggio elevato è giustificato dal comportamento gravemente insicuro dell'operatore 1, che inserisce il braccio vicino alla zona di stampaggio della pressa ad iniezione attiva. In caso di avvio improvviso o malfunzionamento, vi è un rischio immediato di lesioni gravissime (schiacciamento o amputazione). Inoltre, si rileva la totale assenza di DPI essenziali (occhiali protettivi, elmetto, calzature di sicurezza) per entrambi gli operatori presenti nell'area di lavoro.</t>
        </is>
      </c>
      <c r="H25" s="7" t="n">
        <v>78.55</v>
      </c>
      <c r="I25" s="8" t="inlineStr">
        <is>
          <t>rosso</t>
        </is>
      </c>
      <c r="J25" s="7" t="inlineStr">
        <is>
          <t>{"scene_state": "Ambiente industriale interno, reparto di stampaggio di materie plastiche.", "environmental_conditions": ["Illuminazione artificiale interna", "Presenza di prodotti finiti stoccati sullo sfondo"], "people": ["Un operatore giovane con maglietta a righe e cappellino nero girato all'indietro", "Un operatore anziano con capelli grigi posizionato vicino al pannello di controllo", "Una terza persona parzialmente visibile in basso al centro nell'ultimo fotogramma"], "objects": ["Pile di sedie o contenitori in plastica colorati (verdi, rossi, blu)", "Grandi sacchi bianchi", "Tavolo di supporto bianco con un oggetto metallico sopra", "Bobina o cilindro nero a sinistra"], "machines": ["Grande pressa a iniezione per plastica di colore arancione e beige, marchio 'MIR', dotata di pannello di controllo con schermo blu"], "observable_actions": ["L'operatore con la maglietta a righe parla con il collega e indica con la mano sinistra la zona di stampaggio della macchina", "L'operatore anziano osserva il collega e la macchina"], "visible_ppe": ["Nessun dispositivo di protezione individuale (DPI) chiaramente visibile sui soggetti"], "notes_visibility_limitations": "Inquadratura fissa dall'alto. L'operatore anziano e il terzo soggetto sono parzialmente tagliati fuori dal bordo inferiore e destro dell'inquadratura."}</t>
        </is>
      </c>
      <c r="K25" s="7" t="inlineStr">
        <is>
          <t>{"unsafe_behaviors": ["Mancato utilizzo di DPI visibili (es. occhiali di protezione, guanti, elmetto)", "Interazione ravvicinata e inserimento parziale della mano verso la zona di stampaggio della pressa"], "vulnerable_elements": ["Operatore giovane con maglietta a righe", "Operatore anziano vicino al pannello di controllo"], "risk_cues": {"S1_people_vehicle_interference": 0.0, "S2_visibility_attention_reduction": 0.25, "S3_non_compliant_behavior": 0.75, "S4_vehicle_infrastructure_interference": 0.0, "S5_storage_structural_instability": 0.2, "S6_access_to_moving_mechanical_parts": 0.75, "S7_manual_handling_heavy_unstable_loads": 0.0}, "cue_confidence": 0.85, "diagnostic_notes": "Si rileva un rischio elevato legato all'accesso o alla prossimità alla zona di stampaggio della pressa a iniezione (S6), un'area caratterizzata da alte temperature e forze di chiusura elevate. L'operatore indica tale area senza DPI visibili, configurando un comportamento non conforme (S3). Non si registrano mezzi di movimentazione in transito (S1, S4) né movimentazione manuale di carichi (S7)."}</t>
        </is>
      </c>
      <c r="L25" s="7" t="inlineStr">
        <is>
          <t>{"causal_chain_plausible": true, "causal_chain_text": "L'operatore indica la zona di stampaggio della pressa a iniezione senza DPI. La vicinanza della mano a parti calde o in movimento, unita alla distrazione durante il dialogo con il collega, può causare un contatto accidentale.", "near_miss_or_incident_scenario": "Schiacciamento o ustione della mano dell'operatore a causa del contatto non protetto con la zona di stampaggio della pressa a iniezione durante il funzionamento.", "contributing_factors": ["Mancato utilizzo di DPI (guanti e occhiali di protezione)", "Interazione manuale diretta e ravvicinata con la zona di pericolo della pressa", "Distrazione o ridotta attenzione dovuta all'interazione verbale tra colleghi"]}</t>
        </is>
      </c>
      <c r="M25" s="7" t="n">
        <v>75</v>
      </c>
      <c r="N25" s="7" t="inlineStr">
        <is>
          <t>Il punteggio riflette un rischio elevato dovuto alla vicinanza della mano dell'operatore alla zona di stampaggio della pressa senza l'uso di DPI idonei. Questa interazione diretta con parti calde e in movimento, unita alla distrazione della conversazione, aumenta significativamente la probabilità di gravi infortuni.</t>
        </is>
      </c>
      <c r="O25" s="7" t="n">
        <v>75.64</v>
      </c>
      <c r="P25" s="8" t="inlineStr">
        <is>
          <t>rosso</t>
        </is>
      </c>
      <c r="Q25" s="7" t="n">
        <v>42.35</v>
      </c>
      <c r="R25" s="7" t="n">
        <v>42.39</v>
      </c>
      <c r="S25" s="9" t="inlineStr">
        <is>
          <t>giallo</t>
        </is>
      </c>
      <c r="T25" s="7" t="n">
        <v>0.85</v>
      </c>
      <c r="U25" s="7" t="inlineStr">
        <is>
          <t>Si rileva un rischio elevato legato all'accesso o alla prossimità alla zona di stampaggio della pressa a iniezione (S6), un'area caratterizzata da alte temperature e forze di chiusura elevate. L'operatore indica tale area senza DPI visibili, configurando un comportamento non conforme (S3). Non si registrano mezzi di movimentazione in transito (S1, S4) né movimentazione manuale di carichi (S7).</t>
        </is>
      </c>
      <c r="V25" s="7" t="n">
        <v>0</v>
      </c>
      <c r="W25" s="7" t="n">
        <v>0</v>
      </c>
      <c r="X25" s="7" t="n">
        <v>0.1109</v>
      </c>
      <c r="Y25" s="7" t="n">
        <v>0</v>
      </c>
      <c r="Z25" s="7" t="n">
        <v>0</v>
      </c>
      <c r="AA25" s="7" t="n">
        <v>0.25</v>
      </c>
      <c r="AB25" s="7" t="n">
        <v>0.5553</v>
      </c>
      <c r="AC25" s="7" t="n">
        <v>0.037</v>
      </c>
      <c r="AD25" s="7" t="n">
        <v>2.0546</v>
      </c>
      <c r="AE25" s="7" t="n">
        <v>4.85</v>
      </c>
      <c r="AF25" s="7" t="n">
        <v>0.75</v>
      </c>
      <c r="AG25" s="7" t="n">
        <v>0.982</v>
      </c>
      <c r="AH25" s="7" t="n">
        <v>0.0549</v>
      </c>
      <c r="AI25" s="7" t="n">
        <v>5.3912</v>
      </c>
      <c r="AJ25" s="7" t="n">
        <v>12.73</v>
      </c>
      <c r="AK25" s="7" t="n">
        <v>0</v>
      </c>
      <c r="AL25" s="7" t="n">
        <v>0.008200000000000001</v>
      </c>
      <c r="AM25" s="7" t="n">
        <v>0.1538</v>
      </c>
      <c r="AN25" s="7" t="n">
        <v>0.1261</v>
      </c>
      <c r="AO25" s="7" t="n">
        <v>0.3</v>
      </c>
      <c r="AP25" s="7" t="n">
        <v>0.2</v>
      </c>
      <c r="AQ25" s="7" t="n">
        <v>0.021</v>
      </c>
      <c r="AR25" s="7" t="n">
        <v>0.2228</v>
      </c>
      <c r="AS25" s="7" t="n">
        <v>0.4679</v>
      </c>
      <c r="AT25" s="7" t="n">
        <v>1.1</v>
      </c>
      <c r="AU25" s="7" t="n">
        <v>0.75</v>
      </c>
      <c r="AV25" s="7" t="n">
        <v>0.9955000000000001</v>
      </c>
      <c r="AW25" s="7" t="n">
        <v>0.3447</v>
      </c>
      <c r="AX25" s="7" t="n">
        <v>34.3149</v>
      </c>
      <c r="AY25" s="7" t="n">
        <v>81.03</v>
      </c>
      <c r="AZ25" s="7" t="n">
        <v>0</v>
      </c>
      <c r="BA25" s="7" t="n">
        <v>0</v>
      </c>
      <c r="BB25" s="7" t="n">
        <v>0.0759</v>
      </c>
      <c r="BC25" s="7" t="n">
        <v>0</v>
      </c>
      <c r="BD25" s="7" t="n">
        <v>0</v>
      </c>
    </row>
    <row r="26" ht="34" customHeight="1">
      <c r="A26" s="7" t="n">
        <v>24</v>
      </c>
      <c r="B26" s="7" t="n">
        <v>48</v>
      </c>
      <c r="C26" s="7" t="n">
        <v>52</v>
      </c>
      <c r="D26" s="7" t="n">
        <v>4</v>
      </c>
      <c r="E26" s="7" t="inlineStr">
        <is>
          <t>{"descrizione_generale": "La scena si svolge all'interno di un impianto industriale dove tre operatori interagiscono nei pressi di un grande macchinario, presumibilmente una pressa per stampaggio a iniezione.", "contesto_industriale": "Fabbrica di produzione o stoccaggio di articoli in plastica, evidenziata dalla presenza di pile di sedie e cesti colorati sullo sfondo.", "persone_presenti": [{"id": 1, "descrizione": "Operatore con cappellino nero e maglietta a righe orizzontali."}, {"id": 2, "descrizione": "Operatore con maglietta rosa e guanti protettivi blu, che interviene chinandosi verso la macchina."}, {"id": 3, "descrizione": "Operatore con capelli grigi e giacca blu/bianca posizionato vicino al pannello di controllo."}], "macchinari_e_oggetti": {"macchinario_principale": "Pressa industriale con telaio arancione, parti mobili interne e un pannello di controllo elettronico con schermo e tastiera.", "oggetti_sfondo": "Sedie di plastica impilate (verdi, rosse, blu), sacchi bianchi di materiale e bobine nere."}, "azioni_osservabili": "L'operatore 1 indica un punto della macchina all'operatore 3. Successivamente, l'operatore 2 si inserisce tra i due, chinandosi e avvicinando le mani (protette da guanti) verso la zona operativa interna del macchinario, mentre gli altri osservano a distanza ravvicinata.", "condizioni_ambientali": "Ambiente interno ben illuminato, ma con spazi di manovra potenzialmente ridotti a causa del materiale stoccato nelle immediate vicinanze.", "limiti_visibilita": "La visuale interna della pressa è parzialmente ostruita dal telaio della macchina stessa e dai corpi degli operatori che si frappongono tra la telecamera e la zona di lavoro.", "analisi_sicurezza": {"dpi_osservati": "Guanti protettivi blu indossati solo dall'operatore in maglietta rosa. Non si osservano elmetti, occhiali di protezione o protezioni acustiche su nessuno dei presenti.", "fattori_di_rischio": "Intervento manuale in prossimità di parti meccaniche potenzialmente in movimento o calde. Presenza contemporanea di più persone attorno alla zona di pericolo e al pannello di controllo, aumentando il rischio di attivazione accidentale o incomprensioni operative.", "sviluppi_rischiosi_plausibili": "Schiacciamento o intrappolamento degli arti superiori dell'operatore che si protende all'interno della macchina qualora questa dovesse avviarsi improvvisamente."}}</t>
        </is>
      </c>
      <c r="F26" s="7" t="n">
        <v>85</v>
      </c>
      <c r="G26" s="7" t="inlineStr">
        <is>
          <t>Il punteggio di 85 riflette un rischio molto elevato. Un operatore sta inserendo le mani all'interno della zona operativa di una pressa industriale senza apparente applicazione delle procedure di Lockout/Tagout (LOTO). La presenza di un altro operatore vicino al pannello di controllo aumenta drasticamente il rischio di un avvio accidentale del macchinario, che potrebbe causare lo schiacciamento o l'intrappolamento degli arti. Inoltre, si rileva una carenza diffusa di DPI essenziali (come occhiali protettivi ed elmetti) per tutti i presenti.</t>
        </is>
      </c>
      <c r="H26" s="7" t="n">
        <v>84.17</v>
      </c>
      <c r="I26" s="8" t="inlineStr">
        <is>
          <t>rosso</t>
        </is>
      </c>
      <c r="J26" s="7" t="inlineStr">
        <is>
          <t>{"scene_state": "Ambiente industriale, reparto di stampaggio di materie plastiche.", "environmental_conditions": ["Illuminazione artificiale interna", "Presenza di materiali stoccati sullo sfondo"], "people": ["Operatore con maglietta a righe e cappellino nero", "Operatore con maglietta rosa e cappellino nero", "Operatore anziano con capelli grigi e indumento blu"], "objects": ["Sedie e contenitori in plastica impilati (colori rosso, verde, blu)", "Grandi sacchi bianchi contenenti materiale", "Pannello di controllo digitale del macchinario"], "machines": ["Pressa a iniezione industriale per plastica con telaio arancione e grigio"], "observable_actions": ["L'operatore con la maglietta a righe indica una parte del macchinario all'operatore anziano", "L'operatore con la maglietta rosa si inserisce nella scena chinandosi verso l'area di lavoro della macchina", "L'operatore con la maglietta a righe, indossando guanti blu, trattiene o assiste fisicamente l'operatore in maglietta rosa", "L'operatore anziano osserva l'azione senza intervenire direttamente"], "visible_ppe": ["Guanti protettivi di colore blu indossati dall'operatore con la maglietta a righe"], "notes_visibility_limitations": "La visuale dei dettagli interni del macchinario è parzialmente ostruita dalla presenza fisica presenza fisica dei lavoratori davanti ad esso."}</t>
        </is>
      </c>
      <c r="K26" s="7" t="inlineStr">
        <is>
          <t>{"unsafe_behaviors": ["Intervento manuale nell'area di lavoro della pressa senza apparente isolamento energetico", "Sostegno fisico manuale di un operatore proteso verso una zona pericolosa della macchina"], "vulnerable_elements": ["Operatore con maglietta rosa", "Operatore con maglietta a righe"], "risk_cues": {"S1_people_vehicle_interference": 0.0, "S2_visibility_attention_reduction": 0.5, "S3_non_compliant_behavior": 0.75, "S4_vehicle_infrastructure_interference": 0.0, "S5_storage_structural_instability": 0.0, "S6_access_to_moving_mechanical_parts": 0.8, "S7_manual_handling_heavy_unstable_loads": 0.0}, "cue_confidence": 0.8, "diagnostic_notes": "Evidenza critica per S3 e S6: l'operatore in rosa si china nella zona operativa della pressa a iniezione, trattenuto dal collega. Questo comportamento suggerisce un intervento manuale non sicuro su organi meccanici potenzialmente attivi. La visuale ostruita limita la valutazione completa dei dettagli interni (S2)."}</t>
        </is>
      </c>
      <c r="L26" s="7" t="inlineStr">
        <is>
          <t>{"causal_chain_plausible": true, "causal_chain_text": "L'operatore in rosa si sporge nella zona operativa della pressa senza isolamento energetico, sorretto precariamente dal collega. Un avvio inatteso della macchina o una perdita di equilibrio causano il contatto con parti in movimento.", "near_miss_or_incident_scenario": "Grave infortunio per schiacciamento o intrappolamento degli arti superiori dell'operatore nella pressa a iniezione durante l'intervento manuale non protetto.", "contributing_factors": ["Intervento manuale senza apparente isolamento delle fonti di energia (LOTO)", "Sostegno fisico manuale instabile tra operatori in zona pericolosa", "Accesso diretto ad area con organi meccanici in movimento", "Mancanza di barriere fisiche o dispositivi di interblocco attivi"]}</t>
        </is>
      </c>
      <c r="M26" s="7" t="n">
        <v>85</v>
      </c>
      <c r="N26" s="7" t="inlineStr">
        <is>
          <t>Il punteggio riflette un rischio elevato dovuto all'accesso manuale diretto nella zona operativa di una pressa a iniezione senza apparente isolamento energetico. Il sostegno fisico precario tra gli operatori aumenta la probabilità di cadute o contatti accidentali con organi meccanici in movimento, configurando una situazione di imminente pericolo di schiacciamento.</t>
        </is>
      </c>
      <c r="O26" s="7" t="n">
        <v>83.76000000000001</v>
      </c>
      <c r="P26" s="8" t="inlineStr">
        <is>
          <t>rosso</t>
        </is>
      </c>
      <c r="Q26" s="7" t="n">
        <v>42.93</v>
      </c>
      <c r="R26" s="7" t="n">
        <v>42.86</v>
      </c>
      <c r="S26" s="9" t="inlineStr">
        <is>
          <t>giallo</t>
        </is>
      </c>
      <c r="T26" s="7" t="n">
        <v>0.8</v>
      </c>
      <c r="U26" s="7" t="inlineStr">
        <is>
          <t>Evidenza critica per S3 e S6: l'operatore in rosa si china nella zona operativa della pressa a iniezione, trattenuto dal collega. Questo comportamento suggerisce un intervento manuale non sicuro su organi meccanici potenzialmente attivi. La visuale ostruita limita la valutazione completa dei dettagli interni (S2).</t>
        </is>
      </c>
      <c r="V26" s="7" t="n">
        <v>0</v>
      </c>
      <c r="W26" s="7" t="n">
        <v>0</v>
      </c>
      <c r="X26" s="7" t="n">
        <v>0.1109</v>
      </c>
      <c r="Y26" s="7" t="n">
        <v>0</v>
      </c>
      <c r="Z26" s="7" t="n">
        <v>0</v>
      </c>
      <c r="AA26" s="7" t="n">
        <v>0.5</v>
      </c>
      <c r="AB26" s="7" t="n">
        <v>0.8176</v>
      </c>
      <c r="AC26" s="7" t="n">
        <v>0.037</v>
      </c>
      <c r="AD26" s="7" t="n">
        <v>3.0251</v>
      </c>
      <c r="AE26" s="7" t="n">
        <v>7.05</v>
      </c>
      <c r="AF26" s="7" t="n">
        <v>0.75</v>
      </c>
      <c r="AG26" s="7" t="n">
        <v>0.982</v>
      </c>
      <c r="AH26" s="7" t="n">
        <v>0.0549</v>
      </c>
      <c r="AI26" s="7" t="n">
        <v>5.3912</v>
      </c>
      <c r="AJ26" s="7" t="n">
        <v>12.56</v>
      </c>
      <c r="AK26" s="7" t="n">
        <v>0</v>
      </c>
      <c r="AL26" s="7" t="n">
        <v>0.008200000000000001</v>
      </c>
      <c r="AM26" s="7" t="n">
        <v>0.1538</v>
      </c>
      <c r="AN26" s="7" t="n">
        <v>0.1261</v>
      </c>
      <c r="AO26" s="7" t="n">
        <v>0.29</v>
      </c>
      <c r="AP26" s="7" t="n">
        <v>0</v>
      </c>
      <c r="AQ26" s="7" t="n">
        <v>0</v>
      </c>
      <c r="AR26" s="7" t="n">
        <v>0.2228</v>
      </c>
      <c r="AS26" s="7" t="n">
        <v>0</v>
      </c>
      <c r="AT26" s="7" t="n">
        <v>0</v>
      </c>
      <c r="AU26" s="7" t="n">
        <v>0.8</v>
      </c>
      <c r="AV26" s="7" t="n">
        <v>0.9975000000000001</v>
      </c>
      <c r="AW26" s="7" t="n">
        <v>0.3447</v>
      </c>
      <c r="AX26" s="7" t="n">
        <v>34.3838</v>
      </c>
      <c r="AY26" s="7" t="n">
        <v>80.09</v>
      </c>
      <c r="AZ26" s="7" t="n">
        <v>0</v>
      </c>
      <c r="BA26" s="7" t="n">
        <v>0</v>
      </c>
      <c r="BB26" s="7" t="n">
        <v>0.0759</v>
      </c>
      <c r="BC26" s="7" t="n">
        <v>0</v>
      </c>
      <c r="BD26" s="7" t="n">
        <v>0</v>
      </c>
    </row>
    <row r="27" ht="34" customHeight="1">
      <c r="A27" s="7" t="n">
        <v>25</v>
      </c>
      <c r="B27" s="7" t="n">
        <v>50</v>
      </c>
      <c r="C27" s="7" t="n">
        <v>54</v>
      </c>
      <c r="D27" s="7" t="n">
        <v>4</v>
      </c>
      <c r="E27" s="7" t="inlineStr">
        <is>
          <t>{"scena_e_contesto": {"descrizione_generale": "Area di produzione industriale con macchinari pesanti e tre operatori presenti.", "contesto": "Fabbrica di stampaggio materie plastiche."}, "elementi_rilevati": {"persone": [{"id": "operatore_1", "abbigliamento": "T-shirt a righe, cappellino nero, guanti blu", "ruolo_apparente": "Operatore di linea"}, {"id": "operatore_2", "abbigliamento": "T-shirt rosa, guanti blu", "ruolo_apparente": "Operatore di linea"}, {"id": "operatore_3", "abbigliamento": "Maglia blu e bianca", "ruolo_apparente": "Operatore o supervisore"}], "macchinari": [{"tipo": "Pressa ad iniezione per plastica", "stato": "Attiva, pannello di controllo acceso"}], "oggetti": ["Sedie in plastica colorate impilate sullo sfondo", "Scatoloni e materiale di produzione"]}, "dinamica_e_azioni": {"azioni_osservate": "Iniziale contatto fisico ravvicinato tra i tre operatori (l'operatore 1 tocca la spalla dell'operatore 2). Successivamente, l'operatore 2 si allontana verso il fondo, mentre gli altri due rimangono vicino alla macchina.", "condizioni_ambientali": "Illuminazione interna artificiale sufficiente, spazio di lavoro parzialmente ingombro da materiali.", "limiti_visibilita": "La prospettiva della telecamera non permette di comprendere appieno la natura dell'interazione fisica iniziale (se di supporto, spinta o discussione)."}, "analisi_sicurezza": {"dpi_osservati": "Guanti protettivi blu indossati da due operatori. Assenza di elmetti protettivi o calzature di sicurezza visibili.", "ragionamento_causale": "L'interazione fisica e la vicinanza tra gli operatori in prossimità della pressa in funzione riducono la concentrazione necessaria per il controllo del macchinario.", "sviluppi_rischiosi_plausibili": ["Rischio di inciampo o perdita di equilibrio vicino alle parti in movimento della pressa a causa del contatto fisico.", "Distrazione dalle procedure di sicurezza operative."], "fattori_contribuenti": "Spazio di manovra ridotto intorno al macchinario dovuto alla presenza di materiali stoccati (sedie impilate)."}}</t>
        </is>
      </c>
      <c r="F27" s="7" t="n">
        <v>50</v>
      </c>
      <c r="G27" s="7" t="inlineStr">
        <is>
          <t>Il punteggio di 50 indica un rischio moderato. Sebbene non vi sia un'emergenza immediata, la combinazione di distrazione dovuta al contatto fisico tra gli operatori, la prossimità a una pressa ad iniezione attiva e la presenza di ostacoli a terra (sedie e scatoloni) aumenta significativamente il rischio di inciampi o contatti accidentali con il macchinario. Inoltre, si rileva la mancanza di DPI visibili come elmetti e calzature di sicurezza.</t>
        </is>
      </c>
      <c r="H27" s="7" t="n">
        <v>63.67</v>
      </c>
      <c r="I27" s="11" t="inlineStr">
        <is>
          <t>arancione</t>
        </is>
      </c>
      <c r="J27" s="7" t="inlineStr">
        <is>
          <t>{"scene_state": "Ambiente industriale interno con operatori vicino a un macchinario.", "environmental_conditions": ["Illuminazione artificiale interna", "Presenza di scaffali con prodotti plastici colorati"], "people": ["Tre operatori maschi: uno in maglia a righe e cappellino, uno in maglia rosa, uno in maglia blu."], "objects": ["Sedie e contenitori in plastica impilati", "Pannello di controllo con display"], "machines": ["Macchinario industriale per stampaggio a iniezione (arancione e grigio)"], "observable_actions": ["L'operatore in maglia rosa si sposta verso il fondo della scena.", "L'operatore in maglia a righe si tocca il cappellino.", "L'operatore in maglia blu staziona davanti al macchinario."], "visible_ppe": ["Guanti da lavoro blu indossati dall'operatore in maglia a righe."], "notes_visibility_limitations": "Inquadratura fissa; i soggetti si coprono parzialmente a vicenda durante i movimenti."}</t>
        </is>
      </c>
      <c r="K27" s="7" t="inlineStr">
        <is>
          <t>{"unsafe_behaviors": ["Possibile mancato utilizzo di DPI protettivi completi (es. elmetto di sicurezza) in un'area con macchinari industriali attivi."], "vulnerable_elements": ["Operatore in maglia blu posizionato davanti al macchinario", "Operatore in maglia a righe", "Operatore in maglia rosa in movimento"], "risk_cues": {"S1_people_vehicle_interference": 0.0, "S2_visibility_attention_reduction": 0.25, "S3_non_compliant_behavior": 0.25, "S4_vehicle_infrastructure_interference": 0.0, "S5_storage_structural_instability": 0.25, "S6_access_to_moving_mechanical_parts": 0.25, "S7_manual_handling_heavy_unstable_loads": 0.0}, "cue_confidence": 0.8, "diagnostic_notes": "La scena presenta operatori in prossimità di una pressa a iniezione. Si riscontra una debole evidenza di comportamenti non conformi per l'assenza di DPI visibili (es. elmetti, ad eccezione dei guanti dell'operatore a righe). La visibilità è parzialmente ridotta a causa delle occlusioni reciproche tra i soggetti. Sono presenti elementi impilati (sedie e contenitori) che pongono un rischio minimo e teorico di instabilità. Non si rilevano mezzi di movimentazione o carichi pesanti."}</t>
        </is>
      </c>
      <c r="L27" s="7" t="inlineStr">
        <is>
          <t>{"causal_chain_plausible": true, "causal_chain_text": "La prossimità degli operatori a un macchinario di stampaggio attivo senza DPI completi (es. elmetto), unita alla presenza di materiali plastici impilati e a parziali occlusioni visive, può causare un contatto accidentale con parti in movimento o la caduta di oggetti instabili.", "near_miss_or_incident_scenario": "Un operatore viene colpito da un oggetto instabile caduto dagli scaffali/pile limitrofe o subisce un trauma da impatto/contatto con il macchinario a causa della ridotta visibilità reciproca e della mancanza di protezioni per il capo.", "contributing_factors": ["Mancato utilizzo di DPI completi (es. elmetto protettivo) in area produttiva.", "Presenza di contenitori e sedie in plastica impilati potenzialmente instabili.", "Prossimità immediata degli operatori a un macchinario industriale attivo.", "Visibilità parzialmente ridotta dovuta alle occlusioni reciproche tra i soggetti in movimento."]}</t>
        </is>
      </c>
      <c r="M27" s="7" t="n">
        <v>30</v>
      </c>
      <c r="N27" s="7" t="inlineStr">
        <is>
          <t>Il rischio è moderato a causa della prossimità degli operatori a un macchinario industriale attivo in assenza di DPI completi per il capo. La presenza di materiali impilati e le parziali occlusioni visive tra i soggetti aumentano lievemente la possibilità di contatti accidentali o cadute di oggetti.</t>
        </is>
      </c>
      <c r="O27" s="7" t="n">
        <v>51.5</v>
      </c>
      <c r="P27" s="11" t="inlineStr">
        <is>
          <t>arancione</t>
        </is>
      </c>
      <c r="Q27" s="7" t="n">
        <v>16.67</v>
      </c>
      <c r="R27" s="7" t="n">
        <v>27.15</v>
      </c>
      <c r="S27" s="9" t="inlineStr">
        <is>
          <t>giallo</t>
        </is>
      </c>
      <c r="T27" s="7" t="n">
        <v>0.8</v>
      </c>
      <c r="U27" s="7" t="inlineStr">
        <is>
          <t>La scena presenta operatori in prossimità di una pressa a iniezione. Si riscontra una debole evidenza di comportamenti non conformi per l'assenza di DPI visibili (es. elmetti, ad eccezione dei guanti dell'operatore a righe). La visibilità è parzialmente ridotta a causa delle occlusioni reciproche tra i soggetti. Sono presenti elementi impilati (sedie e contenitori) che pongono un rischio minimo e teorico di instabilità. Non si rilevano mezzi di movimentazione o carichi pesanti.</t>
        </is>
      </c>
      <c r="V27" s="7" t="n">
        <v>0</v>
      </c>
      <c r="W27" s="7" t="n">
        <v>0</v>
      </c>
      <c r="X27" s="7" t="n">
        <v>0.1109</v>
      </c>
      <c r="Y27" s="7" t="n">
        <v>0</v>
      </c>
      <c r="Z27" s="7" t="n">
        <v>0</v>
      </c>
      <c r="AA27" s="7" t="n">
        <v>0.25</v>
      </c>
      <c r="AB27" s="7" t="n">
        <v>0.5553</v>
      </c>
      <c r="AC27" s="7" t="n">
        <v>0.037</v>
      </c>
      <c r="AD27" s="7" t="n">
        <v>2.0546</v>
      </c>
      <c r="AE27" s="7" t="n">
        <v>12.33</v>
      </c>
      <c r="AF27" s="7" t="n">
        <v>0.25</v>
      </c>
      <c r="AG27" s="7" t="n">
        <v>0.2689</v>
      </c>
      <c r="AH27" s="7" t="n">
        <v>0.0549</v>
      </c>
      <c r="AI27" s="7" t="n">
        <v>1.4763</v>
      </c>
      <c r="AJ27" s="7" t="n">
        <v>8.859999999999999</v>
      </c>
      <c r="AK27" s="7" t="n">
        <v>0</v>
      </c>
      <c r="AL27" s="7" t="n">
        <v>0.008200000000000001</v>
      </c>
      <c r="AM27" s="7" t="n">
        <v>0.1538</v>
      </c>
      <c r="AN27" s="7" t="n">
        <v>0.1261</v>
      </c>
      <c r="AO27" s="7" t="n">
        <v>0.76</v>
      </c>
      <c r="AP27" s="7" t="n">
        <v>0.25</v>
      </c>
      <c r="AQ27" s="7" t="n">
        <v>0.0359</v>
      </c>
      <c r="AR27" s="7" t="n">
        <v>0.2228</v>
      </c>
      <c r="AS27" s="7" t="n">
        <v>0.7999000000000001</v>
      </c>
      <c r="AT27" s="7" t="n">
        <v>4.8</v>
      </c>
      <c r="AU27" s="7" t="n">
        <v>0.25</v>
      </c>
      <c r="AV27" s="7" t="n">
        <v>0.3543</v>
      </c>
      <c r="AW27" s="7" t="n">
        <v>0.3447</v>
      </c>
      <c r="AX27" s="7" t="n">
        <v>12.2127</v>
      </c>
      <c r="AY27" s="7" t="n">
        <v>73.26000000000001</v>
      </c>
      <c r="AZ27" s="7" t="n">
        <v>0</v>
      </c>
      <c r="BA27" s="7" t="n">
        <v>0</v>
      </c>
      <c r="BB27" s="7" t="n">
        <v>0.0759</v>
      </c>
      <c r="BC27" s="7" t="n">
        <v>0</v>
      </c>
      <c r="BD27" s="7" t="n">
        <v>0</v>
      </c>
    </row>
    <row r="28" ht="34" customHeight="1">
      <c r="A28" s="7" t="n">
        <v>26</v>
      </c>
      <c r="B28" s="7" t="n">
        <v>52</v>
      </c>
      <c r="C28" s="7" t="n">
        <v>56</v>
      </c>
      <c r="D28" s="7" t="n">
        <v>4</v>
      </c>
      <c r="E28" s="7" t="inlineStr">
        <is>
          <t>{"scena_e_contesto": {"descrizione_generale": "Area di produzione industriale, presumibilmente un reparto di stampaggio di materie plastiche, caratterizzato dalla presenza di un grande macchinario industriale e pile di prodotti finiti (sedie/cestini in plastica colorata) sullo sfondo.", "contesto_operativo": "Stampaggio a iniezione e movimentazione interna di materiali."}, "personale_presente": [{"id": "operatore_1", "posizione": "Primo piano, centro-sinistra", "abbigliamento": "Maglietta blu con colletto bianco, pantaloni scuri", "azioni": "Interagisce con un carrello o un'unità di controllo mobile bianca posizionata davanti alla pressa.", "dpi_rilevati": "Guanti da lavoro protettivi (visibili al secondo 00:03)."}, {"id": "operatore_2", "posizione": "Primo piano, sinistra", "abbigliamento": "Maglietta a righe orizzontali grigie e nere, cappellino con visiera all'indietro", "azioni": "Si muove verso la sinistra dell'inquadratura, uscendo parzialmente dal campo visivo.", "dpi_rilevati": "Nessun DPI protettivo evidente (assenza di elmetto o occhiali)."}, {"id": "operatore_3", "posizione": "Sfondo, sinistra", "abbigliamento": "Maglietta rosa, jeans", "azioni": "Si allontana camminando verso il deposito di sedie in plastica sullo sfondo.", "dpi_rilevati": "Nessun DPI visibile."}], "macchinari_e_oggetti": {"macchinario_principale": "Pressa per stampaggio a iniezione con struttura arancione e grigia, dotata di un pannello di controllo digitale attivo sul lato destro.", "altri_oggetti": "Unità mobile/carrello di colore bianco in primo piano; pile di sedie in plastica colorata (verde, rosso, blu) sullo sfondo a sinistra."}, "condizioni_ambientali_e_visibilita": {"illuminazione": "Artificiale, tipica da capannone industriale, sufficiente per la visibilità operativa.", "limiti_visivi": "La telecamera fissa (CAM04) offre una visuale dall'alto che parzialmente occulta la parte posteriore della pressa e i movimenti dettagliati delle mani degli operatori."}, "analisi_sicurezza_e_rischi": {"fattori_contribuenti": "Presenza di più operatori in prossimità di un macchinario pesante in funzione senza barriere fisiche di separazione visibili tra l'area di transito pedonale e la zona operativa.", "dpi_mancanti_plausibili": "Mancanza di elmetti protettivi e calzature di sicurezza chiaramente identificabili per tutti i soggetti, oltre all'assenza di protezione oculare in un'area di stampaggio.", "sviluppi_rischiosi_potenziali": "Rischio di schiacciamento o urto durante la movimentazione manuale del carrello bianco vicino alla pressa; potenziale rischio di inciampo dovuto al passaggio in spazi ristretti tra i macchinari e i materiali stoccati."}}</t>
        </is>
      </c>
      <c r="F28" s="7" t="n">
        <v>50</v>
      </c>
      <c r="G28" s="7" t="inlineStr">
        <is>
          <t>Il punteggio di 50 indica un rischio moderato ma significativo. Nonostante non vi siano incidenti imminenti, si osserva la presenza di più operatori che lavorano a ridosso di un macchinario pesante attivo (pressa a iniezione) senza barriere fisiche di separazione tra la zona di transito e quella operativa. Si rileva inoltre una diffusa carenza di DPI essenziali, come elmetti, calzature di sicurezza e occhiali protettivi, che espone il personale a rischi di schiacciamento, urto e proiezione di materiali.</t>
        </is>
      </c>
      <c r="H28" s="7" t="n">
        <v>55.47</v>
      </c>
      <c r="I28" s="11" t="inlineStr">
        <is>
          <t>arancione</t>
        </is>
      </c>
      <c r="J28" s="7" t="inlineStr">
        <is>
          <t>{"scene_state": "Ambiente industriale interno, fabbrica attiva con operai e macchinari.", "environmental_conditions": ["Illuminazione interna artificiale", "Spazio di lavoro parzialmente ingombro"], "people": ["Uomo con maglietta blu (visto di spalle)", "Uomo con maglietta a righe e cappellino (in primo piano a sinistra)", "Uomo con maglietta rosa (sullo sfondo, in movimento)"], "objects": ["Sedie di plastica impilate (verdi, rosse, blu) sullo sfondo", "Carrello o contenitore bianco mobile"], "machines": ["Pressa a iniezione industriale con pannello di controllo elettronico attivo"], "observable_actions": ["L'uomo in maglietta rosa si allontana verso lo sfondo", "L'uomo in maglietta blu sposta un contenitore bianco", "L'uomo con maglietta a righe osserva l'area di lavoro"], "visible_ppe": ["Guanti da lavoro scuri indossati dall'uomo in maglietta blu"], "notes_visibility_limitations": "La visuale è parzialmente ostruita dalla posizione dei lavoratori rispetto alla telecamera fissa."}</t>
        </is>
      </c>
      <c r="K28" s="7" t="inlineStr">
        <is>
          <t>{"unsafe_behaviors": ["Movimentazione manuale in uno spazio di lavoro parzialmente ingombro", "Mancata evidenza di DPI protettivi completi (es. elmetto, calzature di sicurezza) ad eccezione dei guanti dell'operatore in blu"], "vulnerable_elements": ["Operatore in maglietta blu che effettua la movimentazione", "Operatori presenti nelle vicinanze della pressa a iniezione attiva"], "risk_cues": {"S1_people_vehicle_interference": 0.0, "S2_visibility_attention_reduction": 0.25, "S3_non_compliant_behavior": 0.25, "S4_vehicle_infrastructure_interference": 0.0, "S5_storage_structural_instability": 0.25, "S6_access_to_moving_mechanical_parts": 0.25, "S7_manual_handling_heavy_unstable_loads": 0.25}, "cue_confidence": 0.7, "diagnostic_notes": "La limitazione della visuale dovuta alla posizione della telecamera riduce la precisione dell'analisi. Si rileva la movimentazione manuale di un contenitore in un'area parzialmente ingombra (presenza di sedie impilate sullo sfondo). Non si osservano interferenze con mezzi di movimentazione o contatti diretti con organi meccanici in movimento."}</t>
        </is>
      </c>
      <c r="L28" s="7" t="inlineStr">
        <is>
          <t>{"causal_chain_plausible": true, "causal_chain_text": "La presenza di uno spazio di lavoro parzialmente ingombro unita alla movimentazione manuale di un contenitore da parte dell'operatore in maglietta blu, privo di DPI completi visibili (come calzature di sicurezza), può causare una perdita di equilibrio o un inciampo, con conseguente caduta del carico o del lavoratore stesso.", "near_miss_or_incident_scenario": "Inciampo dell'operatore in maglietta blu contro un ostacolo a terra durante lo spostamento del contenitore bianco, con potenziale caduta o schiacciamento dei piedi dovuto al rilascio incontrollato del carico.", "contributing_factors": ["Spazio di lavoro parzialmente ingombro da oggetti (sedie impilate)", "Movimentazione manuale di carichi in prossimità di macchinari attivi", "Mancanza di evidenza di DPI protettivi completi (es. calzature di sicurezza)"]}</t>
        </is>
      </c>
      <c r="M28" s="7" t="n">
        <v>35</v>
      </c>
      <c r="N28" s="7" t="inlineStr">
        <is>
          <t>Il rischio è moderato a causa della movimentazione manuale di un carico in un'area parzialmente ingombra e della mancanza di DPI visibili completi, come le calzature di sicurezza. L'assenza di interferenze dirette con veicoli o parti in movimento dei macchinari limita la gravità immediata di un potenziale incidente.</t>
        </is>
      </c>
      <c r="O28" s="7" t="n">
        <v>42.85</v>
      </c>
      <c r="P28" s="9" t="inlineStr">
        <is>
          <t>giallo</t>
        </is>
      </c>
      <c r="Q28" s="7" t="n">
        <v>17.03</v>
      </c>
      <c r="R28" s="7" t="n">
        <v>21.17</v>
      </c>
      <c r="S28" s="10" t="inlineStr">
        <is>
          <t>verde</t>
        </is>
      </c>
      <c r="T28" s="7" t="n">
        <v>0.7</v>
      </c>
      <c r="U28" s="7" t="inlineStr">
        <is>
          <t>La limitazione della visuale dovuta alla posizione della telecamera riduce la precisione dell'analisi. Si rileva la movimentazione manuale di un contenitore in un'area parzialmente ingombra (presenza di sedie impilate sullo sfondo). Non si osservano interferenze con mezzi di movimentazione o contatti diretti con organi meccanici in movimento.</t>
        </is>
      </c>
      <c r="V28" s="7" t="n">
        <v>0</v>
      </c>
      <c r="W28" s="7" t="n">
        <v>0</v>
      </c>
      <c r="X28" s="7" t="n">
        <v>0.1109</v>
      </c>
      <c r="Y28" s="7" t="n">
        <v>0</v>
      </c>
      <c r="Z28" s="7" t="n">
        <v>0</v>
      </c>
      <c r="AA28" s="7" t="n">
        <v>0.25</v>
      </c>
      <c r="AB28" s="7" t="n">
        <v>0.5553</v>
      </c>
      <c r="AC28" s="7" t="n">
        <v>0.037</v>
      </c>
      <c r="AD28" s="7" t="n">
        <v>2.0546</v>
      </c>
      <c r="AE28" s="7" t="n">
        <v>12.06</v>
      </c>
      <c r="AF28" s="7" t="n">
        <v>0.25</v>
      </c>
      <c r="AG28" s="7" t="n">
        <v>0.2689</v>
      </c>
      <c r="AH28" s="7" t="n">
        <v>0.0549</v>
      </c>
      <c r="AI28" s="7" t="n">
        <v>1.4763</v>
      </c>
      <c r="AJ28" s="7" t="n">
        <v>8.67</v>
      </c>
      <c r="AK28" s="7" t="n">
        <v>0</v>
      </c>
      <c r="AL28" s="7" t="n">
        <v>0.008200000000000001</v>
      </c>
      <c r="AM28" s="7" t="n">
        <v>0.1538</v>
      </c>
      <c r="AN28" s="7" t="n">
        <v>0.1261</v>
      </c>
      <c r="AO28" s="7" t="n">
        <v>0.74</v>
      </c>
      <c r="AP28" s="7" t="n">
        <v>0.25</v>
      </c>
      <c r="AQ28" s="7" t="n">
        <v>0.0359</v>
      </c>
      <c r="AR28" s="7" t="n">
        <v>0.2228</v>
      </c>
      <c r="AS28" s="7" t="n">
        <v>0.7999000000000001</v>
      </c>
      <c r="AT28" s="7" t="n">
        <v>4.7</v>
      </c>
      <c r="AU28" s="7" t="n">
        <v>0.25</v>
      </c>
      <c r="AV28" s="7" t="n">
        <v>0.3543</v>
      </c>
      <c r="AW28" s="7" t="n">
        <v>0.3447</v>
      </c>
      <c r="AX28" s="7" t="n">
        <v>12.2127</v>
      </c>
      <c r="AY28" s="7" t="n">
        <v>71.70999999999999</v>
      </c>
      <c r="AZ28" s="7" t="n">
        <v>0.25</v>
      </c>
      <c r="BA28" s="7" t="n">
        <v>0.0474</v>
      </c>
      <c r="BB28" s="7" t="n">
        <v>0.0759</v>
      </c>
      <c r="BC28" s="7" t="n">
        <v>0.3598</v>
      </c>
      <c r="BD28" s="7" t="n">
        <v>2.11</v>
      </c>
    </row>
    <row r="29" ht="34" customHeight="1">
      <c r="A29" s="7" t="n">
        <v>27</v>
      </c>
      <c r="B29" s="7" t="n">
        <v>54</v>
      </c>
      <c r="C29" s="7" t="n">
        <v>58</v>
      </c>
      <c r="D29" s="7" t="n">
        <v>4</v>
      </c>
      <c r="E29" s="7" t="inlineStr">
        <is>
          <t>{"analisi_scena": {"contesto": "Reparto industriale di stampaggio materie plastiche, caratterizzato dalla presenza di macchinari pesanti e aree di stoccaggio temporaneo.", "persone_presenti": 3, "macchinari": "Pressa a iniezione industriale con pannello di controllo operativo sul lato destro.", "oggetti_rilevanti": "Sacchi bianchi di materia prima, bobine di tubi neri, carrello di servizio bianco, pile di manufatti plastici colorati sullo sfondo.", "dinamica_azioni": "L'operatore con maglia blu si sposta verso l'area retrostante il macchinario. L'operatore in maglia a righe, inizialmente in primo piano, si gira e lo segue. Un terzo operatore è visibile sullo sfondo.", "condizioni_ambientali": "Illuminazione interna costante. Spazi di manovra ridotti a causa dell'accumulo di materiali e attrezzature nei passaggi.", "limiti_osservativi": "La visuale è parzialmente ostruita dal corpo della pressa e dalle pile di prodotti, creando potenziali angoli ciechi.", "dpi_rilevati": "Guanti protettivi indossati dall'operatore in maglia blu. Non si evidenzia l'uso di elmetti protettivi o calzature di sicurezza specifiche.", "valutazione_rischi": {"rischio_inciampo": "Presenza di tubi flessibili e sacchi a terra nelle immediate vicinanze delle vie di transito degli operatori.", "interferenza_spazi": "Movimento simultaneo di più persone in un'area ristretta adiacente a macchinari in funzione, con potenziale rischio di contatto accidentale."}}}</t>
        </is>
      </c>
      <c r="F29" s="7" t="n">
        <v>50</v>
      </c>
      <c r="G29" s="7" t="inlineStr">
        <is>
          <t>Il punteggio di 50 riflette un livello di rischio moderato. La presenza di ostacoli a terra (tubi e sacchi) nelle vie di transito aumenta il rischio di inciampo. Inoltre, il movimento simultaneo di più operatori in spazi ristretti e con visibilità parzialmente ostruita (angoli ciechi della pressa), unito alla mancanza di DPI visibili come elmetti o calzature di sicurezza, configura una situazione di potenziale pericolo che richiede attenzione e riorganizzazione degli spazi.</t>
        </is>
      </c>
      <c r="H29" s="7" t="n">
        <v>52.19</v>
      </c>
      <c r="I29" s="11" t="inlineStr">
        <is>
          <t>arancione</t>
        </is>
      </c>
      <c r="J29" s="7" t="inlineStr">
        <is>
          <t>{"scene_state": "Reparto industriale di stampaggio materie plastiche in attività.", "environmental_conditions": ["Illuminazione interna artificiale", "Ambiente di lavoro al chiuso"], "people": ["Operatore in primo piano con maglietta a righe e cappellino", "Operatore con maglietta blu e jeans", "Operatore sullo sfondo con maglietta rosa"], "objects": ["Pile di sedie in plastica colorate", "Sacchi bianchi di materiale", "Piccolo carrello bianco con dettagli rosa", "Tubo corrugato nero su supporto"], "machines": ["Pressa industriale per stampaggio a iniezione con schermo di controllo"], "observable_actions": ["L'operatore in maglietta blu sposta manualmente il carrello bianco", "L'operatore con maglietta a righe cammina verso il fondo del reparto", "L'operatore sullo sfondo si muove vicino alle sedie impilate"], "visible_ppe": ["Guanti protettivi indossati dall'operatore in maglietta blu"], "notes_visibility_limitations": "Inquadratura fissa dall'alto; la pressa occupa gran parte del campo visivo destro, limitando la visuale retrostante."}</t>
        </is>
      </c>
      <c r="K29" s="7" t="inlineStr">
        <is>
          <t>{"unsafe_behaviors": ["Transito in area operativa senza DPI protettivi completi visibili", "Movimentazione manuale di un carrello in prossimità di aree di transito"], "vulnerable_elements": ["Operatore con maglietta a righe", "Operatore con maglietta blu", "Operatore sullo sfondo"], "risk_cues": {"S1_people_vehicle_interference": 0.0, "S2_visibility_attention_reduction": 0.25, "S3_non_compliant_behavior": 0.5, "S4_vehicle_infrastructure_interference": 0.0, "S5_storage_structural_instability": 0.25, "S6_access_to_moving_mechanical_parts": 0.0, "S7_manual_handling_heavy_unstable_loads": 0.25}, "cue_confidence": 0.8, "diagnostic_notes": "La pressa ad iniezione limita la visibilità sul lato destro della scena. Si rileva la movimentazione manuale di un piccolo carrello e la presenza di pile di sedie che potrebbero ostruire i passaggi. I DPI visibili sono limitati ai guanti dell'operatore in blu."}</t>
        </is>
      </c>
      <c r="L29" s="7" t="inlineStr">
        <is>
          <t>{"causal_chain_plausible": true, "causal_chain_text": "La visibilità limitata dalla pressa, unita alla movimentazione del carrello e al transito di pedoni senza DPI completi vicino a ostacoli (pile di sedie), crea il rischio di collisioni o inciampi.", "near_miss_or_incident_scenario": "Un operatore in transito urta il carrello o inciampa nelle pile di sedie a causa della visuale ostruita dalla pressa, con conseguenti lesioni fisiche.", "contributing_factors": ["Visuale parzialmente ostruita dall'ingombro della pressa industriale", "Mancato utilizzo di DPI protettivi completi visibili per i transiti", "Presenza di ostacoli fisici come pile di sedie e sacchi nei passaggi", "Interferenza tra attività di movimentazione manuale e transito pedonale"]}</t>
        </is>
      </c>
      <c r="M29" s="7" t="n">
        <v>35</v>
      </c>
      <c r="N29" s="7" t="inlineStr">
        <is>
          <t>Il rischio è moderato a causa del transito di operatori privi di DPI completi in un'area con visibilità parzialmente ostruita dalla pressa e presenza di ostacoli. La movimentazione manuale del carrello vicino ai percorsi pedonali aumenta la possibilità di urti o inciampi.</t>
        </is>
      </c>
      <c r="O29" s="7" t="n">
        <v>38.14</v>
      </c>
      <c r="P29" s="9" t="inlineStr">
        <is>
          <t>giallo</t>
        </is>
      </c>
      <c r="Q29" s="7" t="n">
        <v>8.75</v>
      </c>
      <c r="R29" s="7" t="n">
        <v>13.72</v>
      </c>
      <c r="S29" s="10" t="inlineStr">
        <is>
          <t>verde</t>
        </is>
      </c>
      <c r="T29" s="7" t="n">
        <v>0.8</v>
      </c>
      <c r="U29" s="7" t="inlineStr">
        <is>
          <t>La pressa ad iniezione limita la visibilità sul lato destro della scena. Si rileva la movimentazione manuale di un piccolo carrello e la presenza di pile di sedie che potrebbero ostruire i passaggi. I DPI visibili sono limitati ai guanti dell'operatore in blu.</t>
        </is>
      </c>
      <c r="V29" s="7" t="n">
        <v>0</v>
      </c>
      <c r="W29" s="7" t="n">
        <v>0</v>
      </c>
      <c r="X29" s="7" t="n">
        <v>0.1109</v>
      </c>
      <c r="Y29" s="7" t="n">
        <v>0</v>
      </c>
      <c r="Z29" s="7" t="n">
        <v>0</v>
      </c>
      <c r="AA29" s="7" t="n">
        <v>0.25</v>
      </c>
      <c r="AB29" s="7" t="n">
        <v>0.5553</v>
      </c>
      <c r="AC29" s="7" t="n">
        <v>0.037</v>
      </c>
      <c r="AD29" s="7" t="n">
        <v>2.0546</v>
      </c>
      <c r="AE29" s="7" t="n">
        <v>23.48</v>
      </c>
      <c r="AF29" s="7" t="n">
        <v>0.5</v>
      </c>
      <c r="AG29" s="7" t="n">
        <v>0.8176</v>
      </c>
      <c r="AH29" s="7" t="n">
        <v>0.0549</v>
      </c>
      <c r="AI29" s="7" t="n">
        <v>4.4886</v>
      </c>
      <c r="AJ29" s="7" t="n">
        <v>51.3</v>
      </c>
      <c r="AK29" s="7" t="n">
        <v>0</v>
      </c>
      <c r="AL29" s="7" t="n">
        <v>0.008200000000000001</v>
      </c>
      <c r="AM29" s="7" t="n">
        <v>0.1538</v>
      </c>
      <c r="AN29" s="7" t="n">
        <v>0.1261</v>
      </c>
      <c r="AO29" s="7" t="n">
        <v>1.44</v>
      </c>
      <c r="AP29" s="7" t="n">
        <v>0.25</v>
      </c>
      <c r="AQ29" s="7" t="n">
        <v>0.0359</v>
      </c>
      <c r="AR29" s="7" t="n">
        <v>0.2228</v>
      </c>
      <c r="AS29" s="7" t="n">
        <v>0.7999000000000001</v>
      </c>
      <c r="AT29" s="7" t="n">
        <v>9.140000000000001</v>
      </c>
      <c r="AU29" s="7" t="n">
        <v>0</v>
      </c>
      <c r="AV29" s="7" t="n">
        <v>0.0266</v>
      </c>
      <c r="AW29" s="7" t="n">
        <v>0.3447</v>
      </c>
      <c r="AX29" s="7" t="n">
        <v>0.9169</v>
      </c>
      <c r="AY29" s="7" t="n">
        <v>10.48</v>
      </c>
      <c r="AZ29" s="7" t="n">
        <v>0.25</v>
      </c>
      <c r="BA29" s="7" t="n">
        <v>0.0474</v>
      </c>
      <c r="BB29" s="7" t="n">
        <v>0.0759</v>
      </c>
      <c r="BC29" s="7" t="n">
        <v>0.3598</v>
      </c>
      <c r="BD29" s="7" t="n">
        <v>4.11</v>
      </c>
    </row>
    <row r="30" ht="34" customHeight="1">
      <c r="A30" s="7" t="n">
        <v>28</v>
      </c>
      <c r="B30" s="7" t="n">
        <v>56</v>
      </c>
      <c r="C30" s="7" t="n">
        <v>60</v>
      </c>
      <c r="D30" s="7" t="n">
        <v>4</v>
      </c>
      <c r="E30" s="7" t="inlineStr">
        <is>
          <t>{"scena_e_contesto": {"descrizione_generale": "Area di produzione industriale per lo stampaggio di materie plastiche.", "contesto": "Fabbrica attiva con macchinari pesanti e stoccaggio materiali."}, "soggetti_e_oggetti": {"persone": "Due operatori presenti, uno in maglia a righe e uno in maglia blu.", "macchinari": "Grande pressa ad iniezione MIR con display di controllo acceso.", "oggetti": "Sacchi bianchi di materia prima, pile di sedie in plastica colorate, bobine nere."}, "dinamiche_e_ambiente": {"azioni": "Gli operatori si spostano a piedi nell'area retrostante la pressa.", "condizioni_ambientali": "Illuminazione interna standard, presenza di ostacoli a terra.", "limiti_visibilita": "Inquadratura fissa con punti ciechi dietro il macchinario principale."}, "analisi_sicurezza": {"dpi_rilevati": "Abbigliamento civile. Non si osservano elmetti, gilet ad alta visibilità o protezioni acustiche.", "ragionamento_causale": "Il transito vicino a carichi instabili e macchine in funzione aumenta il rischio di contatto accidentale.", "sviluppi_rischiosi": "Possibile inciampo sui sacchi a terra o caduta di materiali dalle pile sovrastanti.", "fattori_contribuenti": "Disposizione ravvicinata dei materiali di stoccaggio rispetto alle vie di transito."}}</t>
        </is>
      </c>
      <c r="F30" s="7" t="n">
        <v>75</v>
      </c>
      <c r="G30" s="7" t="inlineStr">
        <is>
          <t>Il punteggio di 75 riflette un rischio elevato dovuto alla presenza di operatori che transitano in un'area di produzione attiva senza i necessari Dispositivi di Protezione Individuale (DPI) come elmetti o gilet ad alta visibilità. La presenza di ostacoli a terra (sacchi) e carichi instabili (pile di sedie) vicino alle vie di transito, unita alla vicinanza a macchinari pesanti in funzione, configura un pericolo concreto di inciampo, urto o schiacciamento.</t>
        </is>
      </c>
      <c r="H30" s="7" t="n">
        <v>72.13</v>
      </c>
      <c r="I30" s="11" t="inlineStr">
        <is>
          <t>arancione</t>
        </is>
      </c>
      <c r="J30" s="7" t="inlineStr">
        <is>
          <t>{"scene_state": "Ambiente industriale attivo, reparto stampaggio materie plastiche.", "environmental_conditions": ["Illuminazione artificiale interna", "Presenza di materiali stoccati e macchinari"], "people": ["Operatore con maglietta a righe e jeans", "Operatore con maglietta blu sullo sfondo"], "objects": ["Sedie in plastica impilate (rosse, verdi, blu)", "Sacchi bianchi a terra", "Struttura cilindrica nera a sinistra", "Tavolo o scatola bianca in primo piano"], "machines": ["Grande pressa per stampaggio a iniezione (colore arancione e grigio) con pannello di controllo"], "observable_actions": ["L'operatore con la maglia a righe cammina verso il fondo dell'area di lavoro", "L'operatore con la maglia blu si sposta dietro le pile di sedie"], "visible_ppe": ["Nessun DPI chiaramente visibile"], "notes_visibility_limitations": "La presenza del grande macchinario ostruisce parzialmente la visuale della zona di lavoro retrostante."}</t>
        </is>
      </c>
      <c r="K30" s="7" t="inlineStr">
        <is>
          <t>{"unsafe_behaviors": ["Mancato utilizzo visibile di DPI idonei in area industriale attiva", "Spostamento in zone con visibilità parzialmente ostruita da macchinari e stoccaggi"], "vulnerable_elements": ["Operatore con maglietta a righe", "Operatore con maglietta blu"], "risk_cues": {"S1_people_vehicle_interference": 0.0, "S2_visibility_attention_reduction": 0.5, "S3_non_compliant_behavior": 0.25, "S4_vehicle_infrastructure_interference": 0.0, "S5_storage_structural_instability": 0.25, "S6_access_to_moving_mechanical_parts": 0.0, "S7_manual_handling_heavy_unstable_loads": 0.0}, "cue_confidence": 0.8, "diagnostic_notes": "L'area presenta una pressa a iniezione attiva. La visibilità è parzialmente ostruita dal macchinario e dalle pile di sedie, aumentando il rischio di mancata percezione visiva tra gli operatori (S2). Si rileva la mancanza di DPI chiaramente visibili (S3) e la presenza di materiali stoccati a terra (S5) che potrebbero intralciare i passaggi."}</t>
        </is>
      </c>
      <c r="L30" s="7" t="inlineStr">
        <is>
          <t>{"causal_chain_plausible": true, "causal_chain_text": "La presenza di materiali a terra e pile di sedie, combinata con la visibilità ridotta a causa dell'ingombro della pressa, crea un rischio concreto di inciampo o collisione. Un operatore che si sposta verso il fondo dell'area può non avvedersi degli ostacoli o della presenza del collega dietro le pile, provocando un impatto o una caduta.", "near_miss_or_incident_scenario": "Un operatore inciampa nei sacchi bianchi posizionati a terra o si scontra con il collega dietro le sedie impilate a causa della visuale ostruita dal grande macchinario.", "contributing_factors": ["Presenza di ostacoli e materiali stoccati a terra nelle aree di passaggio", "Visibilità limitata e ostruita dal grande macchinario industriale", "Mancato utilizzo visibile di DPI idonei in un'area di lavoro attiva"]}</t>
        </is>
      </c>
      <c r="M30" s="7" t="n">
        <v>35</v>
      </c>
      <c r="N30" s="7" t="inlineStr">
        <is>
          <t>Il punteggio riflette un rischio moderato dovuto alla presenza di ostacoli a terra e alla visibilità limitata causata dal grande macchinario, che aumentano la probabilità di inciampi o collisioni. Si rileva inoltre il mancato uso visibile di DPI idonei in un'area di lavoro attiva.</t>
        </is>
      </c>
      <c r="O30" s="7" t="n">
        <v>36.26</v>
      </c>
      <c r="P30" s="9" t="inlineStr">
        <is>
          <t>giallo</t>
        </is>
      </c>
      <c r="Q30" s="7" t="n">
        <v>6.34</v>
      </c>
      <c r="R30" s="7" t="n">
        <v>9.289999999999999</v>
      </c>
      <c r="S30" s="10" t="inlineStr">
        <is>
          <t>verde</t>
        </is>
      </c>
      <c r="T30" s="7" t="n">
        <v>0.8</v>
      </c>
      <c r="U30" s="7" t="inlineStr">
        <is>
          <t>L'area presenta una pressa a iniezione attiva. La visibilità è parzialmente ostruita dal macchinario e dalle pile di sedie, aumentando il rischio di mancata percezione visiva tra gli operatori (S2). Si rileva la mancanza di DPI chiaramente visibili (S3) e la presenza di materiali stoccati a terra (S5) che potrebbero intralciare i passaggi.</t>
        </is>
      </c>
      <c r="V30" s="7" t="n">
        <v>0</v>
      </c>
      <c r="W30" s="7" t="n">
        <v>0</v>
      </c>
      <c r="X30" s="7" t="n">
        <v>0.1109</v>
      </c>
      <c r="Y30" s="7" t="n">
        <v>0</v>
      </c>
      <c r="Z30" s="7" t="n">
        <v>0</v>
      </c>
      <c r="AA30" s="7" t="n">
        <v>0.5</v>
      </c>
      <c r="AB30" s="7" t="n">
        <v>0.8176</v>
      </c>
      <c r="AC30" s="7" t="n">
        <v>0.037</v>
      </c>
      <c r="AD30" s="7" t="n">
        <v>3.0251</v>
      </c>
      <c r="AE30" s="7" t="n">
        <v>47.71</v>
      </c>
      <c r="AF30" s="7" t="n">
        <v>0.25</v>
      </c>
      <c r="AG30" s="7" t="n">
        <v>0.2689</v>
      </c>
      <c r="AH30" s="7" t="n">
        <v>0.0549</v>
      </c>
      <c r="AI30" s="7" t="n">
        <v>1.4763</v>
      </c>
      <c r="AJ30" s="7" t="n">
        <v>23.29</v>
      </c>
      <c r="AK30" s="7" t="n">
        <v>0</v>
      </c>
      <c r="AL30" s="7" t="n">
        <v>0.008200000000000001</v>
      </c>
      <c r="AM30" s="7" t="n">
        <v>0.1538</v>
      </c>
      <c r="AN30" s="7" t="n">
        <v>0.1261</v>
      </c>
      <c r="AO30" s="7" t="n">
        <v>1.99</v>
      </c>
      <c r="AP30" s="7" t="n">
        <v>0.25</v>
      </c>
      <c r="AQ30" s="7" t="n">
        <v>0.0359</v>
      </c>
      <c r="AR30" s="7" t="n">
        <v>0.2228</v>
      </c>
      <c r="AS30" s="7" t="n">
        <v>0.7999000000000001</v>
      </c>
      <c r="AT30" s="7" t="n">
        <v>12.62</v>
      </c>
      <c r="AU30" s="7" t="n">
        <v>0</v>
      </c>
      <c r="AV30" s="7" t="n">
        <v>0.0266</v>
      </c>
      <c r="AW30" s="7" t="n">
        <v>0.3447</v>
      </c>
      <c r="AX30" s="7" t="n">
        <v>0.9169</v>
      </c>
      <c r="AY30" s="7" t="n">
        <v>14.46</v>
      </c>
      <c r="AZ30" s="7" t="n">
        <v>0</v>
      </c>
      <c r="BA30" s="7" t="n">
        <v>0</v>
      </c>
      <c r="BB30" s="7" t="n">
        <v>0.0759</v>
      </c>
      <c r="BC30" s="7" t="n">
        <v>0</v>
      </c>
      <c r="BD30" s="7" t="n">
        <v>0</v>
      </c>
    </row>
    <row r="31" ht="34" customHeight="1">
      <c r="A31" s="7" t="n">
        <v>29</v>
      </c>
      <c r="B31" s="7" t="n">
        <v>58</v>
      </c>
      <c r="C31" s="7" t="n">
        <v>62</v>
      </c>
      <c r="D31" s="7" t="n">
        <v>4</v>
      </c>
      <c r="E31" s="7" t="inlineStr">
        <is>
          <t>{"metadati": {"intervallo_temporale": "58.0s - 62.0s", "durata_s": 4.0}, "descrizione_scena": {"contesto": "Interno di uno stabilimento industriale, presumibilmente stampaggio materie plastiche.", "macchinari": "Grande pressa a iniezione (marca MIR) in primo piano con pannello di controllo attivo.", "oggetti": "Pile di sedie in plastica colorate, sacchi bianchi di materiale, contenitori e attrezzature di lavoro.", "presenza_umana": "Un operatore con maglietta blu e pantaloni scuri muove elementi sullo sfondo."}, "analisi_operativa": {"azioni_osservate": "L'operatore si sposta nell'area di stoccaggio posteriore, movimentando o controllando i prodotti finiti (sedie).", "condizioni_ambientali": "Illuminazione artificiale interna sufficiente. Spazio di lavoro parzialmente ingombrato da sacchi e pile di sedie."}, "sicurezza_e_dpi": {"dpi_rilevati": "Abbigliamento da lavoro standard (maglietta blu, pantaloni). Non sono chiaramente visibili calzature di sicurezza, protezione acustica o elmetto.", "limiti_visivi": "La grande pressa in primo piano occlude la visuale sulla parte destra dello sfondo. L'operatore è parzialmente coperto dalle pile di sedie."}, "valutazione_rischi": {"fattori_contribuenti": "Presenza di numerosi ostacoli a terra (sacchi bianchi) vicino alle vie di passaggio dell'operatore.", "sviluppi_rischiosi_plausibili": "Rischio di inciampo o scivolamento dovuto al disordine a terra. Rischio di caduta materiali dalle pile di sedie instabili durante la movimentazione.", "ragionamento_causale": "La vicinanza dell'operatore a carichi instabili e passaggi ostruiti aumenta la probabilità di piccoli incidenti da movimentazione manuale."}}</t>
        </is>
      </c>
      <c r="F31" s="7" t="n">
        <v>40</v>
      </c>
      <c r="G31" s="7" t="inlineStr">
        <is>
          <t>Il punteggio di 40 indica un rischio moderato. La presenza di ostacoli a terra (sacchi bianchi) e pile di sedie potenzialmente instabili nell'area di movimentazione aumenta il rischio di inciampo e caduta materiali. Inoltre, l'assenza di DPI chiaramente visibili durante le attività operative contribuisce a elevare il livello di attenzione richiesto.</t>
        </is>
      </c>
      <c r="H31" s="7" t="n">
        <v>52.85</v>
      </c>
      <c r="I31" s="11" t="inlineStr">
        <is>
          <t>arancione</t>
        </is>
      </c>
      <c r="J31" s="7" t="inlineStr">
        <is>
          <t>{"scene_state": "Interno di uno stabilimento industriale per la produzione di materie plastiche.", "environmental_conditions": ["Illuminazione artificiale costante", "Ambiente al chiuso"], "people": ["Un operatore sullo sfondo a sinistra che indossa una maglietta blu e pantaloni scuri."], "objects": ["Sedie di plastica impilate di vari colori (rosso, verde, blu)", "Grandi sacchi bianchi a terra", "Un piccolo tavolo bianco in primo piano con un attrezzo verde", "Un contenitore cilindrico nero a sinistra"], "machines": ["Grande pressa a iniezione per plastica di colore arancione e beige con pannello di controllo digitale attivo"], "observable_actions": ["L'operatore sullo sfondo sposta e organizza le pile di sedie di plastica."], "visible_ppe": ["Non chiaramente identificabili a causa della distanza dell'operatore."], "notes_visibility_limitations": "La macchina da stampa in primo piano ostruisce parzialmente la visuale dell'area di lavoro sullo sfondo."}</t>
        </is>
      </c>
      <c r="K31" s="7" t="inlineStr">
        <is>
          <t>{"unsafe_behaviors": [], "vulnerable_elements": ["Operatore sullo sfondo a sinistra"], "risk_cues": {"S1_people_vehicle_interference": 0.0, "S2_visibility_attention_reduction": 0.25, "S3_non_compliant_behavior": 0.25, "S4_vehicle_infrastructure_interference": 0.0, "S5_storage_structural_instability": 0.25, "S6_access_to_moving_mechanical_parts": 0.0, "S7_manual_handling_heavy_unstable_loads": 0.25}, "cue_confidence": 0.7, "diagnostic_notes": "L'operatore esegue la movimentazione manuale di pile di sedie in plastica sullo sfondo. La pressa a iniezione in primo piano ostruisce parzialmente la visuale, impedendo l'identificazione chiara dei DPI (da cui il punteggio prudenziale su S3). La movimentazione di carichi impilati presenta un rischio lieve di instabilità (S5) e sovraccarico biomeccanico (S7). Non si rilevano mezzi in movimento o interazioni con organi meccanici attivi."}</t>
        </is>
      </c>
      <c r="L31" s="7" t="inlineStr">
        <is>
          <t>{"causal_chain_plausible": true, "causal_chain_text": "La movimentazione manuale di pile di sedie in plastica, caratterizzate da potenziale instabilità, unita alla visibilità parzialmente ostruita dalla pressa in primo piano, può portare alla perdita di controllo del carico durante lo spostamento, causando la caduta degli oggetti o un movimento brusco dell'operatore.", "near_miss_or_incident_scenario": "Caduta improvvisa della pila di sedie movimentata dall'operatore, con rischio di urto, contusioni o inciampo, oppure insorgenza di un disturbo muscolo-scheletrico acuto dovuto allo sforzo di compensazione per evitare la caduta del carico.", "contributing_factors": ["Movimentazione manuale di carichi instabili e ingombranti (pile di sedie)", "Ostruzione parziale della visuale causata dalla pressa a iniezione in primo piano", "Impossibilità di verificare l'uso di DPI adeguati a causa della distanza"]}</t>
        </is>
      </c>
      <c r="M31" s="7" t="n">
        <v>22</v>
      </c>
      <c r="N31" s="7" t="inlineStr">
        <is>
          <t>Il rischio è basso poiché l'operatore svolge attività di movimentazione ordinaria di carichi leggeri, sebbene ingombranti. La parziale ostruzione della visuale e l'impossibilità di verificare i DPI richiedono comunque una moderata attenzione preventiva.</t>
        </is>
      </c>
      <c r="O31" s="7" t="n">
        <v>27.7</v>
      </c>
      <c r="P31" s="9" t="inlineStr">
        <is>
          <t>giallo</t>
        </is>
      </c>
      <c r="Q31" s="7" t="n">
        <v>5.73</v>
      </c>
      <c r="R31" s="7" t="n">
        <v>7.15</v>
      </c>
      <c r="S31" s="10" t="inlineStr">
        <is>
          <t>verde</t>
        </is>
      </c>
      <c r="T31" s="7" t="n">
        <v>0.7</v>
      </c>
      <c r="U31" s="7" t="inlineStr">
        <is>
          <t>L'operatore esegue la movimentazione manuale di pile di sedie in plastica sullo sfondo. La pressa a iniezione in primo piano ostruisce parzialmente la visuale, impedendo l'identificazione chiara dei DPI (da cui il punteggio prudenziale su S3). La movimentazione di carichi impilati presenta un rischio lieve di instabilità (S5) e sovraccarico biomeccanico (S7). Non si rilevano mezzi in movimento o interazioni con organi meccanici attivi.</t>
        </is>
      </c>
      <c r="V31" s="7" t="n">
        <v>0</v>
      </c>
      <c r="W31" s="7" t="n">
        <v>0</v>
      </c>
      <c r="X31" s="7" t="n">
        <v>0.1109</v>
      </c>
      <c r="Y31" s="7" t="n">
        <v>0</v>
      </c>
      <c r="Z31" s="7" t="n">
        <v>0</v>
      </c>
      <c r="AA31" s="7" t="n">
        <v>0.25</v>
      </c>
      <c r="AB31" s="7" t="n">
        <v>0.5553</v>
      </c>
      <c r="AC31" s="7" t="n">
        <v>0.037</v>
      </c>
      <c r="AD31" s="7" t="n">
        <v>2.0546</v>
      </c>
      <c r="AE31" s="7" t="n">
        <v>35.86</v>
      </c>
      <c r="AF31" s="7" t="n">
        <v>0.25</v>
      </c>
      <c r="AG31" s="7" t="n">
        <v>0.2689</v>
      </c>
      <c r="AH31" s="7" t="n">
        <v>0.0549</v>
      </c>
      <c r="AI31" s="7" t="n">
        <v>1.4763</v>
      </c>
      <c r="AJ31" s="7" t="n">
        <v>25.76</v>
      </c>
      <c r="AK31" s="7" t="n">
        <v>0</v>
      </c>
      <c r="AL31" s="7" t="n">
        <v>0.008200000000000001</v>
      </c>
      <c r="AM31" s="7" t="n">
        <v>0.1538</v>
      </c>
      <c r="AN31" s="7" t="n">
        <v>0.1261</v>
      </c>
      <c r="AO31" s="7" t="n">
        <v>2.2</v>
      </c>
      <c r="AP31" s="7" t="n">
        <v>0.25</v>
      </c>
      <c r="AQ31" s="7" t="n">
        <v>0.0359</v>
      </c>
      <c r="AR31" s="7" t="n">
        <v>0.2228</v>
      </c>
      <c r="AS31" s="7" t="n">
        <v>0.7999000000000001</v>
      </c>
      <c r="AT31" s="7" t="n">
        <v>13.96</v>
      </c>
      <c r="AU31" s="7" t="n">
        <v>0</v>
      </c>
      <c r="AV31" s="7" t="n">
        <v>0.0266</v>
      </c>
      <c r="AW31" s="7" t="n">
        <v>0.3447</v>
      </c>
      <c r="AX31" s="7" t="n">
        <v>0.9169</v>
      </c>
      <c r="AY31" s="7" t="n">
        <v>16</v>
      </c>
      <c r="AZ31" s="7" t="n">
        <v>0.25</v>
      </c>
      <c r="BA31" s="7" t="n">
        <v>0.0474</v>
      </c>
      <c r="BB31" s="7" t="n">
        <v>0.0759</v>
      </c>
      <c r="BC31" s="7" t="n">
        <v>0.3598</v>
      </c>
      <c r="BD31" s="7" t="n">
        <v>6.28</v>
      </c>
    </row>
    <row r="32" ht="34" customHeight="1">
      <c r="A32" s="7" t="n">
        <v>30</v>
      </c>
      <c r="B32" s="7" t="n">
        <v>60</v>
      </c>
      <c r="C32" s="7" t="n">
        <v>62.533</v>
      </c>
      <c r="D32" s="7" t="n">
        <v>2.533</v>
      </c>
      <c r="E32" s="7" t="inlineStr">
        <is>
          <t>{"analisi_temporale": {"start_time_s": 60.0, "end_time_s": 62.533, "duration_s": 2.533}, "descrizione_scena": {"contesto": "Interno di uno stabilimento industriale, presumibilmente dedicato allo stampaggio di materie plastiche.", "macchinari_presenti": [{"tipo": "Pressa ad iniezione per plastica", "marca_visibile": "MIR", "stato": "Accesa con schermo del pannello di controllo attivo, ma senza movimenti meccanici evidenti nella clip."}], "oggetti_rilevanti": ["Sedie in plastica colorate impilate sullo sfondo", "Sacchi bianchi contenenti probabilmente materiale di produzione", "Un cilindro nero sulla sinistra", "Una scatola bianca e rosa su un supporto in primo piano"], "presenza_persone": "Nessun operatore o pedone è visibile nell'area durante la clip.", "condizioni_ambientali": "Illuminazione artificiale industriale. Pavimentazione che presenta diversi oggetti depositati."}, "analisi_sicurezza": {"limiti_osservativi": "La visuale è fissa. Esistono zone d'ombra dietro il macchinario e sul lato destro della pressa non visibili dalla telecamera.", "fattori_di_rischio_osservati": ["Presenza di ostacoli a terra (sacchi bianchi e scatola in primo piano) che riducono lo spazio di passaggio e aumentano il rischio di inciampo.", "Mancanza di delimitazioni chiare o barriere visibili intorno alla zona operativa della pressa nella porzione inquadrata."], "sviluppi_rischiosi_plausibili": "In caso di transito di personale, la presenza di ostacoli a terra vicino alla pressa potrebbe causare cadute accidentali o contatti impropri con il macchinario.", "dpi": "Non valutabili a causa dell'assenza di personale nella clip."}}</t>
        </is>
      </c>
      <c r="F32" s="7" t="n">
        <v>25</v>
      </c>
      <c r="G32" s="7" t="inlineStr">
        <is>
          <t>Il punteggio di rischio è basso (25) poiché non vi sono operatori presenti nell'area né movimenti meccanici attivi della pressa al momento della clip, escludendo pericoli immediati di infortunio. Tuttavia, si rileva un rischio latente dovuto alla presenza di ostacoli a terra (sacchi e scatole) che ostruiscono le vie di passaggio e alla mancanza di delimitazioni chiare attorno all'area operativa del macchinario, che potrebbero causare inciampi o contatti accidentali in caso di transito di personale.</t>
        </is>
      </c>
      <c r="H32" s="7" t="n">
        <v>36.14</v>
      </c>
      <c r="I32" s="9" t="inlineStr">
        <is>
          <t>giallo</t>
        </is>
      </c>
      <c r="J32" s="7" t="inlineStr">
        <is>
          <t>{"scene_state": "Ambiente industriale statico, riconducibile a un impianto di produzione o stampaggio di materie plastiche.", "environmental_conditions": ["Illuminazione interna artificiale e costante", "Inquadratura fissa dall'alto"], "people": [], "objects": ["Sedie in plastica colorate (verdi, rosse, blu) impilate sullo sfondo", "Sacchi bianchi posizionati a terra", "Cilindro o bobina di colore nero sulla sinistra", "Struttura cubica bianca con un elemento verde in primo piano"], "machines": ["Grande macchina per lo stampaggio a iniezione (marca MIR) di colore arancione e grigio, dotata di pannello di controllo con schermo blu attivo"], "observable_actions": [], "visible_ppe": [], "notes_visibility_limitations": "Non sono presenti persone nella scena. Alcune aree sullo sfondo sono parzialmente occluse dal grande macchinario in primo piano."}</t>
        </is>
      </c>
      <c r="K32"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0.95, "diagnostic_notes": "La scena analizzata non presenta operatori né mezzi di movimentazione in transito. L'impianto di stampaggio e le aree circostanti rimangono in uno stato statico e privo di attività umane o meccaniche dirette, escludendo l'insorgenza di rischi immediati per le categorie S1-S7."}</t>
        </is>
      </c>
      <c r="L32" s="7" t="inlineStr">
        <is>
          <t>{"causal_chain_plausible": false, "causal_chain_text": "In assenza di operatori, mezzi in movimento o instabilità strutturali nei materiali stoccati, non si identificano catene causali che possano portare a un incidente.", "near_miss_or_incident_scenario": "Nessun scenario di incidente o near miss è rilevabile data la totale staticità e l'assenza di attività umane o meccaniche nella scena.", "contributing_factors": []}</t>
        </is>
      </c>
      <c r="M32" s="7" t="n">
        <v>0</v>
      </c>
      <c r="N32" s="7" t="inlineStr">
        <is>
          <t>La scena è completamente statica e priva di operatori o mezzi in movimento, escludendo qualsiasi fonte di rischio immediato. I macchinari e i materiali stoccati non presentano anomalie o instabilità visibili.</t>
        </is>
      </c>
      <c r="O32" s="7" t="n">
        <v>11.08</v>
      </c>
      <c r="P32" s="10" t="inlineStr">
        <is>
          <t>verde</t>
        </is>
      </c>
      <c r="Q32" s="7" t="n">
        <v>1.2</v>
      </c>
      <c r="R32" s="7" t="n">
        <v>3.58</v>
      </c>
      <c r="S32" s="10" t="inlineStr">
        <is>
          <t>verde</t>
        </is>
      </c>
      <c r="T32" s="7" t="n">
        <v>0.95</v>
      </c>
      <c r="U32" s="7" t="inlineStr">
        <is>
          <t>La scena analizzata non presenta operatori né mezzi di movimentazione in transito. L'impianto di stampaggio e le aree circostanti rimangono in uno stato statico e privo di attività umane o meccaniche dirette, escludendo l'insorgenza di rischi immediati per le categorie S1-S7.</t>
        </is>
      </c>
      <c r="V32" s="7" t="n">
        <v>0</v>
      </c>
      <c r="W32" s="7" t="n">
        <v>0</v>
      </c>
      <c r="X32" s="7" t="n">
        <v>0.1109</v>
      </c>
      <c r="Y32" s="7" t="n">
        <v>0</v>
      </c>
      <c r="Z32" s="7" t="n">
        <v>0</v>
      </c>
      <c r="AA32" s="7" t="n">
        <v>0</v>
      </c>
      <c r="AB32" s="7" t="n">
        <v>0</v>
      </c>
      <c r="AC32" s="7" t="n">
        <v>0.037</v>
      </c>
      <c r="AD32" s="7" t="n">
        <v>0</v>
      </c>
      <c r="AE32" s="7" t="n">
        <v>0</v>
      </c>
      <c r="AF32" s="7" t="n">
        <v>0</v>
      </c>
      <c r="AG32" s="7" t="n">
        <v>0.0293</v>
      </c>
      <c r="AH32" s="7" t="n">
        <v>0.0549</v>
      </c>
      <c r="AI32" s="7" t="n">
        <v>0.1609</v>
      </c>
      <c r="AJ32" s="7" t="n">
        <v>13.41</v>
      </c>
      <c r="AK32" s="7" t="n">
        <v>0</v>
      </c>
      <c r="AL32" s="7" t="n">
        <v>0.008200000000000001</v>
      </c>
      <c r="AM32" s="7" t="n">
        <v>0.1538</v>
      </c>
      <c r="AN32" s="7" t="n">
        <v>0.1261</v>
      </c>
      <c r="AO32" s="7" t="n">
        <v>10.51</v>
      </c>
      <c r="AP32" s="7" t="n">
        <v>0</v>
      </c>
      <c r="AQ32" s="7" t="n">
        <v>0</v>
      </c>
      <c r="AR32" s="7" t="n">
        <v>0.2228</v>
      </c>
      <c r="AS32" s="7" t="n">
        <v>0</v>
      </c>
      <c r="AT32" s="7" t="n">
        <v>0</v>
      </c>
      <c r="AU32" s="7" t="n">
        <v>0</v>
      </c>
      <c r="AV32" s="7" t="n">
        <v>0.0266</v>
      </c>
      <c r="AW32" s="7" t="n">
        <v>0.3447</v>
      </c>
      <c r="AX32" s="7" t="n">
        <v>0.9169</v>
      </c>
      <c r="AY32" s="7" t="n">
        <v>76.41</v>
      </c>
      <c r="AZ32" s="7" t="n">
        <v>0</v>
      </c>
      <c r="BA32" s="7" t="n">
        <v>0</v>
      </c>
      <c r="BB32" s="7" t="n">
        <v>0.0759</v>
      </c>
      <c r="BC32" s="7" t="n">
        <v>0</v>
      </c>
      <c r="BD32" s="7" t="n">
        <v>0</v>
      </c>
    </row>
    <row r="33" ht="34" customHeight="1">
      <c r="A33" s="7" t="n">
        <v>31</v>
      </c>
      <c r="B33" s="7" t="n">
        <v>62</v>
      </c>
      <c r="C33" s="7" t="n">
        <v>62.533</v>
      </c>
      <c r="D33" s="7" t="n">
        <v>0.533</v>
      </c>
      <c r="E33" s="7" t="inlineStr">
        <is>
          <t>{"analisi_scena": {"descrizione_generale": "Inquadratura fissa dall'alto (CAM04) di un reparto produttivo industriale, focalizzata su una pressa per stampaggio a iniezione.", "contesto": "Produzione manifatturiera di articoli in plastica, evidenziata dalla presenza di pile di sedie colorate e sacchi di materia prima sullo sfondo."}, "elementi_rilevati": {"persone": "Nessun operatore o persona è visibile all'interno dell'area inquadrata durante questa finestra temporale.", "macchinari": [{"tipo": "Pressa ad iniezione per materie plastiche", "marca": "MIR", "stato_visibile": "Pannello di controllo acceso con schermo attivo, pulsante di arresto di emergenza rosso ben visibile e accessibile sul pannello frontale."}], "oggetti": ["Pile di sedie in plastica (verdi, rosse, blu) sullo sfondo", "Sacchi bianchi (probabilmente contenenti granuli di polimero) adiacenti alla macchina", "Bobina di tubo nero a sinistra", "Scatola bianca con un oggetto sopra in primo piano"]}, "condizioni_ambientali": {"illuminazione": "Artificiale, tipica da capannone industriale, sufficiente per la visibilità.", "ordine_pulizia": "Presenza di materiali di produzione stoccati nelle vicinanze della macchina, con spazi di passaggio parzialmente ristretti ma definiti."}, "analisi_sicurezza": {"limitazioni_visive": "La telecamera ha un'inquadratura fissa che lascia zone d'ombra dietro la pressa e sul lato opposto del macchinario.", "dispositivi_protezione_individuale": "Non valutabili data l'assenza di personale nella clip.", "dinamiche_rischio_plausibili": "In assenza di operatori, non si registrano comportamenti a rischio immediato. Tuttavia, l'eventuale accesso non protetto alla zona di stampaggio (se priva di barriere fisiche o interblocchi attivi) rappresenterebbe un grave rischio di schiacciamento. La presenza di materiali stoccati vicino alla macchina potrebbe limitare le vie di fuga o causare inciampi in caso di emergenza."}}</t>
        </is>
      </c>
      <c r="F33" s="7" t="n">
        <v>15</v>
      </c>
      <c r="G33" s="7" t="inlineStr">
        <is>
          <t>Il punteggio di rischio è basso (15) poiché non vi sono operatori presenti nell'area, escludendo pericoli immediati di infortunio. La macchina è accesa ma presenta dispositivi di sicurezza visibili (arresto di emergenza). Permane un rischio latente lieve legato al parziale ingombro delle vie di passaggio dovuto allo stoccaggio di materiali nei pressi del macchinario.</t>
        </is>
      </c>
      <c r="H33" s="7" t="n">
        <v>23.46</v>
      </c>
      <c r="I33" s="10" t="inlineStr">
        <is>
          <t>verde</t>
        </is>
      </c>
      <c r="J33" s="7" t="inlineStr">
        <is>
          <t>{"scene_state": "Ambiente industriale interno, area di produzione e stoccaggio.", "environmental_conditions": ["Illuminazione artificiale costante", "Ambiente chiuso"], "people": [], "objects": ["Sedie in plastica impilate di vari colori (verde, rosso, blu)", "Sacchi bianchi contenenti materiali", "Bobina di tubo nero", "Scatola bianca con un oggetto sopra in primo piano"], "machines": ["Pressa per stampaggio a iniezione MIR con pannello di controllo elettronico attivo"], "observable_actions": ["Nessuna azione da parte di operatori; il macchinario è acceso e in funzione"], "visible_ppe": [], "notes_visibility_limitations": "La telecamera ha un'inquadratura fissa che mostra il lato del macchinario e l'area di stoccaggio circostante; alcune aree dietro la pressa non sono visibili."}</t>
        </is>
      </c>
      <c r="K33"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non presenta operatori o mezzi di movimentazione in transito. La pressa a iniezione è attiva ma non vi sono attività manuali o interazioni in corso, escludendo rischi immediati legati a comportamenti non conformi, interferenze o movimentazione carichi."}</t>
        </is>
      </c>
      <c r="L33" s="7" t="inlineStr">
        <is>
          <t>{"causal_chain_plausible": false, "causal_chain_text": "Non è identificabile alcuna catena causale che possa portare a un incidente, in quanto non vi sono operatori esposti, mezzi di movimentazione o elementi di pericolo immediato nell'area.", "near_miss_or_incident_scenario": "Nessun scenario di near miss o incidente rilevabile in assenza di interazione uomo-macchina o instabilità dei materiali.", "contributing_factors": []}</t>
        </is>
      </c>
      <c r="M33" s="7" t="n">
        <v>5</v>
      </c>
      <c r="N33" s="7" t="inlineStr">
        <is>
          <t>Il livello di rischio è minimo data la totale assenza di operatori e mezzi di movimentazione nell'area. Sebbene la pressa sia attiva, non si rilevano comportamenti non conformi, instabilità dei materiali o potenziali fonti di pericolo immediato.</t>
        </is>
      </c>
      <c r="O33" s="7" t="n">
        <v>8.68</v>
      </c>
      <c r="P33" s="10" t="inlineStr">
        <is>
          <t>verde</t>
        </is>
      </c>
      <c r="Q33" s="7" t="n">
        <v>1.2</v>
      </c>
      <c r="R33" s="7" t="n">
        <v>2.15</v>
      </c>
      <c r="S33" s="10" t="inlineStr">
        <is>
          <t>verde</t>
        </is>
      </c>
      <c r="T33" s="7" t="n">
        <v>0.9</v>
      </c>
      <c r="U33" s="7" t="inlineStr">
        <is>
          <t>La scena non presenta operatori o mezzi di movimentazione in transito. La pressa a iniezione è attiva ma non vi sono attività manuali o interazioni in corso, escludendo rischi immediati legati a comportamenti non conformi, interferenze o movimentazione carichi.</t>
        </is>
      </c>
      <c r="V33" s="7" t="n">
        <v>0</v>
      </c>
      <c r="W33" s="7" t="n">
        <v>0</v>
      </c>
      <c r="X33" s="7" t="n">
        <v>0.1109</v>
      </c>
      <c r="Y33" s="7" t="n">
        <v>0</v>
      </c>
      <c r="Z33" s="7" t="n">
        <v>0</v>
      </c>
      <c r="AA33" s="7" t="n">
        <v>0</v>
      </c>
      <c r="AB33" s="7" t="n">
        <v>0</v>
      </c>
      <c r="AC33" s="7" t="n">
        <v>0.037</v>
      </c>
      <c r="AD33" s="7" t="n">
        <v>0</v>
      </c>
      <c r="AE33" s="7" t="n">
        <v>0</v>
      </c>
      <c r="AF33" s="7" t="n">
        <v>0</v>
      </c>
      <c r="AG33" s="7" t="n">
        <v>0.0293</v>
      </c>
      <c r="AH33" s="7" t="n">
        <v>0.0549</v>
      </c>
      <c r="AI33" s="7" t="n">
        <v>0.1609</v>
      </c>
      <c r="AJ33" s="7" t="n">
        <v>13.41</v>
      </c>
      <c r="AK33" s="7" t="n">
        <v>0</v>
      </c>
      <c r="AL33" s="7" t="n">
        <v>0.008200000000000001</v>
      </c>
      <c r="AM33" s="7" t="n">
        <v>0.1538</v>
      </c>
      <c r="AN33" s="7" t="n">
        <v>0.1261</v>
      </c>
      <c r="AO33" s="7" t="n">
        <v>10.51</v>
      </c>
      <c r="AP33" s="7" t="n">
        <v>0</v>
      </c>
      <c r="AQ33" s="7" t="n">
        <v>0</v>
      </c>
      <c r="AR33" s="7" t="n">
        <v>0.2228</v>
      </c>
      <c r="AS33" s="7" t="n">
        <v>0</v>
      </c>
      <c r="AT33" s="7" t="n">
        <v>0</v>
      </c>
      <c r="AU33" s="7" t="n">
        <v>0</v>
      </c>
      <c r="AV33" s="7" t="n">
        <v>0.0266</v>
      </c>
      <c r="AW33" s="7" t="n">
        <v>0.3447</v>
      </c>
      <c r="AX33" s="7" t="n">
        <v>0.9169</v>
      </c>
      <c r="AY33" s="7" t="n">
        <v>76.41</v>
      </c>
      <c r="AZ33" s="7" t="n">
        <v>0</v>
      </c>
      <c r="BA33" s="7" t="n">
        <v>0</v>
      </c>
      <c r="BB33" s="7" t="n">
        <v>0.0759</v>
      </c>
      <c r="BC33" s="7" t="n">
        <v>0</v>
      </c>
      <c r="BD33"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85</v>
      </c>
      <c r="E2" s="7" t="n">
        <v>25</v>
      </c>
      <c r="F2" s="7" t="n">
        <v>15.87</v>
      </c>
      <c r="G2" s="7" t="n">
        <v>85</v>
      </c>
      <c r="H2" s="7" t="n">
        <v>25</v>
      </c>
      <c r="I2" s="7" t="n">
        <v>15.87</v>
      </c>
      <c r="J2" s="8" t="inlineStr">
        <is>
          <t>rosso</t>
        </is>
      </c>
      <c r="K2" s="9" t="inlineStr">
        <is>
          <t>giallo</t>
        </is>
      </c>
      <c r="L2" s="10" t="inlineStr">
        <is>
          <t>verde</t>
        </is>
      </c>
      <c r="M2" s="7" t="n">
        <v>60</v>
      </c>
      <c r="N2" s="7" t="n">
        <v>69.13</v>
      </c>
      <c r="O2" s="7" t="n">
        <v>9.130000000000001</v>
      </c>
      <c r="P2" s="7" t="n">
        <v>60</v>
      </c>
      <c r="Q2" s="7" t="n">
        <v>69.13</v>
      </c>
      <c r="R2" s="7" t="n">
        <v>9.130000000000001</v>
      </c>
      <c r="S2" s="8" t="inlineStr">
        <is>
          <t>disaccordo</t>
        </is>
      </c>
      <c r="T2" s="8" t="inlineStr">
        <is>
          <t>disaccordo</t>
        </is>
      </c>
      <c r="U2" s="8" t="inlineStr">
        <is>
          <t>disaccordo</t>
        </is>
      </c>
      <c r="V2" s="8" t="inlineStr">
        <is>
          <t>disaccordo</t>
        </is>
      </c>
      <c r="W2" s="7" t="n">
        <v>41.96</v>
      </c>
    </row>
    <row r="3" ht="34" customHeight="1">
      <c r="A3" s="7" t="n">
        <v>1</v>
      </c>
      <c r="B3" s="7" t="n">
        <v>2</v>
      </c>
      <c r="C3" s="7" t="n">
        <v>6</v>
      </c>
      <c r="D3" s="7" t="n">
        <v>95</v>
      </c>
      <c r="E3" s="7" t="n">
        <v>85</v>
      </c>
      <c r="F3" s="7" t="n">
        <v>42.86</v>
      </c>
      <c r="G3" s="7" t="n">
        <v>93.5</v>
      </c>
      <c r="H3" s="7" t="n">
        <v>76</v>
      </c>
      <c r="I3" s="7" t="n">
        <v>38.81</v>
      </c>
      <c r="J3" s="8" t="inlineStr">
        <is>
          <t>rosso</t>
        </is>
      </c>
      <c r="K3" s="8" t="inlineStr">
        <is>
          <t>rosso</t>
        </is>
      </c>
      <c r="L3" s="9" t="inlineStr">
        <is>
          <t>giallo</t>
        </is>
      </c>
      <c r="M3" s="7" t="n">
        <v>10</v>
      </c>
      <c r="N3" s="7" t="n">
        <v>52.14</v>
      </c>
      <c r="O3" s="7" t="n">
        <v>42.14</v>
      </c>
      <c r="P3" s="7" t="n">
        <v>17.5</v>
      </c>
      <c r="Q3" s="7" t="n">
        <v>54.69</v>
      </c>
      <c r="R3" s="7" t="n">
        <v>37.19</v>
      </c>
      <c r="S3" s="10" t="inlineStr">
        <is>
          <t>accordo</t>
        </is>
      </c>
      <c r="T3" s="8" t="inlineStr">
        <is>
          <t>disaccordo</t>
        </is>
      </c>
      <c r="U3" s="8" t="inlineStr">
        <is>
          <t>disaccordo</t>
        </is>
      </c>
      <c r="V3" s="8" t="inlineStr">
        <is>
          <t>disaccordo</t>
        </is>
      </c>
      <c r="W3" s="7" t="n">
        <v>69.44</v>
      </c>
    </row>
    <row r="4" ht="34" customHeight="1">
      <c r="A4" s="7" t="n">
        <v>2</v>
      </c>
      <c r="B4" s="7" t="n">
        <v>4</v>
      </c>
      <c r="C4" s="7" t="n">
        <v>8</v>
      </c>
      <c r="D4" s="7" t="n">
        <v>90</v>
      </c>
      <c r="E4" s="7" t="n">
        <v>80</v>
      </c>
      <c r="F4" s="7" t="n">
        <v>41.89</v>
      </c>
      <c r="G4" s="7" t="n">
        <v>91.40000000000001</v>
      </c>
      <c r="H4" s="7" t="n">
        <v>78.40000000000001</v>
      </c>
      <c r="I4" s="7" t="n">
        <v>40.66</v>
      </c>
      <c r="J4" s="8" t="inlineStr">
        <is>
          <t>rosso</t>
        </is>
      </c>
      <c r="K4" s="8" t="inlineStr">
        <is>
          <t>rosso</t>
        </is>
      </c>
      <c r="L4" s="9" t="inlineStr">
        <is>
          <t>giallo</t>
        </is>
      </c>
      <c r="M4" s="7" t="n">
        <v>10</v>
      </c>
      <c r="N4" s="7" t="n">
        <v>48.11</v>
      </c>
      <c r="O4" s="7" t="n">
        <v>38.11</v>
      </c>
      <c r="P4" s="7" t="n">
        <v>13</v>
      </c>
      <c r="Q4" s="7" t="n">
        <v>50.74</v>
      </c>
      <c r="R4" s="7" t="n">
        <v>37.74</v>
      </c>
      <c r="S4" s="10" t="inlineStr">
        <is>
          <t>accordo</t>
        </is>
      </c>
      <c r="T4" s="8" t="inlineStr">
        <is>
          <t>disaccordo</t>
        </is>
      </c>
      <c r="U4" s="8" t="inlineStr">
        <is>
          <t>disaccordo</t>
        </is>
      </c>
      <c r="V4" s="8" t="inlineStr">
        <is>
          <t>disaccordo</t>
        </is>
      </c>
      <c r="W4" s="7" t="n">
        <v>70.15000000000001</v>
      </c>
    </row>
    <row r="5" ht="34" customHeight="1">
      <c r="A5" s="7" t="n">
        <v>3</v>
      </c>
      <c r="B5" s="7" t="n">
        <v>6</v>
      </c>
      <c r="C5" s="7" t="n">
        <v>10</v>
      </c>
      <c r="D5" s="7" t="n">
        <v>65</v>
      </c>
      <c r="E5" s="7" t="n">
        <v>55</v>
      </c>
      <c r="F5" s="7" t="n">
        <v>35.26</v>
      </c>
      <c r="G5" s="7" t="n">
        <v>75.56</v>
      </c>
      <c r="H5" s="7" t="n">
        <v>64.36</v>
      </c>
      <c r="I5" s="7" t="n">
        <v>37.42</v>
      </c>
      <c r="J5" s="8" t="inlineStr">
        <is>
          <t>rosso</t>
        </is>
      </c>
      <c r="K5" s="11" t="inlineStr">
        <is>
          <t>arancione</t>
        </is>
      </c>
      <c r="L5" s="9" t="inlineStr">
        <is>
          <t>giallo</t>
        </is>
      </c>
      <c r="M5" s="7" t="n">
        <v>10</v>
      </c>
      <c r="N5" s="7" t="n">
        <v>29.74</v>
      </c>
      <c r="O5" s="7" t="n">
        <v>19.74</v>
      </c>
      <c r="P5" s="7" t="n">
        <v>11.2</v>
      </c>
      <c r="Q5" s="7" t="n">
        <v>38.14</v>
      </c>
      <c r="R5" s="7" t="n">
        <v>26.94</v>
      </c>
      <c r="S5" s="8" t="inlineStr">
        <is>
          <t>disaccordo</t>
        </is>
      </c>
      <c r="T5" s="8" t="inlineStr">
        <is>
          <t>disaccordo</t>
        </is>
      </c>
      <c r="U5" s="8" t="inlineStr">
        <is>
          <t>disaccordo</t>
        </is>
      </c>
      <c r="V5" s="8" t="inlineStr">
        <is>
          <t>disaccordo</t>
        </is>
      </c>
      <c r="W5" s="7" t="n">
        <v>59.11</v>
      </c>
    </row>
    <row r="6" ht="34" customHeight="1">
      <c r="A6" s="7" t="n">
        <v>4</v>
      </c>
      <c r="B6" s="7" t="n">
        <v>8</v>
      </c>
      <c r="C6" s="7" t="n">
        <v>12</v>
      </c>
      <c r="D6" s="7" t="n">
        <v>55</v>
      </c>
      <c r="E6" s="7" t="n">
        <v>35</v>
      </c>
      <c r="F6" s="7" t="n">
        <v>36.23</v>
      </c>
      <c r="G6" s="7" t="n">
        <v>63.22</v>
      </c>
      <c r="H6" s="7" t="n">
        <v>46.74</v>
      </c>
      <c r="I6" s="7" t="n">
        <v>36.95</v>
      </c>
      <c r="J6" s="11" t="inlineStr">
        <is>
          <t>arancione</t>
        </is>
      </c>
      <c r="K6" s="9" t="inlineStr">
        <is>
          <t>giallo</t>
        </is>
      </c>
      <c r="L6" s="9" t="inlineStr">
        <is>
          <t>giallo</t>
        </is>
      </c>
      <c r="M6" s="7" t="n">
        <v>20</v>
      </c>
      <c r="N6" s="7" t="n">
        <v>18.77</v>
      </c>
      <c r="O6" s="7" t="n">
        <v>1.23</v>
      </c>
      <c r="P6" s="7" t="n">
        <v>16.48</v>
      </c>
      <c r="Q6" s="7" t="n">
        <v>26.27</v>
      </c>
      <c r="R6" s="7" t="n">
        <v>9.789999999999999</v>
      </c>
      <c r="S6" s="8" t="inlineStr">
        <is>
          <t>disaccordo</t>
        </is>
      </c>
      <c r="T6" s="8" t="inlineStr">
        <is>
          <t>disaccordo</t>
        </is>
      </c>
      <c r="U6" s="10" t="inlineStr">
        <is>
          <t>accordo</t>
        </is>
      </c>
      <c r="V6" s="8" t="inlineStr">
        <is>
          <t>disaccordo</t>
        </is>
      </c>
      <c r="W6" s="7" t="n">
        <v>48.97</v>
      </c>
    </row>
    <row r="7" ht="34" customHeight="1">
      <c r="A7" s="7" t="n">
        <v>5</v>
      </c>
      <c r="B7" s="7" t="n">
        <v>10</v>
      </c>
      <c r="C7" s="7" t="n">
        <v>14</v>
      </c>
      <c r="D7" s="7" t="n">
        <v>75</v>
      </c>
      <c r="E7" s="7" t="n">
        <v>55</v>
      </c>
      <c r="F7" s="7" t="n">
        <v>20.94</v>
      </c>
      <c r="G7" s="7" t="n">
        <v>75.29000000000001</v>
      </c>
      <c r="H7" s="7" t="n">
        <v>56.7</v>
      </c>
      <c r="I7" s="7" t="n">
        <v>27.34</v>
      </c>
      <c r="J7" s="8" t="inlineStr">
        <is>
          <t>rosso</t>
        </is>
      </c>
      <c r="K7" s="11" t="inlineStr">
        <is>
          <t>arancione</t>
        </is>
      </c>
      <c r="L7" s="9" t="inlineStr">
        <is>
          <t>giallo</t>
        </is>
      </c>
      <c r="M7" s="7" t="n">
        <v>20</v>
      </c>
      <c r="N7" s="7" t="n">
        <v>54.06</v>
      </c>
      <c r="O7" s="7" t="n">
        <v>34.06</v>
      </c>
      <c r="P7" s="7" t="n">
        <v>18.59</v>
      </c>
      <c r="Q7" s="7" t="n">
        <v>47.95</v>
      </c>
      <c r="R7" s="7" t="n">
        <v>29.36</v>
      </c>
      <c r="S7" s="8" t="inlineStr">
        <is>
          <t>disaccordo</t>
        </is>
      </c>
      <c r="T7" s="8" t="inlineStr">
        <is>
          <t>disaccordo</t>
        </is>
      </c>
      <c r="U7" s="8" t="inlineStr">
        <is>
          <t>disaccordo</t>
        </is>
      </c>
      <c r="V7" s="8" t="inlineStr">
        <is>
          <t>disaccordo</t>
        </is>
      </c>
      <c r="W7" s="7" t="n">
        <v>53.11</v>
      </c>
    </row>
    <row r="8" ht="34" customHeight="1">
      <c r="A8" s="7" t="n">
        <v>6</v>
      </c>
      <c r="B8" s="7" t="n">
        <v>12</v>
      </c>
      <c r="C8" s="7" t="n">
        <v>16</v>
      </c>
      <c r="D8" s="7" t="n">
        <v>55</v>
      </c>
      <c r="E8" s="7" t="n">
        <v>55</v>
      </c>
      <c r="F8" s="7" t="n">
        <v>35.26</v>
      </c>
      <c r="G8" s="7" t="n">
        <v>63.12</v>
      </c>
      <c r="H8" s="7" t="n">
        <v>55.68</v>
      </c>
      <c r="I8" s="7" t="n">
        <v>35.67</v>
      </c>
      <c r="J8" s="11" t="inlineStr">
        <is>
          <t>arancione</t>
        </is>
      </c>
      <c r="K8" s="11" t="inlineStr">
        <is>
          <t>arancione</t>
        </is>
      </c>
      <c r="L8" s="9" t="inlineStr">
        <is>
          <t>giallo</t>
        </is>
      </c>
      <c r="M8" s="7" t="n">
        <v>0</v>
      </c>
      <c r="N8" s="7" t="n">
        <v>19.74</v>
      </c>
      <c r="O8" s="7" t="n">
        <v>19.74</v>
      </c>
      <c r="P8" s="7" t="n">
        <v>7.44</v>
      </c>
      <c r="Q8" s="7" t="n">
        <v>27.45</v>
      </c>
      <c r="R8" s="7" t="n">
        <v>20.01</v>
      </c>
      <c r="S8" s="10" t="inlineStr">
        <is>
          <t>accordo</t>
        </is>
      </c>
      <c r="T8" s="8" t="inlineStr">
        <is>
          <t>disaccordo</t>
        </is>
      </c>
      <c r="U8" s="8" t="inlineStr">
        <is>
          <t>disaccordo</t>
        </is>
      </c>
      <c r="V8" s="8" t="inlineStr">
        <is>
          <t>disaccordo</t>
        </is>
      </c>
      <c r="W8" s="7" t="n">
        <v>51.49</v>
      </c>
    </row>
    <row r="9" ht="34" customHeight="1">
      <c r="A9" s="7" t="n">
        <v>7</v>
      </c>
      <c r="B9" s="7" t="n">
        <v>14</v>
      </c>
      <c r="C9" s="7" t="n">
        <v>18</v>
      </c>
      <c r="D9" s="7" t="n">
        <v>35</v>
      </c>
      <c r="E9" s="7" t="n">
        <v>15</v>
      </c>
      <c r="F9" s="7" t="n">
        <v>4.06</v>
      </c>
      <c r="G9" s="7" t="n">
        <v>46.25</v>
      </c>
      <c r="H9" s="7" t="n">
        <v>31.27</v>
      </c>
      <c r="I9" s="7" t="n">
        <v>16.7</v>
      </c>
      <c r="J9" s="9" t="inlineStr">
        <is>
          <t>giallo</t>
        </is>
      </c>
      <c r="K9" s="9" t="inlineStr">
        <is>
          <t>giallo</t>
        </is>
      </c>
      <c r="L9" s="10" t="inlineStr">
        <is>
          <t>verde</t>
        </is>
      </c>
      <c r="M9" s="7" t="n">
        <v>20</v>
      </c>
      <c r="N9" s="7" t="n">
        <v>30.94</v>
      </c>
      <c r="O9" s="7" t="n">
        <v>10.94</v>
      </c>
      <c r="P9" s="7" t="n">
        <v>14.98</v>
      </c>
      <c r="Q9" s="7" t="n">
        <v>29.55</v>
      </c>
      <c r="R9" s="7" t="n">
        <v>14.57</v>
      </c>
      <c r="S9" s="10" t="inlineStr">
        <is>
          <t>accordo</t>
        </is>
      </c>
      <c r="T9" s="8" t="inlineStr">
        <is>
          <t>disaccordo</t>
        </is>
      </c>
      <c r="U9" s="8" t="inlineStr">
        <is>
          <t>disaccordo</t>
        </is>
      </c>
      <c r="V9" s="8" t="inlineStr">
        <is>
          <t>disaccordo</t>
        </is>
      </c>
      <c r="W9" s="7" t="n">
        <v>31.41</v>
      </c>
    </row>
    <row r="10" ht="34" customHeight="1">
      <c r="A10" s="7" t="n">
        <v>8</v>
      </c>
      <c r="B10" s="7" t="n">
        <v>16</v>
      </c>
      <c r="C10" s="7" t="n">
        <v>20</v>
      </c>
      <c r="D10" s="7" t="n">
        <v>45</v>
      </c>
      <c r="E10" s="7" t="n">
        <v>15</v>
      </c>
      <c r="F10" s="7" t="n">
        <v>3.26</v>
      </c>
      <c r="G10" s="7" t="n">
        <v>48</v>
      </c>
      <c r="H10" s="7" t="n">
        <v>21.51</v>
      </c>
      <c r="I10" s="7" t="n">
        <v>8.640000000000001</v>
      </c>
      <c r="J10" s="9" t="inlineStr">
        <is>
          <t>giallo</t>
        </is>
      </c>
      <c r="K10" s="10" t="inlineStr">
        <is>
          <t>verde</t>
        </is>
      </c>
      <c r="L10" s="10" t="inlineStr">
        <is>
          <t>verde</t>
        </is>
      </c>
      <c r="M10" s="7" t="n">
        <v>30</v>
      </c>
      <c r="N10" s="7" t="n">
        <v>41.74</v>
      </c>
      <c r="O10" s="7" t="n">
        <v>11.74</v>
      </c>
      <c r="P10" s="7" t="n">
        <v>26.49</v>
      </c>
      <c r="Q10" s="7" t="n">
        <v>39.36</v>
      </c>
      <c r="R10" s="7" t="n">
        <v>12.87</v>
      </c>
      <c r="S10" s="8" t="inlineStr">
        <is>
          <t>disaccordo</t>
        </is>
      </c>
      <c r="T10" s="8" t="inlineStr">
        <is>
          <t>disaccordo</t>
        </is>
      </c>
      <c r="U10" s="10" t="inlineStr">
        <is>
          <t>accordo</t>
        </is>
      </c>
      <c r="V10" s="8" t="inlineStr">
        <is>
          <t>disaccordo</t>
        </is>
      </c>
      <c r="W10" s="7" t="n">
        <v>26.05</v>
      </c>
    </row>
    <row r="11" ht="34" customHeight="1">
      <c r="A11" s="7" t="n">
        <v>9</v>
      </c>
      <c r="B11" s="7" t="n">
        <v>18</v>
      </c>
      <c r="C11" s="7" t="n">
        <v>22</v>
      </c>
      <c r="D11" s="7" t="n">
        <v>35</v>
      </c>
      <c r="E11" s="7" t="n">
        <v>10</v>
      </c>
      <c r="F11" s="7" t="n">
        <v>1.2</v>
      </c>
      <c r="G11" s="7" t="n">
        <v>40.2</v>
      </c>
      <c r="H11" s="7" t="n">
        <v>14.6</v>
      </c>
      <c r="I11" s="7" t="n">
        <v>4.18</v>
      </c>
      <c r="J11" s="9" t="inlineStr">
        <is>
          <t>giallo</t>
        </is>
      </c>
      <c r="K11" s="10" t="inlineStr">
        <is>
          <t>verde</t>
        </is>
      </c>
      <c r="L11" s="10" t="inlineStr">
        <is>
          <t>verde</t>
        </is>
      </c>
      <c r="M11" s="7" t="n">
        <v>25</v>
      </c>
      <c r="N11" s="7" t="n">
        <v>33.8</v>
      </c>
      <c r="O11" s="7" t="n">
        <v>8.800000000000001</v>
      </c>
      <c r="P11" s="7" t="n">
        <v>25.6</v>
      </c>
      <c r="Q11" s="7" t="n">
        <v>36.02</v>
      </c>
      <c r="R11" s="7" t="n">
        <v>10.42</v>
      </c>
      <c r="S11" s="8" t="inlineStr">
        <is>
          <t>disaccordo</t>
        </is>
      </c>
      <c r="T11" s="8" t="inlineStr">
        <is>
          <t>disaccordo</t>
        </is>
      </c>
      <c r="U11" s="10" t="inlineStr">
        <is>
          <t>accordo</t>
        </is>
      </c>
      <c r="V11" s="8" t="inlineStr">
        <is>
          <t>disaccordo</t>
        </is>
      </c>
      <c r="W11" s="7" t="n">
        <v>19.66</v>
      </c>
    </row>
    <row r="12" ht="34" customHeight="1">
      <c r="A12" s="7" t="n">
        <v>10</v>
      </c>
      <c r="B12" s="7" t="n">
        <v>20</v>
      </c>
      <c r="C12" s="7" t="n">
        <v>24</v>
      </c>
      <c r="D12" s="7" t="n">
        <v>70</v>
      </c>
      <c r="E12" s="7" t="n">
        <v>35</v>
      </c>
      <c r="F12" s="7" t="n">
        <v>15.87</v>
      </c>
      <c r="G12" s="7" t="n">
        <v>66.83</v>
      </c>
      <c r="H12" s="7" t="n">
        <v>33.09</v>
      </c>
      <c r="I12" s="7" t="n">
        <v>14.86</v>
      </c>
      <c r="J12" s="11" t="inlineStr">
        <is>
          <t>arancione</t>
        </is>
      </c>
      <c r="K12" s="9" t="inlineStr">
        <is>
          <t>giallo</t>
        </is>
      </c>
      <c r="L12" s="10" t="inlineStr">
        <is>
          <t>verde</t>
        </is>
      </c>
      <c r="M12" s="7" t="n">
        <v>35</v>
      </c>
      <c r="N12" s="7" t="n">
        <v>54.13</v>
      </c>
      <c r="O12" s="7" t="n">
        <v>19.13</v>
      </c>
      <c r="P12" s="7" t="n">
        <v>33.74</v>
      </c>
      <c r="Q12" s="7" t="n">
        <v>51.97</v>
      </c>
      <c r="R12" s="7" t="n">
        <v>18.23</v>
      </c>
      <c r="S12" s="8" t="inlineStr">
        <is>
          <t>disaccordo</t>
        </is>
      </c>
      <c r="T12" s="8" t="inlineStr">
        <is>
          <t>disaccordo</t>
        </is>
      </c>
      <c r="U12" s="8" t="inlineStr">
        <is>
          <t>disaccordo</t>
        </is>
      </c>
      <c r="V12" s="8" t="inlineStr">
        <is>
          <t>disaccordo</t>
        </is>
      </c>
      <c r="W12" s="7" t="n">
        <v>38.26</v>
      </c>
    </row>
    <row r="13" ht="34" customHeight="1">
      <c r="A13" s="7" t="n">
        <v>11</v>
      </c>
      <c r="B13" s="7" t="n">
        <v>22</v>
      </c>
      <c r="C13" s="7" t="n">
        <v>26</v>
      </c>
      <c r="D13" s="7" t="n">
        <v>80</v>
      </c>
      <c r="E13" s="7" t="n">
        <v>70</v>
      </c>
      <c r="F13" s="7" t="n">
        <v>38.94</v>
      </c>
      <c r="G13" s="7" t="n">
        <v>77.23</v>
      </c>
      <c r="H13" s="7" t="n">
        <v>63.99</v>
      </c>
      <c r="I13" s="7" t="n">
        <v>35.08</v>
      </c>
      <c r="J13" s="8" t="inlineStr">
        <is>
          <t>rosso</t>
        </is>
      </c>
      <c r="K13" s="11" t="inlineStr">
        <is>
          <t>arancione</t>
        </is>
      </c>
      <c r="L13" s="9" t="inlineStr">
        <is>
          <t>giallo</t>
        </is>
      </c>
      <c r="M13" s="7" t="n">
        <v>10</v>
      </c>
      <c r="N13" s="7" t="n">
        <v>41.06</v>
      </c>
      <c r="O13" s="7" t="n">
        <v>31.06</v>
      </c>
      <c r="P13" s="7" t="n">
        <v>13.24</v>
      </c>
      <c r="Q13" s="7" t="n">
        <v>42.15</v>
      </c>
      <c r="R13" s="7" t="n">
        <v>28.91</v>
      </c>
      <c r="S13" s="8" t="inlineStr">
        <is>
          <t>disaccordo</t>
        </is>
      </c>
      <c r="T13" s="8" t="inlineStr">
        <is>
          <t>disaccordo</t>
        </is>
      </c>
      <c r="U13" s="8" t="inlineStr">
        <is>
          <t>disaccordo</t>
        </is>
      </c>
      <c r="V13" s="8" t="inlineStr">
        <is>
          <t>disaccordo</t>
        </is>
      </c>
      <c r="W13" s="7" t="n">
        <v>58.77</v>
      </c>
    </row>
    <row r="14" ht="34" customHeight="1">
      <c r="A14" s="7" t="n">
        <v>12</v>
      </c>
      <c r="B14" s="7" t="n">
        <v>24</v>
      </c>
      <c r="C14" s="7" t="n">
        <v>28</v>
      </c>
      <c r="D14" s="7" t="n">
        <v>45</v>
      </c>
      <c r="E14" s="7" t="n">
        <v>30</v>
      </c>
      <c r="F14" s="7" t="n">
        <v>14.55</v>
      </c>
      <c r="G14" s="7" t="n">
        <v>57.89</v>
      </c>
      <c r="H14" s="7" t="n">
        <v>43.6</v>
      </c>
      <c r="I14" s="7" t="n">
        <v>22.76</v>
      </c>
      <c r="J14" s="11" t="inlineStr">
        <is>
          <t>arancione</t>
        </is>
      </c>
      <c r="K14" s="9" t="inlineStr">
        <is>
          <t>giallo</t>
        </is>
      </c>
      <c r="L14" s="10" t="inlineStr">
        <is>
          <t>verde</t>
        </is>
      </c>
      <c r="M14" s="7" t="n">
        <v>15</v>
      </c>
      <c r="N14" s="7" t="n">
        <v>30.45</v>
      </c>
      <c r="O14" s="7" t="n">
        <v>15.45</v>
      </c>
      <c r="P14" s="7" t="n">
        <v>14.29</v>
      </c>
      <c r="Q14" s="7" t="n">
        <v>35.13</v>
      </c>
      <c r="R14" s="7" t="n">
        <v>20.84</v>
      </c>
      <c r="S14" s="8" t="inlineStr">
        <is>
          <t>disaccordo</t>
        </is>
      </c>
      <c r="T14" s="8" t="inlineStr">
        <is>
          <t>disaccordo</t>
        </is>
      </c>
      <c r="U14" s="8" t="inlineStr">
        <is>
          <t>disaccordo</t>
        </is>
      </c>
      <c r="V14" s="8" t="inlineStr">
        <is>
          <t>disaccordo</t>
        </is>
      </c>
      <c r="W14" s="7" t="n">
        <v>41.42</v>
      </c>
    </row>
    <row r="15" ht="34" customHeight="1">
      <c r="A15" s="7" t="n">
        <v>13</v>
      </c>
      <c r="B15" s="7" t="n">
        <v>26</v>
      </c>
      <c r="C15" s="7" t="n">
        <v>30</v>
      </c>
      <c r="D15" s="7" t="n">
        <v>65</v>
      </c>
      <c r="E15" s="7" t="n">
        <v>60</v>
      </c>
      <c r="F15" s="7" t="n">
        <v>35.26</v>
      </c>
      <c r="G15" s="7" t="n">
        <v>67.16</v>
      </c>
      <c r="H15" s="7" t="n">
        <v>60.94</v>
      </c>
      <c r="I15" s="7" t="n">
        <v>35.44</v>
      </c>
      <c r="J15" s="11" t="inlineStr">
        <is>
          <t>arancione</t>
        </is>
      </c>
      <c r="K15" s="11" t="inlineStr">
        <is>
          <t>arancione</t>
        </is>
      </c>
      <c r="L15" s="9" t="inlineStr">
        <is>
          <t>giallo</t>
        </is>
      </c>
      <c r="M15" s="7" t="n">
        <v>5</v>
      </c>
      <c r="N15" s="7" t="n">
        <v>29.74</v>
      </c>
      <c r="O15" s="7" t="n">
        <v>24.74</v>
      </c>
      <c r="P15" s="7" t="n">
        <v>6.22</v>
      </c>
      <c r="Q15" s="7" t="n">
        <v>31.72</v>
      </c>
      <c r="R15" s="7" t="n">
        <v>25.5</v>
      </c>
      <c r="S15" s="10" t="inlineStr">
        <is>
          <t>accordo</t>
        </is>
      </c>
      <c r="T15" s="8" t="inlineStr">
        <is>
          <t>disaccordo</t>
        </is>
      </c>
      <c r="U15" s="8" t="inlineStr">
        <is>
          <t>disaccordo</t>
        </is>
      </c>
      <c r="V15" s="8" t="inlineStr">
        <is>
          <t>disaccordo</t>
        </is>
      </c>
      <c r="W15" s="7" t="n">
        <v>54.51</v>
      </c>
    </row>
    <row r="16" ht="34" customHeight="1">
      <c r="A16" s="7" t="n">
        <v>14</v>
      </c>
      <c r="B16" s="7" t="n">
        <v>28</v>
      </c>
      <c r="C16" s="7" t="n">
        <v>32</v>
      </c>
      <c r="D16" s="7" t="n">
        <v>75</v>
      </c>
      <c r="E16" s="7" t="n">
        <v>35</v>
      </c>
      <c r="F16" s="7" t="n">
        <v>15.87</v>
      </c>
      <c r="G16" s="7" t="n">
        <v>74.36</v>
      </c>
      <c r="H16" s="7" t="n">
        <v>45.38</v>
      </c>
      <c r="I16" s="7" t="n">
        <v>23.7</v>
      </c>
      <c r="J16" s="8" t="inlineStr">
        <is>
          <t>rosso</t>
        </is>
      </c>
      <c r="K16" s="9" t="inlineStr">
        <is>
          <t>giallo</t>
        </is>
      </c>
      <c r="L16" s="10" t="inlineStr">
        <is>
          <t>verde</t>
        </is>
      </c>
      <c r="M16" s="7" t="n">
        <v>40</v>
      </c>
      <c r="N16" s="7" t="n">
        <v>59.13</v>
      </c>
      <c r="O16" s="7" t="n">
        <v>19.13</v>
      </c>
      <c r="P16" s="7" t="n">
        <v>28.98</v>
      </c>
      <c r="Q16" s="7" t="n">
        <v>50.66</v>
      </c>
      <c r="R16" s="7" t="n">
        <v>21.68</v>
      </c>
      <c r="S16" s="8" t="inlineStr">
        <is>
          <t>disaccordo</t>
        </is>
      </c>
      <c r="T16" s="8" t="inlineStr">
        <is>
          <t>disaccordo</t>
        </is>
      </c>
      <c r="U16" s="8" t="inlineStr">
        <is>
          <t>disaccordo</t>
        </is>
      </c>
      <c r="V16" s="8" t="inlineStr">
        <is>
          <t>disaccordo</t>
        </is>
      </c>
      <c r="W16" s="7" t="n">
        <v>47.81</v>
      </c>
    </row>
    <row r="17" ht="34" customHeight="1">
      <c r="A17" s="7" t="n">
        <v>15</v>
      </c>
      <c r="B17" s="7" t="n">
        <v>30</v>
      </c>
      <c r="C17" s="7" t="n">
        <v>34</v>
      </c>
      <c r="D17" s="7" t="n">
        <v>50</v>
      </c>
      <c r="E17" s="7" t="n">
        <v>15</v>
      </c>
      <c r="F17" s="7" t="n">
        <v>15.35</v>
      </c>
      <c r="G17" s="7" t="n">
        <v>59.74</v>
      </c>
      <c r="H17" s="7" t="n">
        <v>27.15</v>
      </c>
      <c r="I17" s="7" t="n">
        <v>18.69</v>
      </c>
      <c r="J17" s="11" t="inlineStr">
        <is>
          <t>arancione</t>
        </is>
      </c>
      <c r="K17" s="9" t="inlineStr">
        <is>
          <t>giallo</t>
        </is>
      </c>
      <c r="L17" s="10" t="inlineStr">
        <is>
          <t>verde</t>
        </is>
      </c>
      <c r="M17" s="7" t="n">
        <v>35</v>
      </c>
      <c r="N17" s="7" t="n">
        <v>34.65</v>
      </c>
      <c r="O17" s="7" t="n">
        <v>0.35</v>
      </c>
      <c r="P17" s="7" t="n">
        <v>32.59</v>
      </c>
      <c r="Q17" s="7" t="n">
        <v>41.05</v>
      </c>
      <c r="R17" s="7" t="n">
        <v>8.460000000000001</v>
      </c>
      <c r="S17" s="8" t="inlineStr">
        <is>
          <t>disaccordo</t>
        </is>
      </c>
      <c r="T17" s="8" t="inlineStr">
        <is>
          <t>disaccordo</t>
        </is>
      </c>
      <c r="U17" s="8" t="inlineStr">
        <is>
          <t>disaccordo</t>
        </is>
      </c>
      <c r="V17" s="8" t="inlineStr">
        <is>
          <t>disaccordo</t>
        </is>
      </c>
      <c r="W17" s="7" t="n">
        <v>35.19</v>
      </c>
    </row>
    <row r="18" ht="34" customHeight="1">
      <c r="A18" s="7" t="n">
        <v>16</v>
      </c>
      <c r="B18" s="7" t="n">
        <v>32</v>
      </c>
      <c r="C18" s="7" t="n">
        <v>36</v>
      </c>
      <c r="D18" s="7" t="n">
        <v>95</v>
      </c>
      <c r="E18" s="7" t="n">
        <v>80</v>
      </c>
      <c r="F18" s="7" t="n">
        <v>41.89</v>
      </c>
      <c r="G18" s="7" t="n">
        <v>92.15000000000001</v>
      </c>
      <c r="H18" s="7" t="n">
        <v>75.11</v>
      </c>
      <c r="I18" s="7" t="n">
        <v>39.24</v>
      </c>
      <c r="J18" s="8" t="inlineStr">
        <is>
          <t>rosso</t>
        </is>
      </c>
      <c r="K18" s="8" t="inlineStr">
        <is>
          <t>rosso</t>
        </is>
      </c>
      <c r="L18" s="9" t="inlineStr">
        <is>
          <t>giallo</t>
        </is>
      </c>
      <c r="M18" s="7" t="n">
        <v>15</v>
      </c>
      <c r="N18" s="7" t="n">
        <v>53.11</v>
      </c>
      <c r="O18" s="7" t="n">
        <v>38.11</v>
      </c>
      <c r="P18" s="7" t="n">
        <v>17.04</v>
      </c>
      <c r="Q18" s="7" t="n">
        <v>52.91</v>
      </c>
      <c r="R18" s="7" t="n">
        <v>35.87</v>
      </c>
      <c r="S18" s="10" t="inlineStr">
        <is>
          <t>accordo</t>
        </is>
      </c>
      <c r="T18" s="8" t="inlineStr">
        <is>
          <t>disaccordo</t>
        </is>
      </c>
      <c r="U18" s="8" t="inlineStr">
        <is>
          <t>disaccordo</t>
        </is>
      </c>
      <c r="V18" s="8" t="inlineStr">
        <is>
          <t>disaccordo</t>
        </is>
      </c>
      <c r="W18" s="7" t="n">
        <v>68.83</v>
      </c>
    </row>
    <row r="19" ht="34" customHeight="1">
      <c r="A19" s="7" t="n">
        <v>17</v>
      </c>
      <c r="B19" s="7" t="n">
        <v>34</v>
      </c>
      <c r="C19" s="7" t="n">
        <v>38</v>
      </c>
      <c r="D19" s="7" t="n">
        <v>80</v>
      </c>
      <c r="E19" s="7" t="n">
        <v>50</v>
      </c>
      <c r="F19" s="7" t="n">
        <v>38.27</v>
      </c>
      <c r="G19" s="7" t="n">
        <v>84.86</v>
      </c>
      <c r="H19" s="7" t="n">
        <v>60.04</v>
      </c>
      <c r="I19" s="7" t="n">
        <v>38.66</v>
      </c>
      <c r="J19" s="8" t="inlineStr">
        <is>
          <t>rosso</t>
        </is>
      </c>
      <c r="K19" s="11" t="inlineStr">
        <is>
          <t>arancione</t>
        </is>
      </c>
      <c r="L19" s="9" t="inlineStr">
        <is>
          <t>giallo</t>
        </is>
      </c>
      <c r="M19" s="7" t="n">
        <v>30</v>
      </c>
      <c r="N19" s="7" t="n">
        <v>41.73</v>
      </c>
      <c r="O19" s="7" t="n">
        <v>11.73</v>
      </c>
      <c r="P19" s="7" t="n">
        <v>24.82</v>
      </c>
      <c r="Q19" s="7" t="n">
        <v>46.2</v>
      </c>
      <c r="R19" s="7" t="n">
        <v>21.38</v>
      </c>
      <c r="S19" s="8" t="inlineStr">
        <is>
          <t>disaccordo</t>
        </is>
      </c>
      <c r="T19" s="8" t="inlineStr">
        <is>
          <t>disaccordo</t>
        </is>
      </c>
      <c r="U19" s="8" t="inlineStr">
        <is>
          <t>disaccordo</t>
        </is>
      </c>
      <c r="V19" s="8" t="inlineStr">
        <is>
          <t>disaccordo</t>
        </is>
      </c>
      <c r="W19" s="7" t="n">
        <v>61.19</v>
      </c>
    </row>
    <row r="20" ht="34" customHeight="1">
      <c r="A20" s="7" t="n">
        <v>18</v>
      </c>
      <c r="B20" s="7" t="n">
        <v>36</v>
      </c>
      <c r="C20" s="7" t="n">
        <v>40</v>
      </c>
      <c r="D20" s="7" t="n">
        <v>75</v>
      </c>
      <c r="E20" s="7" t="n">
        <v>78</v>
      </c>
      <c r="F20" s="7" t="n">
        <v>41.95</v>
      </c>
      <c r="G20" s="7" t="n">
        <v>78.94</v>
      </c>
      <c r="H20" s="7" t="n">
        <v>77.81999999999999</v>
      </c>
      <c r="I20" s="7" t="n">
        <v>41.55</v>
      </c>
      <c r="J20" s="8" t="inlineStr">
        <is>
          <t>rosso</t>
        </is>
      </c>
      <c r="K20" s="8" t="inlineStr">
        <is>
          <t>rosso</t>
        </is>
      </c>
      <c r="L20" s="9" t="inlineStr">
        <is>
          <t>giallo</t>
        </is>
      </c>
      <c r="M20" s="7" t="n">
        <v>3</v>
      </c>
      <c r="N20" s="7" t="n">
        <v>33.05</v>
      </c>
      <c r="O20" s="7" t="n">
        <v>36.05</v>
      </c>
      <c r="P20" s="7" t="n">
        <v>1.12</v>
      </c>
      <c r="Q20" s="7" t="n">
        <v>37.39</v>
      </c>
      <c r="R20" s="7" t="n">
        <v>36.27</v>
      </c>
      <c r="S20" s="10" t="inlineStr">
        <is>
          <t>accordo</t>
        </is>
      </c>
      <c r="T20" s="8" t="inlineStr">
        <is>
          <t>disaccordo</t>
        </is>
      </c>
      <c r="U20" s="8" t="inlineStr">
        <is>
          <t>disaccordo</t>
        </is>
      </c>
      <c r="V20" s="8" t="inlineStr">
        <is>
          <t>disaccordo</t>
        </is>
      </c>
      <c r="W20" s="7" t="n">
        <v>66.09999999999999</v>
      </c>
    </row>
    <row r="21" ht="34" customHeight="1">
      <c r="A21" s="7" t="n">
        <v>19</v>
      </c>
      <c r="B21" s="7" t="n">
        <v>38</v>
      </c>
      <c r="C21" s="7" t="n">
        <v>42</v>
      </c>
      <c r="D21" s="7" t="n">
        <v>92</v>
      </c>
      <c r="E21" s="7" t="n">
        <v>85</v>
      </c>
      <c r="F21" s="7" t="n">
        <v>44.02</v>
      </c>
      <c r="G21" s="7" t="n">
        <v>91.03</v>
      </c>
      <c r="H21" s="7" t="n">
        <v>83.88</v>
      </c>
      <c r="I21" s="7" t="n">
        <v>43.55</v>
      </c>
      <c r="J21" s="8" t="inlineStr">
        <is>
          <t>rosso</t>
        </is>
      </c>
      <c r="K21" s="8" t="inlineStr">
        <is>
          <t>rosso</t>
        </is>
      </c>
      <c r="L21" s="9" t="inlineStr">
        <is>
          <t>giallo</t>
        </is>
      </c>
      <c r="M21" s="7" t="n">
        <v>7</v>
      </c>
      <c r="N21" s="7" t="n">
        <v>47.98</v>
      </c>
      <c r="O21" s="7" t="n">
        <v>40.98</v>
      </c>
      <c r="P21" s="7" t="n">
        <v>7.15</v>
      </c>
      <c r="Q21" s="7" t="n">
        <v>47.48</v>
      </c>
      <c r="R21" s="7" t="n">
        <v>40.33</v>
      </c>
      <c r="S21" s="10" t="inlineStr">
        <is>
          <t>accordo</t>
        </is>
      </c>
      <c r="T21" s="8" t="inlineStr">
        <is>
          <t>disaccordo</t>
        </is>
      </c>
      <c r="U21" s="8" t="inlineStr">
        <is>
          <t>disaccordo</t>
        </is>
      </c>
      <c r="V21" s="8" t="inlineStr">
        <is>
          <t>disaccordo</t>
        </is>
      </c>
      <c r="W21" s="7" t="n">
        <v>72.81999999999999</v>
      </c>
    </row>
    <row r="22" ht="34" customHeight="1">
      <c r="A22" s="7" t="n">
        <v>20</v>
      </c>
      <c r="B22" s="7" t="n">
        <v>40</v>
      </c>
      <c r="C22" s="7" t="n">
        <v>44</v>
      </c>
      <c r="D22" s="7" t="n">
        <v>90</v>
      </c>
      <c r="E22" s="7" t="n">
        <v>68</v>
      </c>
      <c r="F22" s="7" t="n">
        <v>37.03</v>
      </c>
      <c r="G22" s="7" t="n">
        <v>90.41</v>
      </c>
      <c r="H22" s="7" t="n">
        <v>74.34999999999999</v>
      </c>
      <c r="I22" s="7" t="n">
        <v>39.64</v>
      </c>
      <c r="J22" s="8" t="inlineStr">
        <is>
          <t>rosso</t>
        </is>
      </c>
      <c r="K22" s="8" t="inlineStr">
        <is>
          <t>rosso</t>
        </is>
      </c>
      <c r="L22" s="9" t="inlineStr">
        <is>
          <t>giallo</t>
        </is>
      </c>
      <c r="M22" s="7" t="n">
        <v>22</v>
      </c>
      <c r="N22" s="7" t="n">
        <v>52.97</v>
      </c>
      <c r="O22" s="7" t="n">
        <v>30.97</v>
      </c>
      <c r="P22" s="7" t="n">
        <v>16.06</v>
      </c>
      <c r="Q22" s="7" t="n">
        <v>50.77</v>
      </c>
      <c r="R22" s="7" t="n">
        <v>34.71</v>
      </c>
      <c r="S22" s="10" t="inlineStr">
        <is>
          <t>accordo</t>
        </is>
      </c>
      <c r="T22" s="8" t="inlineStr">
        <is>
          <t>disaccordo</t>
        </is>
      </c>
      <c r="U22" s="8" t="inlineStr">
        <is>
          <t>disaccordo</t>
        </is>
      </c>
      <c r="V22" s="8" t="inlineStr">
        <is>
          <t>disaccordo</t>
        </is>
      </c>
      <c r="W22" s="7" t="n">
        <v>68.13</v>
      </c>
    </row>
    <row r="23" ht="34" customHeight="1">
      <c r="A23" s="7" t="n">
        <v>21</v>
      </c>
      <c r="B23" s="7" t="n">
        <v>42</v>
      </c>
      <c r="C23" s="7" t="n">
        <v>46</v>
      </c>
      <c r="D23" s="7" t="n">
        <v>70</v>
      </c>
      <c r="E23" s="7" t="n">
        <v>75</v>
      </c>
      <c r="F23" s="7" t="n">
        <v>40.61</v>
      </c>
      <c r="G23" s="7" t="n">
        <v>78.16</v>
      </c>
      <c r="H23" s="7" t="n">
        <v>76.48999999999999</v>
      </c>
      <c r="I23" s="7" t="n">
        <v>41.12</v>
      </c>
      <c r="J23" s="8" t="inlineStr">
        <is>
          <t>rosso</t>
        </is>
      </c>
      <c r="K23" s="8" t="inlineStr">
        <is>
          <t>rosso</t>
        </is>
      </c>
      <c r="L23" s="9" t="inlineStr">
        <is>
          <t>giallo</t>
        </is>
      </c>
      <c r="M23" s="7" t="n">
        <v>5</v>
      </c>
      <c r="N23" s="7" t="n">
        <v>29.39</v>
      </c>
      <c r="O23" s="7" t="n">
        <v>34.39</v>
      </c>
      <c r="P23" s="7" t="n">
        <v>1.67</v>
      </c>
      <c r="Q23" s="7" t="n">
        <v>37.04</v>
      </c>
      <c r="R23" s="7" t="n">
        <v>35.37</v>
      </c>
      <c r="S23" s="10" t="inlineStr">
        <is>
          <t>accordo</t>
        </is>
      </c>
      <c r="T23" s="8" t="inlineStr">
        <is>
          <t>disaccordo</t>
        </is>
      </c>
      <c r="U23" s="8" t="inlineStr">
        <is>
          <t>disaccordo</t>
        </is>
      </c>
      <c r="V23" s="8" t="inlineStr">
        <is>
          <t>disaccordo</t>
        </is>
      </c>
      <c r="W23" s="7" t="n">
        <v>65.26000000000001</v>
      </c>
    </row>
    <row r="24" ht="34" customHeight="1">
      <c r="A24" s="7" t="n">
        <v>22</v>
      </c>
      <c r="B24" s="7" t="n">
        <v>44</v>
      </c>
      <c r="C24" s="7" t="n">
        <v>48</v>
      </c>
      <c r="D24" s="7" t="n">
        <v>75</v>
      </c>
      <c r="E24" s="7" t="n">
        <v>35</v>
      </c>
      <c r="F24" s="7" t="n">
        <v>18.88</v>
      </c>
      <c r="G24" s="7" t="n">
        <v>77.51000000000001</v>
      </c>
      <c r="H24" s="7" t="n">
        <v>51.6</v>
      </c>
      <c r="I24" s="7" t="n">
        <v>27.78</v>
      </c>
      <c r="J24" s="8" t="inlineStr">
        <is>
          <t>rosso</t>
        </is>
      </c>
      <c r="K24" s="11" t="inlineStr">
        <is>
          <t>arancione</t>
        </is>
      </c>
      <c r="L24" s="9" t="inlineStr">
        <is>
          <t>giallo</t>
        </is>
      </c>
      <c r="M24" s="7" t="n">
        <v>40</v>
      </c>
      <c r="N24" s="7" t="n">
        <v>56.12</v>
      </c>
      <c r="O24" s="7" t="n">
        <v>16.12</v>
      </c>
      <c r="P24" s="7" t="n">
        <v>25.91</v>
      </c>
      <c r="Q24" s="7" t="n">
        <v>49.73</v>
      </c>
      <c r="R24" s="7" t="n">
        <v>23.82</v>
      </c>
      <c r="S24" s="8" t="inlineStr">
        <is>
          <t>disaccordo</t>
        </is>
      </c>
      <c r="T24" s="8" t="inlineStr">
        <is>
          <t>disaccordo</t>
        </is>
      </c>
      <c r="U24" s="8" t="inlineStr">
        <is>
          <t>disaccordo</t>
        </is>
      </c>
      <c r="V24" s="8" t="inlineStr">
        <is>
          <t>disaccordo</t>
        </is>
      </c>
      <c r="W24" s="7" t="n">
        <v>52.3</v>
      </c>
    </row>
    <row r="25" ht="34" customHeight="1">
      <c r="A25" s="7" t="n">
        <v>23</v>
      </c>
      <c r="B25" s="7" t="n">
        <v>46</v>
      </c>
      <c r="C25" s="7" t="n">
        <v>50</v>
      </c>
      <c r="D25" s="7" t="n">
        <v>78</v>
      </c>
      <c r="E25" s="7" t="n">
        <v>75</v>
      </c>
      <c r="F25" s="7" t="n">
        <v>42.35</v>
      </c>
      <c r="G25" s="7" t="n">
        <v>78.55</v>
      </c>
      <c r="H25" s="7" t="n">
        <v>75.64</v>
      </c>
      <c r="I25" s="7" t="n">
        <v>42.39</v>
      </c>
      <c r="J25" s="8" t="inlineStr">
        <is>
          <t>rosso</t>
        </is>
      </c>
      <c r="K25" s="8" t="inlineStr">
        <is>
          <t>rosso</t>
        </is>
      </c>
      <c r="L25" s="9" t="inlineStr">
        <is>
          <t>giallo</t>
        </is>
      </c>
      <c r="M25" s="7" t="n">
        <v>3</v>
      </c>
      <c r="N25" s="7" t="n">
        <v>35.65</v>
      </c>
      <c r="O25" s="7" t="n">
        <v>32.65</v>
      </c>
      <c r="P25" s="7" t="n">
        <v>2.91</v>
      </c>
      <c r="Q25" s="7" t="n">
        <v>36.16</v>
      </c>
      <c r="R25" s="7" t="n">
        <v>33.25</v>
      </c>
      <c r="S25" s="10" t="inlineStr">
        <is>
          <t>accordo</t>
        </is>
      </c>
      <c r="T25" s="8" t="inlineStr">
        <is>
          <t>disaccordo</t>
        </is>
      </c>
      <c r="U25" s="8" t="inlineStr">
        <is>
          <t>disaccordo</t>
        </is>
      </c>
      <c r="V25" s="8" t="inlineStr">
        <is>
          <t>disaccordo</t>
        </is>
      </c>
      <c r="W25" s="7" t="n">
        <v>65.53</v>
      </c>
    </row>
    <row r="26" ht="34" customHeight="1">
      <c r="A26" s="7" t="n">
        <v>24</v>
      </c>
      <c r="B26" s="7" t="n">
        <v>48</v>
      </c>
      <c r="C26" s="7" t="n">
        <v>52</v>
      </c>
      <c r="D26" s="7" t="n">
        <v>85</v>
      </c>
      <c r="E26" s="7" t="n">
        <v>85</v>
      </c>
      <c r="F26" s="7" t="n">
        <v>42.93</v>
      </c>
      <c r="G26" s="7" t="n">
        <v>84.17</v>
      </c>
      <c r="H26" s="7" t="n">
        <v>83.76000000000001</v>
      </c>
      <c r="I26" s="7" t="n">
        <v>42.86</v>
      </c>
      <c r="J26" s="8" t="inlineStr">
        <is>
          <t>rosso</t>
        </is>
      </c>
      <c r="K26" s="8" t="inlineStr">
        <is>
          <t>rosso</t>
        </is>
      </c>
      <c r="L26" s="9" t="inlineStr">
        <is>
          <t>giallo</t>
        </is>
      </c>
      <c r="M26" s="7" t="n">
        <v>0</v>
      </c>
      <c r="N26" s="7" t="n">
        <v>42.07</v>
      </c>
      <c r="O26" s="7" t="n">
        <v>42.07</v>
      </c>
      <c r="P26" s="7" t="n">
        <v>0.41</v>
      </c>
      <c r="Q26" s="7" t="n">
        <v>41.31</v>
      </c>
      <c r="R26" s="7" t="n">
        <v>40.9</v>
      </c>
      <c r="S26" s="10" t="inlineStr">
        <is>
          <t>accordo</t>
        </is>
      </c>
      <c r="T26" s="8" t="inlineStr">
        <is>
          <t>disaccordo</t>
        </is>
      </c>
      <c r="U26" s="8" t="inlineStr">
        <is>
          <t>disaccordo</t>
        </is>
      </c>
      <c r="V26" s="8" t="inlineStr">
        <is>
          <t>disaccordo</t>
        </is>
      </c>
      <c r="W26" s="7" t="n">
        <v>70.26000000000001</v>
      </c>
    </row>
    <row r="27" ht="34" customHeight="1">
      <c r="A27" s="7" t="n">
        <v>25</v>
      </c>
      <c r="B27" s="7" t="n">
        <v>50</v>
      </c>
      <c r="C27" s="7" t="n">
        <v>54</v>
      </c>
      <c r="D27" s="7" t="n">
        <v>50</v>
      </c>
      <c r="E27" s="7" t="n">
        <v>30</v>
      </c>
      <c r="F27" s="7" t="n">
        <v>16.67</v>
      </c>
      <c r="G27" s="7" t="n">
        <v>63.67</v>
      </c>
      <c r="H27" s="7" t="n">
        <v>51.5</v>
      </c>
      <c r="I27" s="7" t="n">
        <v>27.15</v>
      </c>
      <c r="J27" s="11" t="inlineStr">
        <is>
          <t>arancione</t>
        </is>
      </c>
      <c r="K27" s="11" t="inlineStr">
        <is>
          <t>arancione</t>
        </is>
      </c>
      <c r="L27" s="9" t="inlineStr">
        <is>
          <t>giallo</t>
        </is>
      </c>
      <c r="M27" s="7" t="n">
        <v>20</v>
      </c>
      <c r="N27" s="7" t="n">
        <v>33.33</v>
      </c>
      <c r="O27" s="7" t="n">
        <v>13.33</v>
      </c>
      <c r="P27" s="7" t="n">
        <v>12.17</v>
      </c>
      <c r="Q27" s="7" t="n">
        <v>36.52</v>
      </c>
      <c r="R27" s="7" t="n">
        <v>24.35</v>
      </c>
      <c r="S27" s="10" t="inlineStr">
        <is>
          <t>accordo</t>
        </is>
      </c>
      <c r="T27" s="8" t="inlineStr">
        <is>
          <t>disaccordo</t>
        </is>
      </c>
      <c r="U27" s="8" t="inlineStr">
        <is>
          <t>disaccordo</t>
        </is>
      </c>
      <c r="V27" s="8" t="inlineStr">
        <is>
          <t>disaccordo</t>
        </is>
      </c>
      <c r="W27" s="7" t="n">
        <v>47.44</v>
      </c>
    </row>
    <row r="28" ht="34" customHeight="1">
      <c r="A28" s="7" t="n">
        <v>26</v>
      </c>
      <c r="B28" s="7" t="n">
        <v>52</v>
      </c>
      <c r="C28" s="7" t="n">
        <v>56</v>
      </c>
      <c r="D28" s="7" t="n">
        <v>50</v>
      </c>
      <c r="E28" s="7" t="n">
        <v>35</v>
      </c>
      <c r="F28" s="7" t="n">
        <v>17.03</v>
      </c>
      <c r="G28" s="7" t="n">
        <v>55.47</v>
      </c>
      <c r="H28" s="7" t="n">
        <v>42.85</v>
      </c>
      <c r="I28" s="7" t="n">
        <v>21.17</v>
      </c>
      <c r="J28" s="11" t="inlineStr">
        <is>
          <t>arancione</t>
        </is>
      </c>
      <c r="K28" s="9" t="inlineStr">
        <is>
          <t>giallo</t>
        </is>
      </c>
      <c r="L28" s="10" t="inlineStr">
        <is>
          <t>verde</t>
        </is>
      </c>
      <c r="M28" s="7" t="n">
        <v>15</v>
      </c>
      <c r="N28" s="7" t="n">
        <v>32.97</v>
      </c>
      <c r="O28" s="7" t="n">
        <v>17.97</v>
      </c>
      <c r="P28" s="7" t="n">
        <v>12.62</v>
      </c>
      <c r="Q28" s="7" t="n">
        <v>34.3</v>
      </c>
      <c r="R28" s="7" t="n">
        <v>21.68</v>
      </c>
      <c r="S28" s="8" t="inlineStr">
        <is>
          <t>disaccordo</t>
        </is>
      </c>
      <c r="T28" s="8" t="inlineStr">
        <is>
          <t>disaccordo</t>
        </is>
      </c>
      <c r="U28" s="8" t="inlineStr">
        <is>
          <t>disaccordo</t>
        </is>
      </c>
      <c r="V28" s="8" t="inlineStr">
        <is>
          <t>disaccordo</t>
        </is>
      </c>
      <c r="W28" s="7" t="n">
        <v>39.83</v>
      </c>
    </row>
    <row r="29" ht="34" customHeight="1">
      <c r="A29" s="7" t="n">
        <v>27</v>
      </c>
      <c r="B29" s="7" t="n">
        <v>54</v>
      </c>
      <c r="C29" s="7" t="n">
        <v>58</v>
      </c>
      <c r="D29" s="7" t="n">
        <v>50</v>
      </c>
      <c r="E29" s="7" t="n">
        <v>35</v>
      </c>
      <c r="F29" s="7" t="n">
        <v>8.75</v>
      </c>
      <c r="G29" s="7" t="n">
        <v>52.19</v>
      </c>
      <c r="H29" s="7" t="n">
        <v>38.14</v>
      </c>
      <c r="I29" s="7" t="n">
        <v>13.72</v>
      </c>
      <c r="J29" s="11" t="inlineStr">
        <is>
          <t>arancione</t>
        </is>
      </c>
      <c r="K29" s="9" t="inlineStr">
        <is>
          <t>giallo</t>
        </is>
      </c>
      <c r="L29" s="10" t="inlineStr">
        <is>
          <t>verde</t>
        </is>
      </c>
      <c r="M29" s="7" t="n">
        <v>15</v>
      </c>
      <c r="N29" s="7" t="n">
        <v>41.25</v>
      </c>
      <c r="O29" s="7" t="n">
        <v>26.25</v>
      </c>
      <c r="P29" s="7" t="n">
        <v>14.05</v>
      </c>
      <c r="Q29" s="7" t="n">
        <v>38.47</v>
      </c>
      <c r="R29" s="7" t="n">
        <v>24.42</v>
      </c>
      <c r="S29" s="8" t="inlineStr">
        <is>
          <t>disaccordo</t>
        </is>
      </c>
      <c r="T29" s="8" t="inlineStr">
        <is>
          <t>disaccordo</t>
        </is>
      </c>
      <c r="U29" s="8" t="inlineStr">
        <is>
          <t>disaccordo</t>
        </is>
      </c>
      <c r="V29" s="8" t="inlineStr">
        <is>
          <t>disaccordo</t>
        </is>
      </c>
      <c r="W29" s="7" t="n">
        <v>34.68</v>
      </c>
    </row>
    <row r="30" ht="34" customHeight="1">
      <c r="A30" s="7" t="n">
        <v>28</v>
      </c>
      <c r="B30" s="7" t="n">
        <v>56</v>
      </c>
      <c r="C30" s="7" t="n">
        <v>60</v>
      </c>
      <c r="D30" s="7" t="n">
        <v>75</v>
      </c>
      <c r="E30" s="7" t="n">
        <v>35</v>
      </c>
      <c r="F30" s="7" t="n">
        <v>6.34</v>
      </c>
      <c r="G30" s="7" t="n">
        <v>72.13</v>
      </c>
      <c r="H30" s="7" t="n">
        <v>36.26</v>
      </c>
      <c r="I30" s="7" t="n">
        <v>9.289999999999999</v>
      </c>
      <c r="J30" s="11" t="inlineStr">
        <is>
          <t>arancione</t>
        </is>
      </c>
      <c r="K30" s="9" t="inlineStr">
        <is>
          <t>giallo</t>
        </is>
      </c>
      <c r="L30" s="10" t="inlineStr">
        <is>
          <t>verde</t>
        </is>
      </c>
      <c r="M30" s="7" t="n">
        <v>40</v>
      </c>
      <c r="N30" s="7" t="n">
        <v>68.66</v>
      </c>
      <c r="O30" s="7" t="n">
        <v>28.66</v>
      </c>
      <c r="P30" s="7" t="n">
        <v>35.87</v>
      </c>
      <c r="Q30" s="7" t="n">
        <v>62.84</v>
      </c>
      <c r="R30" s="7" t="n">
        <v>26.97</v>
      </c>
      <c r="S30" s="8" t="inlineStr">
        <is>
          <t>disaccordo</t>
        </is>
      </c>
      <c r="T30" s="8" t="inlineStr">
        <is>
          <t>disaccordo</t>
        </is>
      </c>
      <c r="U30" s="8" t="inlineStr">
        <is>
          <t>disaccordo</t>
        </is>
      </c>
      <c r="V30" s="8" t="inlineStr">
        <is>
          <t>disaccordo</t>
        </is>
      </c>
      <c r="W30" s="7" t="n">
        <v>39.23</v>
      </c>
    </row>
    <row r="31" ht="34" customHeight="1">
      <c r="A31" s="7" t="n">
        <v>29</v>
      </c>
      <c r="B31" s="7" t="n">
        <v>58</v>
      </c>
      <c r="C31" s="7" t="n">
        <v>62</v>
      </c>
      <c r="D31" s="7" t="n">
        <v>40</v>
      </c>
      <c r="E31" s="7" t="n">
        <v>22</v>
      </c>
      <c r="F31" s="7" t="n">
        <v>5.73</v>
      </c>
      <c r="G31" s="7" t="n">
        <v>52.85</v>
      </c>
      <c r="H31" s="7" t="n">
        <v>27.7</v>
      </c>
      <c r="I31" s="7" t="n">
        <v>7.15</v>
      </c>
      <c r="J31" s="11" t="inlineStr">
        <is>
          <t>arancione</t>
        </is>
      </c>
      <c r="K31" s="9" t="inlineStr">
        <is>
          <t>giallo</t>
        </is>
      </c>
      <c r="L31" s="10" t="inlineStr">
        <is>
          <t>verde</t>
        </is>
      </c>
      <c r="M31" s="7" t="n">
        <v>18</v>
      </c>
      <c r="N31" s="7" t="n">
        <v>34.27</v>
      </c>
      <c r="O31" s="7" t="n">
        <v>16.27</v>
      </c>
      <c r="P31" s="7" t="n">
        <v>25.15</v>
      </c>
      <c r="Q31" s="7" t="n">
        <v>45.7</v>
      </c>
      <c r="R31" s="7" t="n">
        <v>20.55</v>
      </c>
      <c r="S31" s="8" t="inlineStr">
        <is>
          <t>disaccordo</t>
        </is>
      </c>
      <c r="T31" s="8" t="inlineStr">
        <is>
          <t>disaccordo</t>
        </is>
      </c>
      <c r="U31" s="8" t="inlineStr">
        <is>
          <t>disaccordo</t>
        </is>
      </c>
      <c r="V31" s="8" t="inlineStr">
        <is>
          <t>disaccordo</t>
        </is>
      </c>
      <c r="W31" s="7" t="n">
        <v>29.23</v>
      </c>
    </row>
    <row r="32" ht="34" customHeight="1">
      <c r="A32" s="7" t="n">
        <v>30</v>
      </c>
      <c r="B32" s="7" t="n">
        <v>60</v>
      </c>
      <c r="C32" s="7" t="n">
        <v>62.533</v>
      </c>
      <c r="D32" s="7" t="n">
        <v>25</v>
      </c>
      <c r="E32" s="7" t="n">
        <v>0</v>
      </c>
      <c r="F32" s="7" t="n">
        <v>1.2</v>
      </c>
      <c r="G32" s="7" t="n">
        <v>36.14</v>
      </c>
      <c r="H32" s="7" t="n">
        <v>11.08</v>
      </c>
      <c r="I32" s="7" t="n">
        <v>3.58</v>
      </c>
      <c r="J32" s="9" t="inlineStr">
        <is>
          <t>giallo</t>
        </is>
      </c>
      <c r="K32" s="10" t="inlineStr">
        <is>
          <t>verde</t>
        </is>
      </c>
      <c r="L32" s="10" t="inlineStr">
        <is>
          <t>verde</t>
        </is>
      </c>
      <c r="M32" s="7" t="n">
        <v>25</v>
      </c>
      <c r="N32" s="7" t="n">
        <v>23.8</v>
      </c>
      <c r="O32" s="7" t="n">
        <v>1.2</v>
      </c>
      <c r="P32" s="7" t="n">
        <v>25.06</v>
      </c>
      <c r="Q32" s="7" t="n">
        <v>32.56</v>
      </c>
      <c r="R32" s="7" t="n">
        <v>7.5</v>
      </c>
      <c r="S32" s="8" t="inlineStr">
        <is>
          <t>disaccordo</t>
        </is>
      </c>
      <c r="T32" s="8" t="inlineStr">
        <is>
          <t>disaccordo</t>
        </is>
      </c>
      <c r="U32" s="10" t="inlineStr">
        <is>
          <t>accordo</t>
        </is>
      </c>
      <c r="V32" s="8" t="inlineStr">
        <is>
          <t>disaccordo</t>
        </is>
      </c>
      <c r="W32" s="7" t="n">
        <v>16.93</v>
      </c>
    </row>
    <row r="33" ht="34" customHeight="1">
      <c r="A33" s="7" t="n">
        <v>31</v>
      </c>
      <c r="B33" s="7" t="n">
        <v>62</v>
      </c>
      <c r="C33" s="7" t="n">
        <v>62.533</v>
      </c>
      <c r="D33" s="7" t="n">
        <v>15</v>
      </c>
      <c r="E33" s="7" t="n">
        <v>5</v>
      </c>
      <c r="F33" s="7" t="n">
        <v>1.2</v>
      </c>
      <c r="G33" s="7" t="n">
        <v>23.46</v>
      </c>
      <c r="H33" s="7" t="n">
        <v>8.68</v>
      </c>
      <c r="I33" s="7" t="n">
        <v>2.15</v>
      </c>
      <c r="J33" s="10" t="inlineStr">
        <is>
          <t>verde</t>
        </is>
      </c>
      <c r="K33" s="10" t="inlineStr">
        <is>
          <t>verde</t>
        </is>
      </c>
      <c r="L33" s="10" t="inlineStr">
        <is>
          <t>verde</t>
        </is>
      </c>
      <c r="M33" s="7" t="n">
        <v>10</v>
      </c>
      <c r="N33" s="7" t="n">
        <v>13.8</v>
      </c>
      <c r="O33" s="7" t="n">
        <v>3.8</v>
      </c>
      <c r="P33" s="7" t="n">
        <v>14.78</v>
      </c>
      <c r="Q33" s="7" t="n">
        <v>21.31</v>
      </c>
      <c r="R33" s="7" t="n">
        <v>6.53</v>
      </c>
      <c r="S33" s="10" t="inlineStr">
        <is>
          <t>accordo</t>
        </is>
      </c>
      <c r="T33" s="10" t="inlineStr">
        <is>
          <t>accordo</t>
        </is>
      </c>
      <c r="U33" s="10" t="inlineStr">
        <is>
          <t>accordo</t>
        </is>
      </c>
      <c r="V33" s="15" t="inlineStr">
        <is>
          <t>accordo_totale</t>
        </is>
      </c>
      <c r="W33" s="7" t="n">
        <v>11.43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{"scena_e_contesto": {"descrizione": "Area di produzione industriale, presumibilmente stampaggio di materie plastiche.", "macchinari": "Pressa industriale di grandi dimensioni con pannello di controllo digitale sul lato destro.", "oggetti": "Pile di sedie in plastica colorate sullo sfondo, sacchi bianchi e bobine nere a sinistra."}, "personale_e_dpi": {"operatori": [{"id": 1, "descrizione": "Operatore in t-shirt rosa e cappellino nero, posizionato vicino alla zona di stampaggio.", "dpi": "Nessun DPI chiaramente visibile (mancanza di elmetto o protezione acustica evidente)."}, {"id": 2, "descrizione": "Operatore con capelli grigi e maglia blu, posizionato davanti al pannello di controllo.", "dpi": "Guanto protettivo blu sulla mano sinistra."}]}, "analisi_operativa": {"azioni": "L'operatore 1 è rivolto verso l'interno della macchina, mentre l'operatore 2 osserva lo schermo del pannello di controllo.", "limiti_visibilita": "La prospettiva della telecamera impedisce di vedere con precisione la posizione delle mani dell'operatore 1 all'interno del macchinario."}, "valutazione_rischi": {"fattori_contribuenti": "Presenza contemporanea di due operatori in zone diverse della macchina (controllo e operativa) senza barriere fisiche visibili.", "sviluppi_rischiosi": "Rischio di schiacciamento degli arti superiori per l'operatore 1 in caso di attivazione accidentale o non coordinata del ciclo della pressa da parte dell'operatore 2."}}</t>
        </is>
      </c>
      <c r="E2" s="7" t="n">
        <v>85</v>
      </c>
      <c r="F2" s="7" t="inlineStr">
        <is>
          <t>Il punteggio di 85 è giustificato dall'elevato rischio di schiacciamento degli arti superiori per l'operatore 1. La compresenza di un operatore nell'area operativa della pressa e di un secondo operatore sul pannello di controllo, in assenza di barriere fisiche visibili o sistemi di sicurezza integrati descritti, crea una situazione critica di potenziale attivazione non coordinata del macchinario. Contribuisce al rischio anche la mancanza di DPI evidenti per l'operatore 1.</t>
        </is>
      </c>
      <c r="G2" s="7" t="n">
        <v>85</v>
      </c>
      <c r="H2" s="8" t="inlineStr">
        <is>
          <t>rosso</t>
        </is>
      </c>
    </row>
    <row r="3" ht="34" customHeight="1">
      <c r="A3" s="7" t="n">
        <v>1</v>
      </c>
      <c r="B3" s="7" t="n">
        <v>2</v>
      </c>
      <c r="C3" s="7" t="n">
        <v>6</v>
      </c>
      <c r="D3" s="7" t="inlineStr">
        <is>
          <t>{"analisi_temporale": {"inizio_s": 2.0, "fine_s": 6.0}, "descrizione_generale": "La scena si svolge all'interno di un impianto industriale di stampaggio plastica, dove un operatore interagisce direttamente con una pressa ad iniezione.", "contesto": "Ambiente industriale manifatturiero, caratterizzato dalla presenza di macchinari pesanti e pile di prodotti plastici finiti (sedie e contenitori) sullo sfondo.", "persone": [{"ruolo": "Operatore attivo", "abbigliamento": "T-shirt rosa, cappellino nero con visiera all'indietro", "azione": "Inserisce la mano destra all'interno della zona di stampaggio della pressa MIR."}, {"ruolo": "Osservatore", "abbigliamento": "Maglia blu", "azione": "Osserva l'operatore da distanza ravvicinata, parzialmente inquadrato in primo piano."}], "macchinari_e_oggetti": {"principale": "Pressa ad iniezione per plastica (marca MIR) di colore arancione con pannello di controllo digitale sul lato destro.", "altri_oggetti": "Sacchi bianchi di materia prima, pile di sedie in plastica colorate sullo sfondo."}, "dpi_rilevati": {"presenti": "Nessuno chiaramente visibile sui soggetti.", "mancanti_raccomandati": "Guanti protettivi per rischi meccanici/termici, occhiali di sicurezza, protezione acustica."}, "analisi_rischi_e_sicurezza": {"comportamento_critico": "L'operatore introduce l'arto superiore all'interno dell'area di movimento dello stampo con la barriera di protezione aperta o assente in quel punto.", "fattori_contribuenti": "Mancanza di DPI idonei e potenziale assenza di procedure di Lockout/Tagout (LOTO) visibili durante l'intervento manuale nella zona pericolosa.", "sviluppi_rischiosi_plausibili": "Grave infortunio da schiacciamento, amputazione o intrappolamento dell'arto superiore in caso di avviamento imprevisto o malfunzionamento dei sistemi di sicurezza della pressa; rischio di ustione da contatto con parti calde dello stampo.", "ambiguita": "Non è possibile determinare con certezza se la macchina sia completamente isolata dal punto di vista energetico o se i sistemi di interblocco della barriera siano attivi e funzionanti."}}</t>
        </is>
      </c>
      <c r="E3" s="7" t="n">
        <v>95</v>
      </c>
      <c r="F3" s="7" t="inlineStr">
        <is>
          <t>Il punteggio di 95 riflette un rischio estremamente elevato di infortunio grave. L'operatore inserisce la mano direttamente nella zona di movimento dello stampo di una pressa ad iniezione senza barriere protettive visibili e senza DPI adeguati (guanti termici/meccanici). L'assenza di evidenze circa l'applicazione di procedure di Lockout/Tagout (LOTO) espone il lavoratore a un pericolo immediato di schiacciamento, amputazione o ustione in caso di avvio imprevisto del macchinario.</t>
        </is>
      </c>
      <c r="G3" s="7" t="n">
        <v>93.5</v>
      </c>
      <c r="H3" s="8" t="inlineStr">
        <is>
          <t>rosso</t>
        </is>
      </c>
    </row>
    <row r="4" ht="34" customHeight="1">
      <c r="A4" s="7" t="n">
        <v>2</v>
      </c>
      <c r="B4" s="7" t="n">
        <v>4</v>
      </c>
      <c r="C4" s="7" t="n">
        <v>8</v>
      </c>
      <c r="D4" s="7" t="inlineStr">
        <is>
          <t>{"analisi_scena": {"contesto": "Ambiente industriale, reparto stampaggio materie plastiche.", "descrizione_generale": "Un operatore preleva manualmente un pezzo plastico stampato da una pressa ad iniezione."}, "soggetti_e_macchinari": {"persone": [{"ruolo": "Operatore attivo", "abbigliamento": "T-shirt rosa, cappellino nero", "dpi_rilevati": "Nessun DPI visibile (assenza di guanti, occhiali protettivi o protezione acustica)"}, {"ruolo": "Osservatore", "abbigliamento": "Camicia blu", "dpi_rilevati": "Nessun DPI visibile"}], "macchinari": "Pressa per stampaggio a iniezione (marca MIR) con pannello di controllo elettronico.", "oggetti": "Pezzo circolare in plastica nera appena stampato, sacchi bianchi, sedie di plastica impilate sullo sfondo."}, "dinamica_e_rischi": {"azioni_osservate": "L'operatore introduce le mani nude nella zona dello stampo per estrarre il pezzo appena prodotto.", "condizioni_ambientali": "Illuminazione interna standard, spazi di lavoro parzialmente ingombrati sullo sfondo.", "limiti_visivi": "La testa dell'osservatore in primo piano e la struttura della pressa occludono parzialmente la visuale dettagliata delle mani dell'operatore.", "ragionamento_causale": "L'estrazione manuale direttamente dall'area dello stampo espone l'operatore a rischi termici e meccanici.", "sviluppi_rischiosi": "Rischio di schiacciamento degli arti superiori in caso di malfunzionamento dei sistemi di sicurezza della pressa; rischio di ustioni da contatto con superfici calde o plastica fusa a causa dell'assenza di guanti protettivi."}}</t>
        </is>
      </c>
      <c r="E4" s="7" t="n">
        <v>90</v>
      </c>
      <c r="F4" s="7" t="inlineStr">
        <is>
          <t>L'operatore introduce le mani nude direttamente nella zona dello stampo di una pressa ad iniezione senza l'uso di guanti protettivi o altri DPI. Questa azione comporta un rischio elevatissimo di ustioni da contatto con superfici ad alta temperatura o plastica fusa, oltre al rischio critico di schiacciamento degli arti superiori in caso di anomalie o malfunzionamenti dei sistemi di sicurezza della macchina.</t>
        </is>
      </c>
      <c r="G4" s="7" t="n">
        <v>91.40000000000001</v>
      </c>
      <c r="H4" s="8" t="inlineStr">
        <is>
          <t>rosso</t>
        </is>
      </c>
    </row>
    <row r="5" ht="34" customHeight="1">
      <c r="A5" s="7" t="n">
        <v>3</v>
      </c>
      <c r="B5" s="7" t="n">
        <v>6</v>
      </c>
      <c r="C5" s="7" t="n">
        <v>10</v>
      </c>
      <c r="D5" s="7" t="inlineStr">
        <is>
          <t>{"analisi_scena": {"contesto": "Reparto industriale per lo stampaggio di materie plastiche.", "persone": [{"ruolo": "Operatore 1 (sinistra)", "abbigliamento": "T-shirt rosa, cappellino nero.", "dpi_rilevati": "Nessun DPI visibile (mancanza di guanti protettivi e occhiali di sicurezza).", "azione": "Manipola e ispeziona un pezzo in plastica nera appena stampato."}, {"ruolo": "Operatore 2 (destra)", "abbigliamento": "Maglia blu, parzialmente visibile di spalle.", "dpi_rilevati": "Guanto protettivo blu sulla mano destra.", "azione": "Utilizza il pannello di controllo digitale del macchinario."}], "macchinari_e_oggetti": {"macchinario": "Pressa industriale per stampaggio a iniezione con interfaccia digitale.", "oggetti": "Componenti plastici neri, sacchi di materiale e sedie colorate impilate sullo sfondo."}, "condizioni_ambientali": {"illuminazione": "Sufficiente, di tipo artificiale.", "ordine": "Presenza di materiali stoccati che limitano parzialmente lo spazio di manovra."}, "limiti_osservativi": "L'inquadratura ravvicinata impedisce la vista degli arti inferiori e dei dettagli interni della zona di stampaggio.", "analisi_sicurezza": {"dinamica": "Co-presenza di due operatori a ridosso della zona operativa della pressa.", "fattori_rischio": "L'operatore che maneggia il pezzo plastico non indossa guanti, esponendosi a potenziali rischi termici o meccanici.", "sviluppi_plausibili": "Contatto accidentale con parti calde del pezzo o elementi mobili della pressa in caso di attivazione imprevista."}}}</t>
        </is>
      </c>
      <c r="E5" s="7" t="n">
        <v>65</v>
      </c>
      <c r="F5" s="7" t="inlineStr">
        <is>
          <t>Il punteggio di 65 è giustificato dalla mancata adozione dei DPI essenziali in un'area operativa a rischio. L'Operatore 1 manipola un pezzo plastico appena stampato (soggetto a rischi termici e presenza di bave taglienti) senza guanti protettivi e occhiali di sicurezza. La contemporanea presenza dell'Operatore 2 che agisce sul pannello di controllo della pressa aumenta il rischio di attivazioni accidentali o movimenti imprevisti del macchinario durante la manipolazione.</t>
        </is>
      </c>
      <c r="G5" s="7" t="n">
        <v>75.56</v>
      </c>
      <c r="H5" s="8" t="inlineStr">
        <is>
          <t>rosso</t>
        </is>
      </c>
    </row>
    <row r="6" ht="34" customHeight="1">
      <c r="A6" s="7" t="n">
        <v>4</v>
      </c>
      <c r="B6" s="7" t="n">
        <v>8</v>
      </c>
      <c r="C6" s="7" t="n">
        <v>12</v>
      </c>
      <c r="D6" s="7" t="inlineStr">
        <is>
          <t>{"analisi_sicurezza": {"finestra_temporale": {"inizio_s": 8.0, "fine_s": 12.0, "durata_s": 4.0}, "scena_e_contesto": {"descrizione_generale": "Area di produzione industriale con macchinario di stampaggio a iniezione.", "contesto": "Fabbrica di manufatti plastici, presenza di materiale stoccato sullo sfondo."}, "soggetti_e_oggetti": {"persone": [{"id": 1, "ruolo": "Operatore macchina", "abbigliamento": "T-shirt blu, guanto protettivo blu"}, {"id": 2, "ruolo": "Operatore/Assistente", "abbigliamento": "T-shirt rosa, cappellino nero"}], "macchinari": "Pressa a iniezione per plastica (marca MIR) con pannello di controllo digitale.", "oggetti": "Sedie di plastica impilate, sacchi bianchi, bobine nere, pezzo plastico stampato."}, "dinamiche_e_condizioni": {"azioni": "L'operatore 1 interagisce con il pannello di controllo. L'operatore 2 manipola un pezzo e si china.", "condizioni_ambientali": "Illuminazione interna sufficiente, spazi di lavoro parzialmente ristretti.", "limiti_visibilita": "Inquadratura ravvicinata che limita la visuale sugli arti inferiori e sulle parti in movimento della pressa."}, "valutazione_rischi": {"dpi_rilevati": "Guanto protettivo singolo (operatore 1). Assenza di elmetti, occhiali protettivi o scarpe antinfortunistiche visibili.", "fattori_contribuenti": "Prossimità alla zona di stampaggio attiva, potenziale distrazione durante la manipolazione dei pezzi.", "sviluppi_rischiosi": "Rischio moderato di schiacciamento o ustione per contatto accidentale con parti calde o in movimento della pressa, aggravato dalla mancanza di DPI completi."}}}</t>
        </is>
      </c>
      <c r="E6" s="7" t="n">
        <v>55</v>
      </c>
      <c r="F6" s="7" t="inlineStr">
        <is>
          <t>Il punteggio di 55 indica un rischio moderato dovuto alla presenza di operatori attivi vicino a una pressa a iniezione senza i DPI completi necessari (mancano occhiali protettivi, elmetti e calzature di sicurezza, con un solo guanto rilevato). L'interazione ravvicinata con il macchinario aumenta la probabilità di contatti accidentali, ustioni o schiacciamenti.</t>
        </is>
      </c>
      <c r="G6" s="7" t="n">
        <v>63.22</v>
      </c>
      <c r="H6" s="11" t="inlineStr">
        <is>
          <t>arancione</t>
        </is>
      </c>
    </row>
    <row r="7" ht="34" customHeight="1">
      <c r="A7" s="7" t="n">
        <v>5</v>
      </c>
      <c r="B7" s="7" t="n">
        <v>10</v>
      </c>
      <c r="C7" s="7" t="n">
        <v>14</v>
      </c>
      <c r="D7" s="7" t="inlineStr">
        <is>
          <t>{"analisi_scena": {"descrizione_generale": "Area di produzione industriale con macchinari pesanti e transito di personale.", "contesto": "Fabbrica di stampaggio materie plastiche, evidenziata da pile di sedie colorate e sacchi di materia prima.", "macchinari_presenti": [{"tipo": "Pressa per stampaggio a iniezione", "marca_visibile": "MIR", "stato": "In funzione o in fase di programmazione"}]}, "personale_e_dpi": {"persone_rilevate": 3, "dettagli_operatori": [{"id": "Operatore_1", "posizione": "Primo piano, centro-sinistra", "azione": "Si china vicino alla macchina", "dpi_rilevati": "Nessuno (indossa un cappellino da baseball)"}, {"id": "Operatore_2", "posizione": "Primo piano, destra", "azione": "Monitora il pannello di controllo", "dpi_rilevati": "Nessuno visibile"}, {"id": "Operatore_3", "posizione": "Sfondo, sinistra", "azione": "Transita nell'area di lavoro", "dpi_rilevati": "Nessuno visibile"}], "valutazione_dpi": "Mancanza di DPI standard visibili come elmetti, occhiali protettivi o scarpe antinfortunistiche (non verificabili)."}, "condizioni_ambientali_e_visibilita": {"illuminazione": "Sufficiente, artificiale", "ordine_pulizia": "Presenza di ostacoli e materiale di stoccaggio vicino alle vie di transito", "limitazioni_visive": "Inquadratura ravvicinata che occlude la parte inferiore del corpo degli operatori e i dettagli del pavimento."}, "analisi_rischi": {"dinamiche_in_corso": "L'operatore 1 si muove repentinamente chinandosi vicino alla pressa mentre l'operatore 2 interagisce con i comandi.", "fattori_contribuenti": "Prossimità ravvicinata alle parti in movimento della macchina senza barriere fisiche attive visibili in quel momento.", "sviluppi_rischiosi_plausibili": "Rischio moderato di schiacciamento o urto accidentale se la macchina dovesse avviarsi improvvisamente durante i movimenti dell'operatore chinato."}}</t>
        </is>
      </c>
      <c r="E7" s="7" t="n">
        <v>75</v>
      </c>
      <c r="F7" s="7" t="inlineStr">
        <is>
          <t>Il punteggio di 75 è giustificato dalla presenza di un operatore chinato in prossimità delle parti in movimento della pressa mentre un altro interagisce con i comandi, configurando un rischio concreto di schiacciamento o avvio accidentale. Aggravano lo scenario la totale assenza di DPI visibili (come elmetti e occhiali) e la presenza di ostacoli lungo le vie di transito.</t>
        </is>
      </c>
      <c r="G7" s="7" t="n">
        <v>75.29000000000001</v>
      </c>
      <c r="H7" s="8" t="inlineStr">
        <is>
          <t>rosso</t>
        </is>
      </c>
    </row>
    <row r="8" ht="34" customHeight="1">
      <c r="A8" s="7" t="n">
        <v>6</v>
      </c>
      <c r="B8" s="7" t="n">
        <v>12</v>
      </c>
      <c r="C8" s="7" t="n">
        <v>16</v>
      </c>
      <c r="D8" s="7" t="inlineStr">
        <is>
          <t>{"metadati": {"finestra_temporale": "12.0s - 16.0s", "durata_s": 4.0}, "analisi_scena": {"contesto": "Area produttiva industriale, presumibilmente stampaggio di materie plastiche.", "macchinari": "Pressa ad iniezione industriale di grandi dimensioni (marca MIR) dotata di interfaccia di controllo digitale.", "oggetti": "Sedie in plastica impilate sullo sfondo, sacchi industriali bianchi, bobine di materiale nero.", "persone": [{"descrizione": "Operatore di spalle vicino al pannello di controllo della pressa.", "abbigliamento": "Maglia blu con strisce bianche."}, {"descrizione": "Operatore che entra nell'inquadratura da sinistra guardando la macchina.", "abbigliamento": "Maglia rosa, cappellino con visiera nero."}, {"descrizione": "Operatore sullo sfondo che si allontana dall'area di lavoro.", "abbigliamento": "Maglia nera, jeans."}]}, "sicurezza_e_dpi": {"dpi_osservati": "Nessun DPI protettivo standard (elmetti, occhiali di sicurezza, protezione acustica) è chiaramente visibile sui soggetti.", "fattori_rischio_potenziali": "Presenza ravvicinata alla macchina in funzione senza visibili protezioni oculari o facciali.", "condizioni_ambientali": "Illuminazione interna standard, spazi di passaggio parzialmente occupati da materiali stoccati."}, "valutazione_dinamica": {"limiti_osservativi": "La prospettiva della telecamera non permette di verificare l'uso di scarpe antinfortunistiche o la presenza di barriere fisiche sul lato opposto della macchina.", "sviluppi_rischiosi": "Rischio moderato di lesioni da contatto o proiezione di materiali a causa della prossimità degli operatori alla zona operativa della pressa senza adeguate protezioni facciali."}}</t>
        </is>
      </c>
      <c r="E8" s="7" t="n">
        <v>55</v>
      </c>
      <c r="F8" s="7" t="inlineStr">
        <is>
          <t>Il punteggio riflette un rischio moderato-alto dovuto alla presenza di operatori a ridosso di una pressa industriale attiva senza DPI visibili (occhiali protettivi, elmetti). Si rileva inoltre un potenziale rischio di inciampo causato da materiali che occupano parzialmente le vie di passaggio.</t>
        </is>
      </c>
      <c r="G8" s="7" t="n">
        <v>63.12</v>
      </c>
      <c r="H8" s="11" t="inlineStr">
        <is>
          <t>arancione</t>
        </is>
      </c>
    </row>
    <row r="9" ht="34" customHeight="1">
      <c r="A9" s="7" t="n">
        <v>7</v>
      </c>
      <c r="B9" s="7" t="n">
        <v>14</v>
      </c>
      <c r="C9" s="7" t="n">
        <v>18</v>
      </c>
      <c r="D9" s="7" t="inlineStr">
        <is>
          <t>{"metadati": {"finestra_temporale": "14.0 - 18.0 secondi", "durata": "4.0 secondi"}, "descrizione_scena": {"contesto": "Interno di un impianto industriale, presumibilmente stampaggio materie plastiche.", "condizioni_ambientali": "Illuminazione artificiale standard, ambiente di lavoro ordinato ma ristretto."}, "soggetti_coinvolti": [{"ruolo": "Operatore principale", "posizione": "Destra, di spalle rispetto alla telecamera", "azioni": "Interagisce con il pannello di controllo digitale del macchinario", "dpi_rilevati": ["Guanti protettivi"], "dpi_mancanti_potenziali": ["Elmetto di protezione", "Occhiali di sicurezza"]}, {"ruolo": "Osservatore", "posizione": "Sinistra, di profilo", "azioni": "Osserva l'operazione vicino al macchinario", "dpi_rilevati": ["Guanti protettivi", "Cappellino non protettivo"], "dpi_mancanti_potenziali": ["Elmetto di protezione", "Occhiali di sicurezza"]}], "elementi_materiali": {"macchinari": "Pressa per stampaggio a iniezione di grandi dimensioni (marca MIR).", "oggetti": "Pannello di controllo attivo, pile di sedie in plastica colorate sullo sfondo, bobine nere a sinistra."}, "analisi_sicurezza": {"limiti_visibilita": "Inquadratura dall'alto che occulta parzialmente il volto dell'operatore a destra e i dettagli interni del macchinario.", "fattori_contribuenti": "Prossimità fisica dei lavoratori a parti meccaniche potenzialmente calde o in movimento senza barriere totali visibili.", "sviluppi_rischiosi_plausibili": "Rischio moderato di lesioni da schiacciamento o ustione in caso di malfunzionamento o bypass delle sicurezze. Mancanza di protezione oculare e della testa in area operativa attiva."}}</t>
        </is>
      </c>
      <c r="E9" s="7" t="n">
        <v>35</v>
      </c>
      <c r="F9" s="7" t="inlineStr">
        <is>
          <t>Il punteggio di 35 indica un rischio moderato. Non sono presenti pericoli imminenti o incidenti in corso, ma si rileva il mancato utilizzo di DPI critici (elmetto e occhiali protettivi) da parte dell'operatore e dell'osservatore in un'area operativa attiva. La prossimità a una pressa a iniezione, caratterizzata da potenziali rischi di schiacciamento e contatto con superfici calde, configura una situazione di vulnerabilità che richiede attenzione.</t>
        </is>
      </c>
      <c r="G9" s="7" t="n">
        <v>46.25</v>
      </c>
      <c r="H9" s="9" t="inlineStr">
        <is>
          <t>giallo</t>
        </is>
      </c>
    </row>
    <row r="10" ht="34" customHeight="1">
      <c r="A10" s="7" t="n">
        <v>8</v>
      </c>
      <c r="B10" s="7" t="n">
        <v>16</v>
      </c>
      <c r="C10" s="7" t="n">
        <v>20</v>
      </c>
      <c r="D10" s="7" t="inlineStr">
        <is>
          <t>{"descrizione_generale": "Due operatori lavorano vicino a un macchinario industriale di stampaggio a iniezione.", "contesto": "Ambiente di produzione industriale, probabilmente plastica, data la presenza di sedie impilate sullo sfondo.", "persone": [{"ruolo": "Operatore a sinistra", "abbigliamento": "Maglietta rosa, cappellino nero, guanti protettivi blu", "azione": "Sistemazione dei guanti da lavoro"}, {"ruolo": "Operatore a destra", "abbigliamento": "Maglietta blu, guanti protettivi blu", "azione": "Interazione con il pannello di controllo digitale del macchinario"}], "macchinari_e_oggetti": {"principale": "Pressa a iniezione MIR con schermo di controllo attivo", "secondari": "Sedie e componenti plastici impilati"}, "condizioni_ambientali": {"illuminazione": "Luce artificiale interna adeguata", "limiti_visibilita": "L'operatore di destra copre parzialmente la visuale del pannello di controllo"}, "analisi_sicurezza": {"dpi_osservati": "Guanti protettivi blu. Non si osservano elmetti, occhiali di protezione o protezioni acustiche.", "dinamiche_rischiose": "La vicinanza di entrambi gli operatori alle parti mobili del macchinario durante la programmazione richiede coordinazione per evitare avviamenti accidentali.", "sviluppi_plausibili": "Rischio moderato di schiacciamento o intrappolamento degli arti superiori in caso di attivazione imprevista o malfunzionamento dei sistemi di blocco."}}</t>
        </is>
      </c>
      <c r="E10" s="7" t="n">
        <v>45</v>
      </c>
      <c r="F10" s="7" t="inlineStr">
        <is>
          <t>Il punteggio di 45 riflette un livello di rischio moderato. Sebbene gli operatori indossino guanti protettivi, si rileva la mancanza di altri DPI potenzialmente necessari (occhiali, elmetti). La vicinanza di entrambi alle parti mobili della pressa a iniezione durante la fase di interazione con il pannello richiede una coordinazione rigorosa per prevenire avviamenti accidentali o schiacciamenti, pur non essendoci un'emergenza immediata.</t>
        </is>
      </c>
      <c r="G10" s="7" t="n">
        <v>48</v>
      </c>
      <c r="H10" s="9" t="inlineStr">
        <is>
          <t>giallo</t>
        </is>
      </c>
    </row>
    <row r="11" ht="34" customHeight="1">
      <c r="A11" s="7" t="n">
        <v>9</v>
      </c>
      <c r="B11" s="7" t="n">
        <v>18</v>
      </c>
      <c r="C11" s="7" t="n">
        <v>22</v>
      </c>
      <c r="D11" s="7" t="inlineStr">
        <is>
          <t>{"descrizione_generale": "La scena si svolge all'interno di un impianto industriale, presumibilmente dedicato allo stampaggio di materie plastiche, dove due operatori interagiscono nei pressi di un grande macchinario.", "contesto_industriale": "Area di produzione con pressa per stampaggio a iniezione (marca MIR parzialmente visibile). Sullo sfondo si notano pile di sedie e ceste in plastica colorata, tipici prodotti di questo tipo di lavorazione.", "persone_presenti": [{"id": "operatore_1", "posizione": "Sinistra", "abbigliamento": "T-shirt rosa, cappellino con visiera nero, guanti protettivi blu.", "azione": "Osserva l'altro operatore, si tocca brevemente l'area dell'orecchio/cappellino e rimane in attesa vicino alla macchina."}, {"id": "operatore_2", "posizione": "Destra (di spalle)", "abbigliamento": "T-shirt blu con strisce bianche, guanti protettivi blu.", "azione": "Interagisce direttamente con il pannello di controllo digitale della pressa, premendo dei tasti."}], "macchinari_e_oggetti": {"macchinario_principale": "Pressa ad iniezione industriale per plastica con pannello di controllo elettronico attivo.", "altri_oggetti": "Pile di sedie in plastica (rosse, verdi, blu), bobine di materiale nero a sinistra, un tavolo di supporto bianco sotto il pannello."}, "condizioni_ambientali": {"illuminazione": "Buona, tipica di un ambiente industriale interno.", "ordine_pulizia": "Area di lavoro apparentemente sgombra da ostacoli immediati sul pavimento, ma con stoccaggio intensivo nelle vicinanze."}, "limiti_visibilita": "L'operatore 2 è rivolto di spalle rispetto alla telecamera, limitando la visibilità delle sue espressioni facciali e della precisione dei suoi movimenti sul pannello.", "analisi_sicurezza": {"dpi_osservati": "Guanti protettivi blu indossati da entrambi gli operatori. Mancano elmetti di protezione (sostituiti da cappellini con visiera) e non sono chiaramente visibili occhiali protettivi o protezioni acustiche.", "fattori_rischio_potenziali": "La vicinanza dell'operatore 1 alla zona di movimento della pressa durante la fase di programmazione/avvio rappresenta un potenziale rischio in caso di malfunzionamento o avvio inatteso.", "sviluppi_rischiosi_plausibili": "Rischio di schiacciamento o contatto accidentale con parti calde/in movimento se i dispositivi di sicurezza della pressa (barriere fisiche) non fossero completamente attivi o se venissero bypassati durante le operazioni sul pannello."}}</t>
        </is>
      </c>
      <c r="E11" s="7" t="n">
        <v>35</v>
      </c>
      <c r="F11" s="7" t="inlineStr">
        <is>
          <t>Il punteggio di 35 indica un rischio moderato e potenziale. Sebbene gli operatori utilizzino i guanti, si riscontra la mancanza di DPI chiave come elmetti protettivi (sostituiti da un cappellino con visiera) e occhiali di protezione in prossimità di una pressa ad iniezione. Inoltre, la vicinanza dell'operatore 1 alla zona di movimento della macchina durante la programmazione da parte del collega introduce un rischio di schiacciamento o contatto accidentale in caso di avvio imprevisto.</t>
        </is>
      </c>
      <c r="G11" s="7" t="n">
        <v>40.2</v>
      </c>
      <c r="H11" s="9" t="inlineStr">
        <is>
          <t>giallo</t>
        </is>
      </c>
    </row>
    <row r="12" ht="34" customHeight="1">
      <c r="A12" s="7" t="n">
        <v>10</v>
      </c>
      <c r="B12" s="7" t="n">
        <v>20</v>
      </c>
      <c r="C12" s="7" t="n">
        <v>24</v>
      </c>
      <c r="D12" s="7" t="inlineStr">
        <is>
          <t>{"finestra_temporale": {"inizio_s": 20.0, "fine_s": 24.0, "durata_s": 4.0}, "descrizione_scena": {"contesto": "Area di produzione industriale per lo stampaggio di materie plastiche.", "macchinari": "Pressa a iniezione industriale (marca MIR) dotata di pannello di controllo digitale.", "oggetti": "Sedie e manufatti plastici impilati sullo sfondo, tubazioni flessibili a sinistra."}, "personale_e_dpi": {"operatori_presenti": 2, "dpi_rilevati": "Guanti protettivi blu indossati da entrambi i lavoratori.", "dpi_mancanti_osservabili": "Mancanza di elmetti protettivi e occhiali di sicurezza visibili."}, "analisi_azioni_e_rischi": {"azioni_osservate": "L'operatore a sinistra agisce manualmente vicino alla zona di chiusura della pressa. L'operatore a destra presidia il pannello di controllo guardando verso la zona operativa.", "limiti_visibilita": "L'angolazione della telecamera occulta parzialmente l'esatta posizione delle mani dell'operatore all'interno della macchina.", "dinamiche_rischiose": "Presenza di un operatore con le mani vicino agli organi di movimento mentre un altro si trova vicino ai comandi di attivazione.", "sviluppi_pericolosi": "Possibile rischio di schiacciamento o intrappolamento degli arti superiori in caso di avvio accidentale del ciclo o malfunzionamento delle barriere."}, "valutazione_sicurezza": {"livello_rischio_stimato": 3, "adeguatezza_dpi": 2, "nota_valutazione": "Punteggi espressi su scala da 1 a 5, calibrati per evitare valori estremi."}}</t>
        </is>
      </c>
      <c r="E12" s="7" t="n">
        <v>70</v>
      </c>
      <c r="F12" s="7" t="inlineStr">
        <is>
          <t>Il punteggio di 70 riflette un rischio significativo dovuto alla compresenza di un operatore con le mani vicine alla zona di chiusura della pressa e di un secondo operatore posizionato vicino al pannello di controllo. Questa configurazione espone al rischio di schiacciamento accidentale in caso di avvio involontario del ciclo. Inoltre, si rileva la mancanza di DPI essenziali come elmetti e occhiali protettivi, sebbene siano presenti i guanti.</t>
        </is>
      </c>
      <c r="G12" s="7" t="n">
        <v>66.83</v>
      </c>
      <c r="H12" s="11" t="inlineStr">
        <is>
          <t>arancione</t>
        </is>
      </c>
    </row>
    <row r="13" ht="34" customHeight="1">
      <c r="A13" s="7" t="n">
        <v>11</v>
      </c>
      <c r="B13" s="7" t="n">
        <v>22</v>
      </c>
      <c r="C13" s="7" t="n">
        <v>26</v>
      </c>
      <c r="D13" s="7" t="inlineStr">
        <is>
          <t>{"analisi_scena": {"contesto": "Ambiente industriale di stampaggio plastico, caratterizzato da una pressa ad iniezione MIR e pile di manufatti plastici colorati sullo sfondo.", "persone": [{"ruolo": "Operatore 1 (sinistra)", "dpi_visibili": "Guanti protettivi blu, cappellino con visiera. Assenza di elmetto o occhiali di protezione visibili.", "azioni": "Interagisce manualmente con la zona interna o adiacente alla piastra mobile del macchinario."}, {"ruolo": "Operatore 2 (destra, primo piano)", "dpi_visibili": "Guanti protettivi blu. Vista parziale del volto e della spalla.", "azioni": "Appoggia la mano guantata sulla struttura del macchinario, osservando l'azione del collega."}], "macchinari_e_oggetti": {"macchinario_principale": "Pressa ad iniezione MIR con unità di controllo elettronica e schermo attivi sulla destra.", "oggetti_secondari": "Contenitori plastici industriali impilati nell'area di stoccaggio retrostante."}, "condizioni_ambientali": "Illuminazione interna di tipo industriale, apparentemente sufficiente. Spazio operativo circoscritto attorno alla pressa.", "limiti_visivi": "L'inquadratura ravvicinata e l'angolazione della telecamera tagliano fuori gran parte del corpo del secondo operatore e i dettagli inferiori della macchina."}, "analisi_sicurezza": {"dinamiche_e_rischi": "Gli operatori lavorano a distanza ravvicinata dalle parti mobili della pressa. L'introduzione delle mani nell'area di stampaggio comporta un potenziale rischio di schiacciamento o intrappolamento degli arti superiori in caso di avviamento inatteso o mancato funzionamento dei sistemi di sicurezza.", "fattori_contribuenti": "Interazione diretta con organi meccanici potenzialmente pericolosi; parziale carenza di DPI visibili (es. protezione oculare o facciale per possibili schizzi di materiale plastico fuso o frammenti)."}}</t>
        </is>
      </c>
      <c r="E13" s="7" t="n">
        <v>80</v>
      </c>
      <c r="F13" s="7" t="inlineStr">
        <is>
          <t>Il punteggio di 80 è giustificato dall'elevato rischio di schiacciamento e intrappolamento degli arti superiori dovuto all'interazione manuale diretta dell'operatore con l'area della piastra mobile della pressa ad iniezione. La vicinanza a parti meccaniche potenzialmente calde e in movimento, unita alla parziale carenza di DPI visibili (come occhiali protettivi contro eventuali schizzi di materiale fuso), configura una situazione di pericolo significativo per la sicurezza dei soggetti in prossimità del macchinario attivo.</t>
        </is>
      </c>
      <c r="G13" s="7" t="n">
        <v>77.23</v>
      </c>
      <c r="H13" s="8" t="inlineStr">
        <is>
          <t>rosso</t>
        </is>
      </c>
    </row>
    <row r="14" ht="34" customHeight="1">
      <c r="A14" s="7" t="n">
        <v>12</v>
      </c>
      <c r="B14" s="7" t="n">
        <v>24</v>
      </c>
      <c r="C14" s="7" t="n">
        <v>28</v>
      </c>
      <c r="D14" s="7" t="inlineStr">
        <is>
          <t>{"scena_e_contesto": {"descrizione_generale": "Area di produzione industriale con macchinario di stampaggio a iniezione.", "contesto": "Fabbrica di manufatti plastici, evidenziata da pile di sedie e cesti colorati sullo sfondo."}, "soggetti_e_macchinari": {"persone_presenti": [{"id": "operatore_sinistra", "abbigliamento": "T-shirt rosa, cappellino nero con visiera", "dpi_rilevati": "Guanti protettivi blu"}, {"id": "operatore_destra", "abbigliamento": "T-shirt grigia, parzialmente visibile", "dpi_rilevati": "Guanti protettivi blu"}], "macchinari_e_oggetti": {"principale": "Pressa ad iniezione MIR con pannello di controllo elettronico attivo", "secondari": "Tavolo di supporto bianco, pile di prodotti plastici finiti"}}, "dinamica_e_ambiente": {"azioni_osservabili": "L'operatore a destra monitora il pannello di controllo tenendo la mano sul telaio. L'operatore a sinistra osserva l'area di lavoro.", "condizioni_ambientali": "Illuminazione artificiale interna standard, area di lavoro apparentemente sgombra da ostacoli immediati a terra.", "limiti_visivi": "Inquadratura ravvicinata che taglia parzialmente l'operatore a destra e limita la visuale completa dell'area circostante."}, "analisi_sicurezza": {"dpi_mancanti_potenziali": "Assenza visibile di elmetti protettivi, occhiali di sicurezza o protezioni acustiche, se richiesti dal DVR.", "ragionamento_causale_rischi": "La vicinanza degli operatori alle parti mobili della pressa durante la fase operativa o di setup comporta un rischio intrinseco di schiacciamento o contatto con superfici calde.", "sviluppi_rischiosi_plausibili": "Possibile introduzione involontaria degli arti nella zona di stampaggio in caso di mancato funzionamento dei sistemi di interblocco o distrazione durante la regolazione dei parametri."}}</t>
        </is>
      </c>
      <c r="E14" s="7" t="n">
        <v>45</v>
      </c>
      <c r="F14" s="7" t="inlineStr">
        <is>
          <t>Il punteggio di 45 indica un rischio moderato. Sebbene gli operatori utilizzino i guanti protettivi, la loro stretta vicinanza a una pressa ad iniezione MIR attiva comporta rischi intrinseci di schiacciamento e ustioni. La potenziale assenza di altri DPI raccomandati (come occhiali di sicurezza per proteggersi da eventuali schizzi di plastica fusa) e la prossimità alle parti mobili aumentano la criticità in caso di distrazione o malfunzionamento dei sistemi di sicurezza.</t>
        </is>
      </c>
      <c r="G14" s="7" t="n">
        <v>57.89</v>
      </c>
      <c r="H14" s="11" t="inlineStr">
        <is>
          <t>arancione</t>
        </is>
      </c>
    </row>
    <row r="15" ht="34" customHeight="1">
      <c r="A15" s="7" t="n">
        <v>13</v>
      </c>
      <c r="B15" s="7" t="n">
        <v>26</v>
      </c>
      <c r="C15" s="7" t="n">
        <v>30</v>
      </c>
      <c r="D15" s="7" t="inlineStr">
        <is>
          <t>{"scena_e_contesto": {"descrizione_generale": "Area di produzione industriale, presumibilmente legata allo stampaggio di materie plastiche.", "macchinari_presenti": "Pressa ad iniezione di grandi dimensioni (marca MIR) dotata di pannello di controllo con schermo.", "oggetti_rilevati": "Sedie e contenitori plastici colorati impilati sullo sfondo, bobine di materiale nero a sinistra, tavolo di supporto bianco."}, "personale_e_dpi": {"persone_presenti": 2, "operatore_sinistra": {"descrizione": "Uomo con maglietta rosa e cappellino con visiera nero.", "dpi_rilevati": "Nessun DPI visibile (assenza di elmetto o occhiali di protezione)."}, "operatore_destra": {"descrizione": "Uomo in primo piano posizionato vicino al pannello di controllo.", "dpi_rilevati": "Guanto protettivo di colore blu sulla mano sinistra. Assenza di altri DPI visibili."}}, "dinamica_osservata": {"azioni": "L'operatore a sinistra ruota la testa verso il collega. L'operatore a destra tiene la mano guantata vicino alla struttura della macchina.", "condizioni_ambientali": "Illuminazione interna artificiale apparentemente adeguata, spazio di lavoro parzialmente ingombro.", "limiti_visivi": "Inquadratura dall'alto che occlude la parte inferiore del corpo dei soggetti e i dettagli interni del macchinario."}, "analisi_rischi_safety": {"fattori_contribuenti": "Mancato utilizzo di DPI fondamentali come elmetti protettivi e occhiali di sicurezza in prossimità di macchinari industriali attivi.", "ragionamento_causale": "La vicinanza degli arti superiori alle parti meccaniche della pressa aumenta l'esposizione a pericoli di natura meccanica.", "sviluppi_rischiosi_plausibili": "Rischio di schiacciamento, cesoiamento o intrappolamento delle mani qualora il macchinario esegua un ciclo di chiusura imprevisto o non protetto in assenza di barriere fisiche attive."}}</t>
        </is>
      </c>
      <c r="E15" s="7" t="n">
        <v>65</v>
      </c>
      <c r="F15" s="7" t="inlineStr">
        <is>
          <t>Il punteggio di 65 è giustificato dalla presenza di operatori in prossimità di una pressa ad iniezione industriale attiva senza i DPI fondamentali, quali elmetti e occhiali protettivi. La vicinanza degli arti superiori dell'operatore di destra alle parti meccaniche della macchina, in assenza di barriere fisiche visibili, configura un rischio concreto di schiacciamento o intrappolamento in caso di movimenti imprevisti del macchinario.</t>
        </is>
      </c>
      <c r="G15" s="7" t="n">
        <v>67.16</v>
      </c>
      <c r="H15" s="11" t="inlineStr">
        <is>
          <t>arancione</t>
        </is>
      </c>
    </row>
    <row r="16" ht="34" customHeight="1">
      <c r="A16" s="7" t="n">
        <v>14</v>
      </c>
      <c r="B16" s="7" t="n">
        <v>28</v>
      </c>
      <c r="C16" s="7" t="n">
        <v>32</v>
      </c>
      <c r="D16" s="7" t="inlineStr">
        <is>
          <t>{"descrizione_generale": "La scena si svolge all'interno di uno stabilimento industriale, presumibilmente di stampaggio plastico, incentrata su una pressa a iniezione di grandi dimensioni.", "contesto": "Produzione industriale o manutenzione macchinari, evidenziata dalla presenza di pile di sedie e cesti in plastica sullo sfondo.", "persone": [{"id": 1, "posizione": "Primo piano a sinistra", "descrizione": "Uomo con maglietta rosa e cappellino nero, interagisce con un dispositivo portatile o pannello."}, {"id": 2, "posizione": "Primo piano a destra", "descrizione": "Uomo con capelli corti e guanti blu, osserva e indica la parte interna del macchinario."}, {"id": 3, "posizione": "Sfondo a sinistra", "descrizione": "Uomo con maglietta a righe che cammina verso l'area di lavoro."}], "macchinari_e_oggetti": ["Pressa ad iniezione industriale (marca MIR parzialmente visibile)", "Pannello di controllo con schermo e tastiera", "Dispositivo portatile tenuto dall'operatore in maglietta rosa", "Pile di prodotti plastici colorati (sedie/cesti) sullo sfondo"], "azioni_osservabili": "L'operatore con i guanti blu indica o monitora l'interno della pressa, mentre l'operatore con la maglietta rosa manipola un dispositivo di controllo. Un terzo operatore si avvicina dallo sfondo.", "condizioni_ambientali": "Ambiente interno ben illuminato, ma caratterizzato da un certo ingombro visivo dovuto allo stoccaggio di prodotti finiti sullo sfondo.", "limiti_visibilita": "La telecamera è posizionata in alto e vicino ai soggetti, limitando la visuale della parte inferiore del corpo degli operatori e di eventuali barriere di sicurezza a terra.", "dpi_rilevati": {"presenti": ["Guanti protettivi blu (indossati dall'operatore a destra)"], "non_visibili_o_assenti": ["Elmetti di protezione", "Occhiali di sicurezza", "Protezioni acustiche"]}, "analisi_rischio": {"ragionamento_causale": "Gli operatori lavorano a distanza ravvicinata da una pressa industriale potenzialmente attiva o in fase di regolazione/manutenzione.", "sviluppi_rischiosi_plausibili": ["Rischio di schiacciamento o intrappolamento degli arti superiori se il macchinario viene avviato accidentalmente durante l'ispezione visiva ravvicinata.", "Rischio di impatto con parti in movimento o proiezione di materiali a causa della mancanza di occhiali protettivi visibili."], "fattori_contribuenti": "La vicinanza fisica alla zona di stampaggio e la potenziale distrazione dovuta all'uso del dispositivo portatile da parte dell'operatore in maglietta rosa."}}</t>
        </is>
      </c>
      <c r="E16" s="7" t="n">
        <v>75</v>
      </c>
      <c r="F16" s="7" t="inlineStr">
        <is>
          <t>Il punteggio di 75 indica un rischio elevato. Un operatore sta ispezionando e indicando l'interno di una pressa industriale potenzialmente attiva, mentre un secondo operatore manipola un dispositivo di controllo, configurando un serio rischio di avviamento accidentale e schiacciamento degli arti. Inoltre, si registra la mancanza di DPI critici come occhiali protettivi ed elmetti in prossimità della zona di stampaggio.</t>
        </is>
      </c>
      <c r="G16" s="7" t="n">
        <v>74.36</v>
      </c>
      <c r="H16" s="8" t="inlineStr">
        <is>
          <t>rosso</t>
        </is>
      </c>
    </row>
    <row r="17" ht="34" customHeight="1">
      <c r="A17" s="7" t="n">
        <v>15</v>
      </c>
      <c r="B17" s="7" t="n">
        <v>30</v>
      </c>
      <c r="C17" s="7" t="n">
        <v>34</v>
      </c>
      <c r="D17" s="7" t="inlineStr">
        <is>
          <t>{"analisi_scena": {"contesto": "Ambiente industriale, presumibilmente reparto stampaggio materie plastiche.", "persone": [{"id": 1, "descrizione": "Operatore in primo piano a sinistra con maglia rosa e cappellino nero, intento a utilizzare un dispositivo portatile.", "dpi": "Nessun DPI visibile."}, {"id": 2, "descrizione": "Operatore in primo piano a destra con maglia grigia, osserva il pannello di controllo principale.", "dpi": "Guanti protettivi di colore blu."}, {"id": 3, "descrizione": "Operatore sullo sfondo con maglia a righe e cappellino verde, si sposta verso sinistra uscendo dall'inquadratura.", "dpi": "Nessun DPI visibile."}], "macchinari_e_oggetti": ["Pressa ad iniezione industriale (marca MIR) con stampo interno visibile", "Pannello di controllo elettronico con schermo attivo", "Terminale di programmazione portatile", "Pile di prodotti plastici colorati sullo sfondo"], "condizioni_ambientali": "Illuminazione interna standard, area di lavoro circostante parzialmente occupata da materiali stoccati.", "limiti_osservativi": "La visuale è limitata alla parte superiore del corpo degli operatori, impedendo la verifica di calzature di sicurezza o ostacoli a terra.", "valutazione_rischi": {"dinamica": "Gli operatori lavorano a distanza ravvicinata dalla zona di stampaggio della pressa.", "fattori_di_rischio": "Mancato utilizzo di DPI protettivi completi come elmetti o occhiali di protezione in prossimità di organi meccanici in movimento.", "sviluppi_plausibili": "Possibile contatto accidentale con parti calde o in movimento in caso di anomalie del macchinario o distrazione durante la programmazione."}}}</t>
        </is>
      </c>
      <c r="E17" s="7" t="n">
        <v>50</v>
      </c>
      <c r="F17" s="7" t="inlineStr">
        <is>
          <t>Il punteggio di 50 indica un rischio moderato. Gli operatori lavorano in prossimità di una pressa ad iniezione attiva senza DPI fondamentali (come occhiali di protezione o elmetti) contro proiezioni di materiale o contatti accidentali. Inoltre, l'uso di un dispositivo portatile da parte di uno degli operatori rappresenta una potenziale fonte di distrazione in un'area operativa critica.</t>
        </is>
      </c>
      <c r="G17" s="7" t="n">
        <v>59.74</v>
      </c>
      <c r="H17" s="11" t="inlineStr">
        <is>
          <t>arancione</t>
        </is>
      </c>
    </row>
    <row r="18" ht="34" customHeight="1">
      <c r="A18" s="7" t="n">
        <v>16</v>
      </c>
      <c r="B18" s="7" t="n">
        <v>32</v>
      </c>
      <c r="C18" s="7" t="n">
        <v>36</v>
      </c>
      <c r="D18" s="7" t="inlineStr">
        <is>
          <t>{"descrizione_scena": "Area di produzione industriale con macchinario di stampaggio a iniezione.", "contesto": "Fabbrica di manufatti plastici, presenza di pile di sedie colorate sullo sfondo.", "soggetti": [{"ruolo": "Operatore in maglia rosa", "dettagli": "Interagisce direttamente con la macchina senza DPI visibili."}, {"ruolo": "Operatore in primo piano", "dettagli": "Osserva l'operazione indossando guanti protettivi blu."}, {"ruolo": "Terzo operatore", "dettagli": "Parzialmente visibile sulla sinistra."}], "macchinari_oggetti": {"principale": "Pressa a iniezione MIR con pannello di controllo digitale attivo.", "altri": "Contenitori industriali, sedie in plastica impilate."}, "azioni_rilevate": "L'operatore in rosa introduce un braccio all'interno della zona di stampaggio della pressa.", "condizioni_ambientali": "Illuminazione artificiale interna standard, visibilità generale buona.", "limiti_visibilita": "Inquadratura fissa che limita la vista dettagliata dell'interno della pressa.", "analisi_sicurezza": {"dpi_rilevati": "Guanti blu per l'operatore in primo piano. Assenza di altri DPI visibili (occhiali, elmetti).", "fattori_contributivi": "Accesso diretto alla zona pericolosa della macchina potenzialmente attiva.", "rischi_plausibili": "Grave rischio di schiacciamento o ustione degli arti superiori dovuto al movimento della pressa."}}</t>
        </is>
      </c>
      <c r="E18" s="7" t="n">
        <v>95</v>
      </c>
      <c r="F18" s="7" t="inlineStr">
        <is>
          <t>Il punteggio di 95 riflette una situazione di rischio estremamente elevato. L'operatore in maglia rosa introduce un braccio direttamente all'interno della zona di stampaggio della pressa a iniezione senza DPI visibili e con la macchina potenzialmente attiva. Questa azione comporta un pericolo imminente e gravissimo di schiacciamento, amputazione o ustione dell'arto superiore.</t>
        </is>
      </c>
      <c r="G18" s="7" t="n">
        <v>92.15000000000001</v>
      </c>
      <c r="H18" s="8" t="inlineStr">
        <is>
          <t>rosso</t>
        </is>
      </c>
    </row>
    <row r="19" ht="34" customHeight="1">
      <c r="A19" s="7" t="n">
        <v>17</v>
      </c>
      <c r="B19" s="7" t="n">
        <v>34</v>
      </c>
      <c r="C19" s="7" t="n">
        <v>38</v>
      </c>
      <c r="D19" s="7" t="inlineStr">
        <is>
          <t>{"analisi_scena": {"contesto": "Stabilimento industriale, reparto stampaggio materie plastiche.", "persone_presenti": 2, "macchinari": "Pressa ad iniezione MIR con pannello di controllo digitale attivo.", "oggetti_visibili": "Sedie in plastica colorate impilate, sacchi industriali, bobine nere."}, "dinamiche_e_azioni": {"operatore_primo_piano": "Soggetto con guanti blu posizionato vicino al pannello di controllo e alla zona stampo.", "operatore_sfondo": "Soggetto con maglietta rosa e cappellino che si appoggia e guarda verso l'area interna della pressa."}, "sicurezza_e_dpi": {"dpi_rilevati": "Guanti protettivi blu indossati da un solo operatore.", "dpi_mancanti": "Mancanza visibile di elmetti, occhiali di protezione e guanti per il secondo operatore."}, "valutazione_rischi": {"limitazioni_visive": "Inquadratura fissa dall'alto con parziali occlusioni causate dalla struttura della pressa.", "comportamenti_a_rischio": "L'operatore in maglietta rosa si trova a distanza ravvicinata dalle parti mobili del macchinario.", "potenziali_incidenti": "Rischio moderato di schiacciamento o intrappolamento degli arti in caso di attivazione imprevista del ciclo pressa.", "fattori_contribuenti": "Presenza ravvicinata alla zona di pericolo senza barriere di sicurezza visibili e carenza di DPI protettivi personali."}}</t>
        </is>
      </c>
      <c r="E19" s="7" t="n">
        <v>80</v>
      </c>
      <c r="F19" s="7" t="inlineStr">
        <is>
          <t>Il punteggio di 80 è giustificato dalla presenza di un operatore proteso verso l'area interna di una pressa ad iniezione attiva senza barriere di sicurezza visibili. La mancanza di DPI fondamentali (come occhiali protettivi ed elmetti) e l'esposizione diretta alle parti mobili del macchinario generano un rischio elevato di schiacciamento, intrappolamento o gravi lesioni in caso di attivazione accidentale del ciclo.</t>
        </is>
      </c>
      <c r="G19" s="7" t="n">
        <v>84.86</v>
      </c>
      <c r="H19" s="8" t="inlineStr">
        <is>
          <t>rosso</t>
        </is>
      </c>
    </row>
    <row r="20" ht="34" customHeight="1">
      <c r="A20" s="7" t="n">
        <v>18</v>
      </c>
      <c r="B20" s="7" t="n">
        <v>36</v>
      </c>
      <c r="C20" s="7" t="n">
        <v>40</v>
      </c>
      <c r="D20" s="7" t="inlineStr">
        <is>
          <t>{"analisi_scena": {"contesto": "Ambiente industriale, presumibilmente fabbrica di stampaggio materie plastiche.", "persone": "Due operatori in primo piano (uno con maglia rosa e cappellino, uno parzialmente visibile di spalle) e un terzo parzialmente visibile a sinistra.", "macchinari": "Pressa a iniezione industriale MIR con pannello di controllo digitale attivo.", "oggetti": "Sacchi bianchi di materiale, pile di sedie in plastica colorate sullo sfondo."}, "comportamenti_e_dpi": {"azioni_osservate": "L'operatore in maglia rosa si appoggia al macchinario e inserisce la mano sinistra all'interno dell'area di lavoro della pressa.", "dpi_presenti": "Un singolo guanto protettivo blu sulla mano sinistra.", "dpi_mancanti": "Assenza di elmetto di protezione, occhiali di sicurezza e protezione acustica visibili."}, "analisi_sicurezza": {"condizioni_ambientali": "Illuminazione interna standard, spazi di lavoro ristretti con materiali stoccati nelle vicinanze.", "limitazioni_osservative": "L'inquadratura ravvicinata limita la visuale sui comandi inferiori della macchina e sulla parte inferiore del corpo degli operatori.", "punteggio_rischio_stimato": 7, "sviluppi_rischiosi_plausibili": "Rischio di schiacciamento, intrappolamento o ustione dell'arto superiore sinistro qualora la pressa dovesse attivarsi o chiudersi inaspettatamente durante l'ispezione manuale.", "fattori_contribuenti": "Interazione diretta con parti interne del macchinario senza apparente isolamento energetico visibile (LOTO) e postura sbilanciata dell'operatore."}}</t>
        </is>
      </c>
      <c r="E20" s="7" t="n">
        <v>75</v>
      </c>
      <c r="F20" s="7" t="inlineStr">
        <is>
          <t>L'operatore inserisce la mano sinistra all'interno dell'area operativa di una pressa a iniezione senza evidenza di isolamento energetico (LOTO), esponendosi a un grave rischio di schiacciamento, intrappolamento o ustione. La postura sbilanciata e la mancanza di DPI protettivi (elmetto, occhiali) aumentano la criticità della situazione.</t>
        </is>
      </c>
      <c r="G20" s="7" t="n">
        <v>78.94</v>
      </c>
      <c r="H20" s="8" t="inlineStr">
        <is>
          <t>rosso</t>
        </is>
      </c>
    </row>
    <row r="21" ht="34" customHeight="1">
      <c r="A21" s="7" t="n">
        <v>19</v>
      </c>
      <c r="B21" s="7" t="n">
        <v>38</v>
      </c>
      <c r="C21" s="7" t="n">
        <v>42</v>
      </c>
      <c r="D21" s="7" t="inlineStr">
        <is>
          <t>{"descrizione_generale": "Tre operatori attorno a una pressa a iniezione industriale in un impianto di produzione.", "contesto_industriale": "Fabbrica di stampaggio materie plastiche, evidenziata da pile di sedie in plastica sullo sfondo.", "persone_presenti": "Tre lavoratori maschi: uno in maglia rosa e cappellino, uno in maglia a righe con cappellino, uno in primo piano di spalle.", "macchinari_e_oggetti": "Pressa a iniezione MIR con pannello di controllo attivo, sacchi bianchi, sedie impilate, attrezzo manuale (chiave).", "azioni_osservabili": "L'operatore in rosa protende le mani all'interno della zona di stampaggio. L'operatore in primo piano interagisce con il pannello di controllo. Il terzo uomo si avvicina con un attrezzo.", "condizioni_ambientali": "Illuminazione interna industriale standard, area di lavoro sgombra ma sfondo parzialmente occupato da materiali.", "limiti_visibilita": "L'inquadratura dall'alto e posteriore occulta i dettagli interni della pressa e l'esatta posizione delle mani dell'operatore.", "ragionamento_causale": "La compresenza di un operatore con le mani nella macchina e di un altro vicino ai comandi aumenta il rischio di attivazione involontaria.", "sviluppi_rischiosi": "Grave rischio di schiacciamento o amputazione degli arti superiori se la pressa viene avviata accidentalmente.", "fattori_contribuenti": "Mancanza di barriere fisiche attive visibili e coordinamento potenzialmente ambiguo tra chi opera sui comandi e chi interviene meccanicamente.", "dispositivi_protezione_individuale": "Uso assente o non rilevabile di DPI standard come elmetti, occhiali protettivi o guanti specifici (eccetto un possibile guanto scuro sul pannello)."}</t>
        </is>
      </c>
      <c r="E21" s="7" t="n">
        <v>92</v>
      </c>
      <c r="F21" s="7" t="inlineStr">
        <is>
          <t>Il punteggio di 92 riflette una situazione ad altissimo rischio di infortunio grave (schiacciamento o amputazione). Un operatore ha le mani all'interno della zona di stampaggio della pressa mentre un secondo operatore interagisce direttamente con il pannello di controllo, configurando un rischio critico di attivazione accidentale della macchina. La mancanza di barriere di sicurezza visibili, l'assenza di procedure LOTO evidenti e il mancato uso di DPI idonei aumentano drasticamente la pericolosità della scena.</t>
        </is>
      </c>
      <c r="G21" s="7" t="n">
        <v>91.03</v>
      </c>
      <c r="H21" s="8" t="inlineStr">
        <is>
          <t>rosso</t>
        </is>
      </c>
    </row>
    <row r="22" ht="34" customHeight="1">
      <c r="A22" s="7" t="n">
        <v>20</v>
      </c>
      <c r="B22" s="7" t="n">
        <v>40</v>
      </c>
      <c r="C22" s="7" t="n">
        <v>44</v>
      </c>
      <c r="D22" s="7" t="inlineStr">
        <is>
          <t>{"metadati_temporali": {"inizio_s": 40.0, "fine_s": 44.0, "durata_s": 4.0}, "descrizione_scena": {"contesto": "Area industriale di stampaggio materie plastiche, presenza di pile di manufatti sullo sfondo.", "macchinari": "Pressa a iniezione di grandi dimensioni con pannello di controllo elettronico attivo.", "persone": "Tre operatori maschi presenti nell'area di lavoro immediata della macchina."}, "azioni_e_dinamiche": {"operatore_1": "Indossa maglia a righe e cappellino, tiene in mano un utensile vicino a un piano d'appoggio.", "operatore_2": "Indossa maglia rosa, si sporge fisicamente all'interno della zona di stampaggio aperta della pressa.", "operatore_3": "In primo piano di spalle, interagisce con il pannello di controllo della macchina indossando guanti protettivi blu."}, "analisi_sicurezza": {"dpi_rilevati": "Guanti protettivi blu su un solo operatore. Assenza visibile di elmetti, occhiali protettivi o protezioni acustiche.", "fattori_di_rischio": "Un operatore ha il corpo parzialmente all'interno della pressa mentre un altro agisce sui comandi. Non si rileva l'applicazione di procedure LOTO (Lockout/Tagout).", "sviluppi_rischiosi": "Rischio moderato-alto di schiacciamento o intrappolamento degli arti superiori se la pressa dovesse attivarsi accidentalmente durante l'intervento manuale.", "limiti_osservativi": "La prospettiva della telecamera non permette di verificare lo stato dei sistemi di interblocco di sicurezza della macchina."}}</t>
        </is>
      </c>
      <c r="E22" s="7" t="n">
        <v>90</v>
      </c>
      <c r="F22" s="7" t="inlineStr">
        <is>
          <t>Il punteggio di 90 riflette una situazione ad altissimo rischio di infortunio grave. Un operatore si sporge fisicamente all'interno della zona di stampaggio della pressa mentre un altro interagisce direttamente con il pannello di controllo. L'assenza di evidenze sulle procedure LOTO (Lockout/Tagout) e la mancanza di DPI adeguati configurano un pericolo critico di schiacciamento o intrappolamento in caso di attivazione accidentale.</t>
        </is>
      </c>
      <c r="G22" s="7" t="n">
        <v>90.41</v>
      </c>
      <c r="H22" s="8" t="inlineStr">
        <is>
          <t>rosso</t>
        </is>
      </c>
    </row>
    <row r="23" ht="34" customHeight="1">
      <c r="A23" s="7" t="n">
        <v>21</v>
      </c>
      <c r="B23" s="7" t="n">
        <v>42</v>
      </c>
      <c r="C23" s="7" t="n">
        <v>46</v>
      </c>
      <c r="D23" s="7" t="inlineStr">
        <is>
          <t>{"descrizione_scena": {"contesto": "Interno di un impianto industriale, presumibilmente per lo stampaggio di materie plastiche, con prodotti finiti stoccati sullo sfondo.", "persone": "Tre operatori presenti nell'area di lavoro.", "macchinari": "Grande pressa a iniezione per plastica (marca MIR) con pannello di controllo digitale attivo sulla destra.", "oggetti": "Sedie e contenitori in plastica impilati, un piccolo mobiletto bianco in primo piano con sopra un utensile metallico."}, "analisi_sicurezza": {"azioni_osservate": "Due operatori sono chinati e focalizzati sulla parte inferiore/centrale del macchinario, mentre il terzo operatore in maglia a righe osserva l'area vicino al mobiletto.", "dpi_rilevati": "Non si rileva l'uso di DPI standard come elmetti, occhiali di protezione o guanti protettivi visibili.", "condizioni_ambientali": "Illuminazione interna costante. Spazio operativo limitato dalla presenza di macchinari e materiali."}, "valutazione_rischi": {"limiti_visibilita": "L'inquadratura fissa e la posizione dei lavoratori creano parziali occlusioni sulle mani e sulle operazioni esatte in corso.", "fattori_contribuenti": "Intervento manuale in prossimità delle parti meccaniche della pressa senza barriere di protezione visibili interposte.", "sviluppi_rischiosi": "Rischio moderato di intrappolamento, schiacciamento o contatto con parti calde/in movimento in caso di attivazione involontaria del ciclo macchina."}}</t>
        </is>
      </c>
      <c r="E23" s="7" t="n">
        <v>70</v>
      </c>
      <c r="F23" s="7" t="inlineStr">
        <is>
          <t>Il punteggio di 70 è giustificato dall'intervento manuale diretto di due operatori su una pressa a iniezione senza l'uso visibile di DPI fondamentali (come guanti protettivi, occhiali o elmetti) e in assenza di barriere di sicurezza interposte. La prossimità alle parti meccaniche e potenzialmente calde del macchinario espone i lavoratori a un rischio concreto di schiacciamento, intrappolamento o ustione in caso di attivazione accidentale.</t>
        </is>
      </c>
      <c r="G23" s="7" t="n">
        <v>78.16</v>
      </c>
      <c r="H23" s="8" t="inlineStr">
        <is>
          <t>rosso</t>
        </is>
      </c>
    </row>
    <row r="24" ht="34" customHeight="1">
      <c r="A24" s="7" t="n">
        <v>22</v>
      </c>
      <c r="B24" s="7" t="n">
        <v>44</v>
      </c>
      <c r="C24" s="7" t="n">
        <v>48</v>
      </c>
      <c r="D24" s="7" t="inlineStr">
        <is>
          <t>{"analisi_scena": {"descrizione_generale": "La clip mostra l'interno di un impianto industriale, specificamente un'area di stampaggio a iniezione di materie plastiche, con tre operatori che interagiscono vicino a un grande macchinario.", "contesto_industriale": "Produzione manifatturiera / stampaggio plastico.", "personale_presente": [{"id": "operatore_1", "posizione": "Sinistra", "descrizione": "Giovane uomo con maglietta a righe e cappellino nero al contrario.", "dpi_rilevati": "Nessun DPI visibile (mancanza di elmetto, occhiali protettivi o indumenti ad alta visibilità)."}, {"id": "operatore_2", "posizione": "Primo piano inferiore", "descrizione": "Uomo parzialmente visibile di spalle con cappellino nero.", "dpi_rilevati": "Nessun DPI visibile."}, {"id": "operatore_3", "posizione": "In basso a destra", "descrizione": "Uomo anziano con capelli grigi, parzialmente visibile.", "dpi_rilevati": "Nessun DPI visibile."}], "macchinari_e_oggetti": {"macchinari": [{"tipo": "Pressa per stampaggio a iniezione", "marca_visibile": "MIR", "colore": "Arancione e beige", "componenti": "Pannello di controllo digitale con schermo blu attivo, area stampo centrale."}], "oggetti": ["Sedie in plastica colorate impilate sullo sfondo", "Bobine o rotoli di materiale nero a sinistra", "Carrello/scrivania bianca mobile in primo piano con un attrezzo metallico (chiave inglese) appoggiato sopra."]}, "azioni_osservabili": "L'operatore a sinistra osserva i colleghi e appoggia un attrezzo metallico sul carrello bianco. Gli altri due operatori si muovono e interagiscono verbalmente o operativamente nella zona inferiore vicino alla macchina.", "condizioni_ambientali": "Illuminazione interna artificiale tipica da fabbrica. Spazio di lavoro parzialmente ingombro di materiali di produzione sullo sfondo.", "limiti_visibilita": "Inquadratura dall'alto (CAM04). Gli operatori 2 e 3 sono parzialmente fuori campo e occlusi dal bordo inferiore dell'immagine, limitando la valutazione completa delle loro azioni.", "analisi_rischi_sicurezza": {"fattori_contribuenti": "Totale assenza di Dispositivi di Protezione Individuale (DPI) di base come occhiali di sicurezza, calzature antinfortunistiche visibili o elmetti in prossimità di macchinari pesanti in funzione.", "sviluppi_rischiosi_plausibili": "Rischio di schiacciamento o intrappolamento se gli operatori intervengono manualmente all'interno della pressa senza adeguate barriere di sicurezza attive. Rischio di lesioni oculari da proiezione di materiale plastico fuso o frammenti a causa della mancanza di occhiali protettivi."}}}</t>
        </is>
      </c>
      <c r="E24" s="7" t="n">
        <v>75</v>
      </c>
      <c r="F24" s="7" t="inlineStr">
        <is>
          <t>Il punteggio di 75 riflette un rischio elevato dovuto alla presenza di tre operatori che lavorano in prossimità di una pressa per stampaggio a iniezione attiva senza alcun Dispositivo di Protezione Individuale (DPI) visibile (occhiali protettivi, elmetti, calzature di sicurezza). L'uso di attrezzi metallici e l'interazione ravvicinata con il macchinario pesante, in assenza di protezioni adeguate, espone il personale a gravi rischi di lesioni oculari da proiezione di materiali e di schiacciamento/intrappolamento.</t>
        </is>
      </c>
      <c r="G24" s="7" t="n">
        <v>77.51000000000001</v>
      </c>
      <c r="H24" s="8" t="inlineStr">
        <is>
          <t>rosso</t>
        </is>
      </c>
    </row>
    <row r="25" ht="34" customHeight="1">
      <c r="A25" s="7" t="n">
        <v>23</v>
      </c>
      <c r="B25" s="7" t="n">
        <v>46</v>
      </c>
      <c r="C25" s="7" t="n">
        <v>50</v>
      </c>
      <c r="D25" s="7" t="inlineStr">
        <is>
          <t>{"analisi_scena": {"descrizione_generale": "La scena si svolge all'interno di un impianto industriale, presumibilmente per lo stampaggio di materie plastiche, incentrata su una pressa ad iniezione di grandi dimensioni.", "contesto_operativo": "Produzione industriale / stampaggio plastica, evidenziato dalla presenza di pile di sedie e cesti in plastica colorati sullo sfondo e sacchi di materia prima."}, "soggetti_coinvolti": [{"id": "operatore_1", "descrizione": "Giovane uomo con maglietta a righe e cappellino nero girato all'indietro.", "azioni": "Interagisce verbalmente con un collega e indica con il braccio sinistro la zona interna della pressa ad iniezione.", "dpi_visibili": "Nessun DPI visibile (mancanza di occhiali protettivi, elmetto o protezioni acustiche)."}, {"id": "operatore_2", "descrizione": "Uomo più anziano con capelli grigi, posizionato vicino al pannello di controllo della macchina.", "azioni": "Ascolta il collega e osserva la macchina.", "dpi_visibili": "Nessun DPI visibile."}, {"id": "operatore_3", "descrizione": "Persona parzialmente visibile (solo la testa) che si muove nella parte inferiore dell'inquadratura alla fine della clip.", "azioni": "In movimento.", "dpi_visibili": "Non determinabili causa forte occlusione."}], "macchinari_e_oggetti": {"macchinari": "Pressa ad iniezione per plastica di marca 'MIR' con pannello di controllo digitale attivo sulla destra.", "oggetti_scena": "Tavolo bianco in primo piano, sacchi di materiale (probabilmente granuli di plastica) e prodotti finiti impilati (sedie e contenitori)."}, "condizioni_ambientali_e_visive": {"illuminazione": "Artificiale, tipica da capannone industriale, sufficiente.", "limiti_visivi": "Inquadratura dall'alto (telecamera di sicurezza fissa). La parte inferiore dei corpi è occlusa da un tavolo. Il terzo operatore è quasi completamente fuori campo."}, "analisi_rischio_e_sicurezza": {"fattori_di_rischio_osservati": ["Assenza totale di Dispositivi di Protezione Individuale (DPI) come occhiali di sicurezza, calzature di sicurezza visibili o protezione dell'udito in un'area con macchinari pesanti in funzione.", "Prossimità fisica degli operatori alle parti mobili della pressa senza barriere di sicurezza visibili interposte durante l'interazione."], "dinamiche_potenzialmente_pericolose": "L'operatore 1 estende il braccio verso l'area di stampaggio/movimento della pressa per indicare qualcosa. Se la macchina dovesse attivarsi improvvisamente o se ci fossero espulsioni di materiale caldo, vi sarebbe un rischio immediato di lesioni gravi (schiacciamento o ustione)."}}</t>
        </is>
      </c>
      <c r="E25" s="7" t="n">
        <v>78</v>
      </c>
      <c r="F25" s="7" t="inlineStr">
        <is>
          <t>Il punteggio elevato è giustificato dal comportamento gravemente insicuro dell'operatore 1, che inserisce il braccio vicino alla zona di stampaggio della pressa ad iniezione attiva. In caso di avvio improvviso o malfunzionamento, vi è un rischio immediato di lesioni gravissime (schiacciamento o amputazione). Inoltre, si rileva la totale assenza di DPI essenziali (occhiali protettivi, elmetto, calzature di sicurezza) per entrambi gli operatori presenti nell'area di lavoro.</t>
        </is>
      </c>
      <c r="G25" s="7" t="n">
        <v>78.55</v>
      </c>
      <c r="H25" s="8" t="inlineStr">
        <is>
          <t>rosso</t>
        </is>
      </c>
    </row>
    <row r="26" ht="34" customHeight="1">
      <c r="A26" s="7" t="n">
        <v>24</v>
      </c>
      <c r="B26" s="7" t="n">
        <v>48</v>
      </c>
      <c r="C26" s="7" t="n">
        <v>52</v>
      </c>
      <c r="D26" s="7" t="inlineStr">
        <is>
          <t>{"descrizione_generale": "La scena si svolge all'interno di un impianto industriale dove tre operatori interagiscono nei pressi di un grande macchinario, presumibilmente una pressa per stampaggio a iniezione.", "contesto_industriale": "Fabbrica di produzione o stoccaggio di articoli in plastica, evidenziata dalla presenza di pile di sedie e cesti colorati sullo sfondo.", "persone_presenti": [{"id": 1, "descrizione": "Operatore con cappellino nero e maglietta a righe orizzontali."}, {"id": 2, "descrizione": "Operatore con maglietta rosa e guanti protettivi blu, che interviene chinandosi verso la macchina."}, {"id": 3, "descrizione": "Operatore con capelli grigi e giacca blu/bianca posizionato vicino al pannello di controllo."}], "macchinari_e_oggetti": {"macchinario_principale": "Pressa industriale con telaio arancione, parti mobili interne e un pannello di controllo elettronico con schermo e tastiera.", "oggetti_sfondo": "Sedie di plastica impilate (verdi, rosse, blu), sacchi bianchi di materiale e bobine nere."}, "azioni_osservabili": "L'operatore 1 indica un punto della macchina all'operatore 3. Successivamente, l'operatore 2 si inserisce tra i due, chinandosi e avvicinando le mani (protette da guanti) verso la zona operativa interna del macchinario, mentre gli altri osservano a distanza ravvicinata.", "condizioni_ambientali": "Ambiente interno ben illuminato, ma con spazi di manovra potenzialmente ridotti a causa del materiale stoccato nelle immediate vicinanze.", "limiti_visibilita": "La visuale interna della pressa è parzialmente ostruita dal telaio della macchina stessa e dai corpi degli operatori che si frappongono tra la telecamera e la zona di lavoro.", "analisi_sicurezza": {"dpi_osservati": "Guanti protettivi blu indossati solo dall'operatore in maglietta rosa. Non si osservano elmetti, occhiali di protezione o protezioni acustiche su nessuno dei presenti.", "fattori_di_rischio": "Intervento manuale in prossimità di parti meccaniche potenzialmente in movimento o calde. Presenza contemporanea di più persone attorno alla zona di pericolo e al pannello di controllo, aumentando il rischio di attivazione accidentale o incomprensioni operative.", "sviluppi_rischiosi_plausibili": "Schiacciamento o intrappolamento degli arti superiori dell'operatore che si protende all'interno della macchina qualora questa dovesse avviarsi improvvisamente."}}</t>
        </is>
      </c>
      <c r="E26" s="7" t="n">
        <v>85</v>
      </c>
      <c r="F26" s="7" t="inlineStr">
        <is>
          <t>Il punteggio di 85 riflette un rischio molto elevato. Un operatore sta inserendo le mani all'interno della zona operativa di una pressa industriale senza apparente applicazione delle procedure di Lockout/Tagout (LOTO). La presenza di un altro operatore vicino al pannello di controllo aumenta drasticamente il rischio di un avvio accidentale del macchinario, che potrebbe causare lo schiacciamento o l'intrappolamento degli arti. Inoltre, si rileva una carenza diffusa di DPI essenziali (come occhiali protettivi ed elmetti) per tutti i presenti.</t>
        </is>
      </c>
      <c r="G26" s="7" t="n">
        <v>84.17</v>
      </c>
      <c r="H26" s="8" t="inlineStr">
        <is>
          <t>rosso</t>
        </is>
      </c>
    </row>
    <row r="27" ht="34" customHeight="1">
      <c r="A27" s="7" t="n">
        <v>25</v>
      </c>
      <c r="B27" s="7" t="n">
        <v>50</v>
      </c>
      <c r="C27" s="7" t="n">
        <v>54</v>
      </c>
      <c r="D27" s="7" t="inlineStr">
        <is>
          <t>{"scena_e_contesto": {"descrizione_generale": "Area di produzione industriale con macchinari pesanti e tre operatori presenti.", "contesto": "Fabbrica di stampaggio materie plastiche."}, "elementi_rilevati": {"persone": [{"id": "operatore_1", "abbigliamento": "T-shirt a righe, cappellino nero, guanti blu", "ruolo_apparente": "Operatore di linea"}, {"id": "operatore_2", "abbigliamento": "T-shirt rosa, guanti blu", "ruolo_apparente": "Operatore di linea"}, {"id": "operatore_3", "abbigliamento": "Maglia blu e bianca", "ruolo_apparente": "Operatore o supervisore"}], "macchinari": [{"tipo": "Pressa ad iniezione per plastica", "stato": "Attiva, pannello di controllo acceso"}], "oggetti": ["Sedie in plastica colorate impilate sullo sfondo", "Scatoloni e materiale di produzione"]}, "dinamica_e_azioni": {"azioni_osservate": "Iniziale contatto fisico ravvicinato tra i tre operatori (l'operatore 1 tocca la spalla dell'operatore 2). Successivamente, l'operatore 2 si allontana verso il fondo, mentre gli altri due rimangono vicino alla macchina.", "condizioni_ambientali": "Illuminazione interna artificiale sufficiente, spazio di lavoro parzialmente ingombro da materiali.", "limiti_visibilita": "La prospettiva della telecamera non permette di comprendere appieno la natura dell'interazione fisica iniziale (se di supporto, spinta o discussione)."}, "analisi_sicurezza": {"dpi_osservati": "Guanti protettivi blu indossati da due operatori. Assenza di elmetti protettivi o calzature di sicurezza visibili.", "ragionamento_causale": "L'interazione fisica e la vicinanza tra gli operatori in prossimità della pressa in funzione riducono la concentrazione necessaria per il controllo del macchinario.", "sviluppi_rischiosi_plausibili": ["Rischio di inciampo o perdita di equilibrio vicino alle parti in movimento della pressa a causa del contatto fisico.", "Distrazione dalle procedure di sicurezza operative."], "fattori_contribuenti": "Spazio di manovra ridotto intorno al macchinario dovuto alla presenza di materiali stoccati (sedie impilate)."}}</t>
        </is>
      </c>
      <c r="E27" s="7" t="n">
        <v>50</v>
      </c>
      <c r="F27" s="7" t="inlineStr">
        <is>
          <t>Il punteggio di 50 indica un rischio moderato. Sebbene non vi sia un'emergenza immediata, la combinazione di distrazione dovuta al contatto fisico tra gli operatori, la prossimità a una pressa ad iniezione attiva e la presenza di ostacoli a terra (sedie e scatoloni) aumenta significativamente il rischio di inciampi o contatti accidentali con il macchinario. Inoltre, si rileva la mancanza di DPI visibili come elmetti e calzature di sicurezza.</t>
        </is>
      </c>
      <c r="G27" s="7" t="n">
        <v>63.67</v>
      </c>
      <c r="H27" s="11" t="inlineStr">
        <is>
          <t>arancione</t>
        </is>
      </c>
    </row>
    <row r="28" ht="34" customHeight="1">
      <c r="A28" s="7" t="n">
        <v>26</v>
      </c>
      <c r="B28" s="7" t="n">
        <v>52</v>
      </c>
      <c r="C28" s="7" t="n">
        <v>56</v>
      </c>
      <c r="D28" s="7" t="inlineStr">
        <is>
          <t>{"scena_e_contesto": {"descrizione_generale": "Area di produzione industriale, presumibilmente un reparto di stampaggio di materie plastiche, caratterizzato dalla presenza di un grande macchinario industriale e pile di prodotti finiti (sedie/cestini in plastica colorata) sullo sfondo.", "contesto_operativo": "Stampaggio a iniezione e movimentazione interna di materiali."}, "personale_presente": [{"id": "operatore_1", "posizione": "Primo piano, centro-sinistra", "abbigliamento": "Maglietta blu con colletto bianco, pantaloni scuri", "azioni": "Interagisce con un carrello o un'unità di controllo mobile bianca posizionata davanti alla pressa.", "dpi_rilevati": "Guanti da lavoro protettivi (visibili al secondo 00:03)."}, {"id": "operatore_2", "posizione": "Primo piano, sinistra", "abbigliamento": "Maglietta a righe orizzontali grigie e nere, cappellino con visiera all'indietro", "azioni": "Si muove verso la sinistra dell'inquadratura, uscendo parzialmente dal campo visivo.", "dpi_rilevati": "Nessun DPI protettivo evidente (assenza di elmetto o occhiali)."}, {"id": "operatore_3", "posizione": "Sfondo, sinistra", "abbigliamento": "Maglietta rosa, jeans", "azioni": "Si allontana camminando verso il deposito di sedie in plastica sullo sfondo.", "dpi_rilevati": "Nessun DPI visibile."}], "macchinari_e_oggetti": {"macchinario_principale": "Pressa per stampaggio a iniezione con struttura arancione e grigia, dotata di un pannello di controllo digitale attivo sul lato destro.", "altri_oggetti": "Unità mobile/carrello di colore bianco in primo piano; pile di sedie in plastica colorata (verde, rosso, blu) sullo sfondo a sinistra."}, "condizioni_ambientali_e_visibilita": {"illuminazione": "Artificiale, tipica da capannone industriale, sufficiente per la visibilità operativa.", "limiti_visivi": "La telecamera fissa (CAM04) offre una visuale dall'alto che parzialmente occulta la parte posteriore della pressa e i movimenti dettagliati delle mani degli operatori."}, "analisi_sicurezza_e_rischi": {"fattori_contribuenti": "Presenza di più operatori in prossimità di un macchinario pesante in funzione senza barriere fisiche di separazione visibili tra l'area di transito pedonale e la zona operativa.", "dpi_mancanti_plausibili": "Mancanza di elmetti protettivi e calzature di sicurezza chiaramente identificabili per tutti i soggetti, oltre all'assenza di protezione oculare in un'area di stampaggio.", "sviluppi_rischiosi_potenziali": "Rischio di schiacciamento o urto durante la movimentazione manuale del carrello bianco vicino alla pressa; potenziale rischio di inciampo dovuto al passaggio in spazi ristretti tra i macchinari e i materiali stoccati."}}</t>
        </is>
      </c>
      <c r="E28" s="7" t="n">
        <v>50</v>
      </c>
      <c r="F28" s="7" t="inlineStr">
        <is>
          <t>Il punteggio di 50 indica un rischio moderato ma significativo. Nonostante non vi siano incidenti imminenti, si osserva la presenza di più operatori che lavorano a ridosso di un macchinario pesante attivo (pressa a iniezione) senza barriere fisiche di separazione tra la zona di transito e quella operativa. Si rileva inoltre una diffusa carenza di DPI essenziali, come elmetti, calzature di sicurezza e occhiali protettivi, che espone il personale a rischi di schiacciamento, urto e proiezione di materiali.</t>
        </is>
      </c>
      <c r="G28" s="7" t="n">
        <v>55.47</v>
      </c>
      <c r="H28" s="11" t="inlineStr">
        <is>
          <t>arancione</t>
        </is>
      </c>
    </row>
    <row r="29" ht="34" customHeight="1">
      <c r="A29" s="7" t="n">
        <v>27</v>
      </c>
      <c r="B29" s="7" t="n">
        <v>54</v>
      </c>
      <c r="C29" s="7" t="n">
        <v>58</v>
      </c>
      <c r="D29" s="7" t="inlineStr">
        <is>
          <t>{"analisi_scena": {"contesto": "Reparto industriale di stampaggio materie plastiche, caratterizzato dalla presenza di macchinari pesanti e aree di stoccaggio temporaneo.", "persone_presenti": 3, "macchinari": "Pressa a iniezione industriale con pannello di controllo operativo sul lato destro.", "oggetti_rilevanti": "Sacchi bianchi di materia prima, bobine di tubi neri, carrello di servizio bianco, pile di manufatti plastici colorati sullo sfondo.", "dinamica_azioni": "L'operatore con maglia blu si sposta verso l'area retrostante il macchinario. L'operatore in maglia a righe, inizialmente in primo piano, si gira e lo segue. Un terzo operatore è visibile sullo sfondo.", "condizioni_ambientali": "Illuminazione interna costante. Spazi di manovra ridotti a causa dell'accumulo di materiali e attrezzature nei passaggi.", "limiti_osservativi": "La visuale è parzialmente ostruita dal corpo della pressa e dalle pile di prodotti, creando potenziali angoli ciechi.", "dpi_rilevati": "Guanti protettivi indossati dall'operatore in maglia blu. Non si evidenzia l'uso di elmetti protettivi o calzature di sicurezza specifiche.", "valutazione_rischi": {"rischio_inciampo": "Presenza di tubi flessibili e sacchi a terra nelle immediate vicinanze delle vie di transito degli operatori.", "interferenza_spazi": "Movimento simultaneo di più persone in un'area ristretta adiacente a macchinari in funzione, con potenziale rischio di contatto accidentale."}}}</t>
        </is>
      </c>
      <c r="E29" s="7" t="n">
        <v>50</v>
      </c>
      <c r="F29" s="7" t="inlineStr">
        <is>
          <t>Il punteggio di 50 riflette un livello di rischio moderato. La presenza di ostacoli a terra (tubi e sacchi) nelle vie di transito aumenta il rischio di inciampo. Inoltre, il movimento simultaneo di più operatori in spazi ristretti e con visibilità parzialmente ostruita (angoli ciechi della pressa), unito alla mancanza di DPI visibili come elmetti o calzature di sicurezza, configura una situazione di potenziale pericolo che richiede attenzione e riorganizzazione degli spazi.</t>
        </is>
      </c>
      <c r="G29" s="7" t="n">
        <v>52.19</v>
      </c>
      <c r="H29" s="11" t="inlineStr">
        <is>
          <t>arancione</t>
        </is>
      </c>
    </row>
    <row r="30" ht="34" customHeight="1">
      <c r="A30" s="7" t="n">
        <v>28</v>
      </c>
      <c r="B30" s="7" t="n">
        <v>56</v>
      </c>
      <c r="C30" s="7" t="n">
        <v>60</v>
      </c>
      <c r="D30" s="7" t="inlineStr">
        <is>
          <t>{"scena_e_contesto": {"descrizione_generale": "Area di produzione industriale per lo stampaggio di materie plastiche.", "contesto": "Fabbrica attiva con macchinari pesanti e stoccaggio materiali."}, "soggetti_e_oggetti": {"persone": "Due operatori presenti, uno in maglia a righe e uno in maglia blu.", "macchinari": "Grande pressa ad iniezione MIR con display di controllo acceso.", "oggetti": "Sacchi bianchi di materia prima, pile di sedie in plastica colorate, bobine nere."}, "dinamiche_e_ambiente": {"azioni": "Gli operatori si spostano a piedi nell'area retrostante la pressa.", "condizioni_ambientali": "Illuminazione interna standard, presenza di ostacoli a terra.", "limiti_visibilita": "Inquadratura fissa con punti ciechi dietro il macchinario principale."}, "analisi_sicurezza": {"dpi_rilevati": "Abbigliamento civile. Non si osservano elmetti, gilet ad alta visibilità o protezioni acustiche.", "ragionamento_causale": "Il transito vicino a carichi instabili e macchine in funzione aumenta il rischio di contatto accidentale.", "sviluppi_rischiosi": "Possibile inciampo sui sacchi a terra o caduta di materiali dalle pile sovrastanti.", "fattori_contribuenti": "Disposizione ravvicinata dei materiali di stoccaggio rispetto alle vie di transito."}}</t>
        </is>
      </c>
      <c r="E30" s="7" t="n">
        <v>75</v>
      </c>
      <c r="F30" s="7" t="inlineStr">
        <is>
          <t>Il punteggio di 75 riflette un rischio elevato dovuto alla presenza di operatori che transitano in un'area di produzione attiva senza i necessari Dispositivi di Protezione Individuale (DPI) come elmetti o gilet ad alta visibilità. La presenza di ostacoli a terra (sacchi) e carichi instabili (pile di sedie) vicino alle vie di transito, unita alla vicinanza a macchinari pesanti in funzione, configura un pericolo concreto di inciampo, urto o schiacciamento.</t>
        </is>
      </c>
      <c r="G30" s="7" t="n">
        <v>72.13</v>
      </c>
      <c r="H30" s="11" t="inlineStr">
        <is>
          <t>arancione</t>
        </is>
      </c>
    </row>
    <row r="31" ht="34" customHeight="1">
      <c r="A31" s="7" t="n">
        <v>29</v>
      </c>
      <c r="B31" s="7" t="n">
        <v>58</v>
      </c>
      <c r="C31" s="7" t="n">
        <v>62</v>
      </c>
      <c r="D31" s="7" t="inlineStr">
        <is>
          <t>{"metadati": {"intervallo_temporale": "58.0s - 62.0s", "durata_s": 4.0}, "descrizione_scena": {"contesto": "Interno di uno stabilimento industriale, presumibilmente stampaggio materie plastiche.", "macchinari": "Grande pressa a iniezione (marca MIR) in primo piano con pannello di controllo attivo.", "oggetti": "Pile di sedie in plastica colorate, sacchi bianchi di materiale, contenitori e attrezzature di lavoro.", "presenza_umana": "Un operatore con maglietta blu e pantaloni scuri muove elementi sullo sfondo."}, "analisi_operativa": {"azioni_osservate": "L'operatore si sposta nell'area di stoccaggio posteriore, movimentando o controllando i prodotti finiti (sedie).", "condizioni_ambientali": "Illuminazione artificiale interna sufficiente. Spazio di lavoro parzialmente ingombrato da sacchi e pile di sedie."}, "sicurezza_e_dpi": {"dpi_rilevati": "Abbigliamento da lavoro standard (maglietta blu, pantaloni). Non sono chiaramente visibili calzature di sicurezza, protezione acustica o elmetto.", "limiti_visivi": "La grande pressa in primo piano occlude la visuale sulla parte destra dello sfondo. L'operatore è parzialmente coperto dalle pile di sedie."}, "valutazione_rischi": {"fattori_contribuenti": "Presenza di numerosi ostacoli a terra (sacchi bianchi) vicino alle vie di passaggio dell'operatore.", "sviluppi_rischiosi_plausibili": "Rischio di inciampo o scivolamento dovuto al disordine a terra. Rischio di caduta materiali dalle pile di sedie instabili durante la movimentazione.", "ragionamento_causale": "La vicinanza dell'operatore a carichi instabili e passaggi ostruiti aumenta la probabilità di piccoli incidenti da movimentazione manuale."}}</t>
        </is>
      </c>
      <c r="E31" s="7" t="n">
        <v>40</v>
      </c>
      <c r="F31" s="7" t="inlineStr">
        <is>
          <t>Il punteggio di 40 indica un rischio moderato. La presenza di ostacoli a terra (sacchi bianchi) e pile di sedie potenzialmente instabili nell'area di movimentazione aumenta il rischio di inciampo e caduta materiali. Inoltre, l'assenza di DPI chiaramente visibili durante le attività operative contribuisce a elevare il livello di attenzione richiesto.</t>
        </is>
      </c>
      <c r="G31" s="7" t="n">
        <v>52.85</v>
      </c>
      <c r="H31" s="11" t="inlineStr">
        <is>
          <t>arancione</t>
        </is>
      </c>
    </row>
    <row r="32" ht="34" customHeight="1">
      <c r="A32" s="7" t="n">
        <v>30</v>
      </c>
      <c r="B32" s="7" t="n">
        <v>60</v>
      </c>
      <c r="C32" s="7" t="n">
        <v>62.533</v>
      </c>
      <c r="D32" s="7" t="inlineStr">
        <is>
          <t>{"analisi_temporale": {"start_time_s": 60.0, "end_time_s": 62.533, "duration_s": 2.533}, "descrizione_scena": {"contesto": "Interno di uno stabilimento industriale, presumibilmente dedicato allo stampaggio di materie plastiche.", "macchinari_presenti": [{"tipo": "Pressa ad iniezione per plastica", "marca_visibile": "MIR", "stato": "Accesa con schermo del pannello di controllo attivo, ma senza movimenti meccanici evidenti nella clip."}], "oggetti_rilevanti": ["Sedie in plastica colorate impilate sullo sfondo", "Sacchi bianchi contenenti probabilmente materiale di produzione", "Un cilindro nero sulla sinistra", "Una scatola bianca e rosa su un supporto in primo piano"], "presenza_persone": "Nessun operatore o pedone è visibile nell'area durante la clip.", "condizioni_ambientali": "Illuminazione artificiale industriale. Pavimentazione che presenta diversi oggetti depositati."}, "analisi_sicurezza": {"limiti_osservativi": "La visuale è fissa. Esistono zone d'ombra dietro il macchinario e sul lato destro della pressa non visibili dalla telecamera.", "fattori_di_rischio_osservati": ["Presenza di ostacoli a terra (sacchi bianchi e scatola in primo piano) che riducono lo spazio di passaggio e aumentano il rischio di inciampo.", "Mancanza di delimitazioni chiare o barriere visibili intorno alla zona operativa della pressa nella porzione inquadrata."], "sviluppi_rischiosi_plausibili": "In caso di transito di personale, la presenza di ostacoli a terra vicino alla pressa potrebbe causare cadute accidentali o contatti impropri con il macchinario.", "dpi": "Non valutabili a causa dell'assenza di personale nella clip."}}</t>
        </is>
      </c>
      <c r="E32" s="7" t="n">
        <v>25</v>
      </c>
      <c r="F32" s="7" t="inlineStr">
        <is>
          <t>Il punteggio di rischio è basso (25) poiché non vi sono operatori presenti nell'area né movimenti meccanici attivi della pressa al momento della clip, escludendo pericoli immediati di infortunio. Tuttavia, si rileva un rischio latente dovuto alla presenza di ostacoli a terra (sacchi e scatole) che ostruiscono le vie di passaggio e alla mancanza di delimitazioni chiare attorno all'area operativa del macchinario, che potrebbero causare inciampi o contatti accidentali in caso di transito di personale.</t>
        </is>
      </c>
      <c r="G32" s="7" t="n">
        <v>36.14</v>
      </c>
      <c r="H32" s="9" t="inlineStr">
        <is>
          <t>giallo</t>
        </is>
      </c>
    </row>
    <row r="33" ht="34" customHeight="1">
      <c r="A33" s="7" t="n">
        <v>31</v>
      </c>
      <c r="B33" s="7" t="n">
        <v>62</v>
      </c>
      <c r="C33" s="7" t="n">
        <v>62.533</v>
      </c>
      <c r="D33" s="7" t="inlineStr">
        <is>
          <t>{"analisi_scena": {"descrizione_generale": "Inquadratura fissa dall'alto (CAM04) di un reparto produttivo industriale, focalizzata su una pressa per stampaggio a iniezione.", "contesto": "Produzione manifatturiera di articoli in plastica, evidenziata dalla presenza di pile di sedie colorate e sacchi di materia prima sullo sfondo."}, "elementi_rilevati": {"persone": "Nessun operatore o persona è visibile all'interno dell'area inquadrata durante questa finestra temporale.", "macchinari": [{"tipo": "Pressa ad iniezione per materie plastiche", "marca": "MIR", "stato_visibile": "Pannello di controllo acceso con schermo attivo, pulsante di arresto di emergenza rosso ben visibile e accessibile sul pannello frontale."}], "oggetti": ["Pile di sedie in plastica (verdi, rosse, blu) sullo sfondo", "Sacchi bianchi (probabilmente contenenti granuli di polimero) adiacenti alla macchina", "Bobina di tubo nero a sinistra", "Scatola bianca con un oggetto sopra in primo piano"]}, "condizioni_ambientali": {"illuminazione": "Artificiale, tipica da capannone industriale, sufficiente per la visibilità.", "ordine_pulizia": "Presenza di materiali di produzione stoccati nelle vicinanze della macchina, con spazi di passaggio parzialmente ristretti ma definiti."}, "analisi_sicurezza": {"limitazioni_visive": "La telecamera ha un'inquadratura fissa che lascia zone d'ombra dietro la pressa e sul lato opposto del macchinario.", "dispositivi_protezione_individuale": "Non valutabili data l'assenza di personale nella clip.", "dinamiche_rischio_plausibili": "In assenza di operatori, non si registrano comportamenti a rischio immediato. Tuttavia, l'eventuale accesso non protetto alla zona di stampaggio (se priva di barriere fisiche o interblocchi attivi) rappresenterebbe un grave rischio di schiacciamento. La presenza di materiali stoccati vicino alla macchina potrebbe limitare le vie di fuga o causare inciampi in caso di emergenza."}}</t>
        </is>
      </c>
      <c r="E33" s="7" t="n">
        <v>15</v>
      </c>
      <c r="F33" s="7" t="inlineStr">
        <is>
          <t>Il punteggio di rischio è basso (15) poiché non vi sono operatori presenti nell'area, escludendo pericoli immediati di infortunio. La macchina è accesa ma presenta dispositivi di sicurezza visibili (arresto di emergenza). Permane un rischio latente lieve legato al parziale ingombro delle vie di passaggio dovuto allo stoccaggio di materiali nei pressi del macchinario.</t>
        </is>
      </c>
      <c r="G33" s="7" t="n">
        <v>23.46</v>
      </c>
      <c r="H33" s="10" t="inlineStr">
        <is>
          <t>verde</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"Ambiente industriale, reparto di stampaggio o produzione plastica.", "environmental_conditions": ["Illuminazione artificiale interna", "Ambiente di fabbrica"], "people": ["Operatore con maglietta rosa e cappellino nero, di spalle", "Operatore con capelli grigi e maglietta blu, vicino al pannello"], "objects": ["Sedie di plastica colorate impilate", "Bobine di plastica nera", "Sacchi bianchi", "Pannello di controllo digitale"], "machines": ["Pressa a iniezione industriale per plastica"], "observable_actions": ["L'operatore in rosa osserva l'area di stampaggio", "L'operatore in blu guarda verso l'alto vicino al pannello"], "visible_ppe": ["Guanto protettivo blu sulla mano sinistra dell'operatore in blu"], "notes_visibility_limitations": "Inquadratura parziale che limita la vista completa dei corpi e dei dettagli interni della macchina."}</t>
        </is>
      </c>
      <c r="E2" s="7" t="inlineStr">
        <is>
          <t>{"unsafe_behaviors": ["Possibile mancato utilizzo di DPI completi (es. occhiali protettivi o protezione acustica non visibili)"], "vulnerable_elements": ["Operatore con maglietta rosa", "Operatore con maglietta blu"],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"L'analisi evidenzia un ambiente di lavoro apparentemente sotto controllo. Non sono presenti mezzi di movimentazione o carichi sospesi. Gli operatori presidiano la pressa a iniezione; la parziale visibilità dei dettagli interni della macchina e dei DPI indossati suggerisce cautela (valori prudenziali a 0.25 per S2, S3 e S6), ma non si osservano violazioni palesi o pericoli imminenti."}</t>
        </is>
      </c>
      <c r="F2" s="7" t="inlineStr">
        <is>
          <t>{"causal_chain_plausible": true, "causal_chain_text": "La prossimità degli operatori alla pressa a iniezione attiva, unita al possibile mancato utilizzo di DPI facciali/oculari, può portare a lesioni in caso di anomalie nel processo di stampaggio.", "near_miss_or_incident_scenario": "Durante l'osservazione dell'area di stampaggio, una micro-espulsione accidentale di materiale plastico ad alta temperatura colpisce il viso o gli occhi dell'operatore privo di occhiali protettivi.", "contributing_factors": ["Possibile mancato utilizzo di DPI completi per la protezione di occhi e viso", "Presenza degli operatori a distanza ravvicinata dalla zona di stampaggio della pressa", "Visibilità limitata sui sistemi di protezione integrati della macchina"]}</t>
        </is>
      </c>
      <c r="G2" s="7" t="n">
        <v>25</v>
      </c>
      <c r="H2" s="7" t="inlineStr">
        <is>
          <t>Il rischio è moderato a causa della vicinanza degli operatori alla pressa a iniezione senza DPI oculari visibili, sebbene non si rilevino pericoli imminenti o violazioni gravi.</t>
        </is>
      </c>
      <c r="I2" s="7" t="n">
        <v>25</v>
      </c>
      <c r="J2" s="9" t="inlineStr">
        <is>
          <t>giallo</t>
        </is>
      </c>
    </row>
    <row r="3" ht="34" customHeight="1">
      <c r="A3" s="7" t="n">
        <v>1</v>
      </c>
      <c r="B3" s="7" t="n">
        <v>2</v>
      </c>
      <c r="C3" s="7" t="n">
        <v>6</v>
      </c>
      <c r="D3" s="7" t="inlineStr">
        <is>
          <t>{"scene_state": "Ambiente industriale interno, fabbrica di stampaggio di materie plastiche.", "environmental_conditions": ["Illuminazione artificiale interna costante", "Presenza di prodotti finiti e materie prime stoccate sullo sfondo"], "people": ["Un operatore con maglietta rosa e cappellino nero rivolto di spalle verso il macchinario", "Un secondo operatore parzialmente visibile in primo piano a destra che osserva la scena"], "objects": ["Sedie in plastica colorate impilate sullo sfondo", "Grandi sacchi bianchi contenenti materiale", "Pannello di controllo con schermo e tastiera"], "machines": ["Pressa industriale per stampaggio a iniezione di colore arancione e grigio"], "observable_actions": ["L'operatore con la maglietta rosa si sporge in avanti e introduce il braccio destro all'interno dell'area di lavoro aperta del macchinario."], "visible_ppe": ["Non si rileva l'uso di dispositivi di protezione individuale visibili (quali guanti, occhiali protettivi o elmetto) sui soggetti inquadrati."], "notes_visibility_limitations": "La visualizzazione dettagliata del punto di contatto all'interno del macchinario è parzialmente ostruita dal corpo dell'operatore."}</t>
        </is>
      </c>
      <c r="E3" s="7" t="inlineStr">
        <is>
          <t>{"unsafe_behaviors": ["Inserimento dell'arto superiore destro all'interno dell'area di lavoro aperta della pressa", "Mancato utilizzo di dispositivi di protezione individuale visibili"], "vulnerable_elements": ["Operatore con maglietta rosa esposto a rischio di schiacciamento, cesoiamento o intrappolamento dell'arto"], "risk_cues": {"S1_people_vehicle_interference": 0.0, "S2_visibility_attention_reduction": 0.5, "S3_non_compliant_behavior": 0.75, "S4_vehicle_infrastructure_interference": 0.0, "S5_storage_structural_instability": 0.0, "S6_access_to_moving_mechanical_parts": 0.75, "S7_manual_handling_heavy_unstable_loads": 0.0}, "cue_confidence": 0.8, "diagnostic_notes": "L'azione dell'operatore di inserire il braccio nella pressa aperta configura un rischio critico di accesso a organi meccanici (S6) e comportamento non conforme (S3). La postura e la posizione ostruiscono parzialmente la visibilità del punto di contatto esatto (S2), ma l'esposizione al pericolo rimane elevata."}</t>
        </is>
      </c>
      <c r="F3" s="7" t="inlineStr">
        <is>
          <t>{"causal_chain_plausible": true, "causal_chain_text": "L'operatore introduce il braccio destro nella zona di lavoro della pressa aperta. In assenza di barriere di sicurezza attive o di isolamento energetico, un movimento imprevisto degli organi meccanici o l'avvio del ciclo di stampaggio provoca il contatto diretto con l'arto, determinando un grave trauma.", "near_miss_or_incident_scenario": "Grave infortunio da schiacciamento, cesoiamento o intrappolamento dell'arto superiore destro all'interno della pressa a iniezione durante un intervento manuale non protetto.", "contributing_factors": ["Inserimento dell'arto all'interno dell'area di lavoro della pressa senza barriere di sicurezza visibili", "Mancato utilizzo di dispositivi di protezione individuale (DPI)", "Mancata applicazione di procedure di sicurezza per l'accesso a parti meccaniche in movimento"]}</t>
        </is>
      </c>
      <c r="G3" s="7" t="n">
        <v>85</v>
      </c>
      <c r="H3" s="7" t="inlineStr">
        <is>
          <t>L'inserimento dell'arto superiore all'interno dell'area di lavoro di una pressa industriale attiva, in assenza di barriere protettive e DPI visibili, espone l'operatore a un rischio critico di schiacciamento o amputazione. L'azione configura una grave violazione delle procedure di sicurezza con potenziale di infortunio severo.</t>
        </is>
      </c>
      <c r="I3" s="7" t="n">
        <v>76</v>
      </c>
      <c r="J3" s="8" t="inlineStr">
        <is>
          <t>rosso</t>
        </is>
      </c>
    </row>
    <row r="4" ht="34" customHeight="1">
      <c r="A4" s="7" t="n">
        <v>2</v>
      </c>
      <c r="B4" s="7" t="n">
        <v>4</v>
      </c>
      <c r="C4" s="7" t="n">
        <v>8</v>
      </c>
      <c r="D4" s="7" t="inlineStr">
        <is>
          <t>{"scene_state": "Ambiente industriale attivo, reparto stampaggio materie plastiche.", "environmental_conditions": ["Illuminazione artificiale interna", "Presenza di materiali e prodotti stoccati sullo sfondo"], "people": ["Un operatore con maglietta rosa e cappellino nero di spalle/profilo", "Un secondo uomo in basso a destra che osserva la scena"], "objects": ["Sedie in plastica colorate impilate", "Sacchi bianchi di materiale", "Pezzo stampato in plastica nera", "Pannello di controllo con display"], "machines": ["Pressa industriale per stampaggio a iniezione (color arancione e grigio)"], "observable_actions": ["L'operatore con la maglietta rosa inserisce le mani nell'area di stampaggio", "L'operatore estrae un oggetto circolare in plastica nera dalla macchina"], "visible_ppe": ["Nessun DPI di protezione visibile (l'operatore indossa un cappellino in tessuto e non porta guanti)"], "notes_visibility_limitations": "La telecamera è fissa in posizione rialzata. Il secondo uomo è visibile solo parzialmente in primo piano."}</t>
        </is>
      </c>
      <c r="E4" s="7" t="inlineStr">
        <is>
          <t>{"unsafe_behaviors": ["Inserimento delle mani nude all'interno dell'area di stampaggio della pressa", "Mancato utilizzo di DPI protettivi (guanti di protezione termica/meccanica, elmetto)"], "vulnerable_elements": ["Operatore con maglietta rosa (esposto a rischio di schiacciamento e ustione agli arti superiori)"],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0.85, "diagnostic_notes": "L'operatore esegue un'operazione manuale di estrazione del pezzo direttamente dall'area di stampaggio della pressa senza l'uso di guanti protettivi (S6, S3). Sebbene la macchina sembri ferma durante l'estrazione, l'accesso diretto a parti meccaniche calde o potenzialmente in movimento senza adeguate barriere o DPI rappresenta un rischio significativo."}</t>
        </is>
      </c>
      <c r="F4" s="7" t="inlineStr">
        <is>
          <t>{"causal_chain_plausible": true, "causal_chain_text": "L'operatore inserisce le mani nude all'interno della zona di stampaggio della pressa per estrarre manualmente il pezzo. In assenza di barriere di sicurezza attive o in caso di malfunzionamento/avvio intempestivo del ciclo della macchina, le mani dell'operatore possono rimanere intrappolate o entrare in contatto con superfici calde.", "near_miss_or_incident_scenario": "Grave infortunio per schiacciamento delle mani o ustione termica durante l'estrazione manuale del pezzo stampato a causa della mancanza di guanti protettivi e dell'accesso diretto alla zona pericolosa della pressa.", "contributing_factors": ["Mancato utilizzo di DPI idonei (guanti di protezione termica e meccanica)", "Accesso manuale diretto all'area di movimento e alta temperatura della pressa", "Comportamento non conforme alle procedure di sicurezza per l'interazione uomo-macchina"]}</t>
        </is>
      </c>
      <c r="G4" s="7" t="n">
        <v>80</v>
      </c>
      <c r="H4" s="7" t="inlineStr">
        <is>
          <t>Il punteggio riflette un rischio elevato dovuto all'accesso diretto con le mani nude all'interno dell'area di stampaggio di una pressa industriale, senza l'uso di guanti protettivi. Questa azione espone l'operatore a gravi pericoli di schiacciamento e ustioni termiche in caso di movimento improvviso della macchina o contatto con superfici calde.</t>
        </is>
      </c>
      <c r="I4" s="7" t="n">
        <v>78.40000000000001</v>
      </c>
      <c r="J4" s="8" t="inlineStr">
        <is>
          <t>rosso</t>
        </is>
      </c>
    </row>
    <row r="5" ht="34" customHeight="1">
      <c r="A5" s="7" t="n">
        <v>3</v>
      </c>
      <c r="B5" s="7" t="n">
        <v>6</v>
      </c>
      <c r="C5" s="7" t="n">
        <v>10</v>
      </c>
      <c r="D5" s="7" t="inlineStr">
        <is>
          <t>{"scene_state": "Interno di un impianto industriale per lo stampaggio di materie plastiche.", "environmental_conditions": ["Illuminazione artificiale costante", "Ambiente di lavoro al coperto"], "people": ["Un operatore giovane con maglietta rosa e cappellino nero.", "Un operatore con capelli grigi corti vicino al pannello di controllo."], "objects": ["Pezzi plastici stampati di colore nero", "Sacchi bianchi sullo sfondo", "Sedie di plastica colorate impilate sullo sfondo"], "machines": ["Pressa per stampaggio a iniezione di colore arancione e beige con pannello di controllo digitale"], "observable_actions": ["L'operatore con la maglietta rosa preleva un componente in plastica nera dalla pressa.", "L'operatore vicino al pannello osserva lo schermo e interagisce con i comandi."], "visible_ppe": ["Guanto protettivo blu sulla mano destra dell'operatore vicino al pannello."], "notes_visibility_limitations": "La visuale è parzialmente limitata dalla struttura della macchina e dall'angolazione della telecamera."}</t>
        </is>
      </c>
      <c r="E5" s="7" t="inlineStr">
        <is>
          <t>{"unsafe_behaviors": ["Possibile prelievo manuale di componenti dalla pressa senza l'uso visibile di DPI idonei (guanti protettivi) per l'operatore in maglietta rosa."], "vulnerable_elements": ["Operatore con maglietta rosa esposto alla zona di prelievo della pressa", "Operatore vicino al pannello di controllo"],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0.8, "diagnostic_notes": "L'attività principale comporta il prelievo manuale di un componente plastico direttamente dalla pressa (S6). Sebbene le macchine moderne siano dotate di sistemi di sicurezza interbloccati, l'accesso all'area di stampaggio presenta rischi termici e meccanici residui. Non è chiaramente visibile l'uso di guanti protettivi da parte dell'operatore che effettua il prelievo (S3). La visibilità è parzialmente limitata dalla struttura della macchina. Non si rileva la presenza di mezzi di movimentazione o carichi pesanti."}</t>
        </is>
      </c>
      <c r="F5" s="7" t="inlineStr">
        <is>
          <t>{"causal_chain_plausible": true, "causal_chain_text": "L'operatore in maglietta rosa effettua il prelievo manuale del pezzo plastico direttamente dalla pressa senza l'uso visibile di guanti protettivi. Contemporaneamente, un secondo operatore agisce sul pannello di controllo. Un eventuale comando errato o un movimento imprevisto della macchina durante l'accesso manuale, unito alla mancanza di DPI, può causare lesioni termiche o meccaniche.", "near_miss_or_incident_scenario": "Ustione della mano dell'operatore per contatto con il pezzo caldo o con parti della pressa, oppure schiacciamento dell'arto dovuto all'avvio intempestivo del ciclo di stampaggio.", "contributing_factors": ["Mancato uso visibile di guanti protettivi idonei per il prelievo di componenti caldi.", "Accesso manuale diretto alla zona di stampaggio della pressa.", "Presenza di un secondo operatore al pannello di controllo che potrebbe attivare involontariamente la macchina."]}</t>
        </is>
      </c>
      <c r="G5" s="7" t="n">
        <v>55</v>
      </c>
      <c r="H5" s="7" t="inlineStr">
        <is>
          <t>Il rischio è classificato come significativo a causa del prelievo manuale di pezzi potenzialmente caldi dalla pressa senza l'uso visibile di guanti protettivi. La contemporanea presenza di un secondo operatore ai comandi della macchina introduce un potenziale rischio di azionamento accidentale o di mancata coordinazione.</t>
        </is>
      </c>
      <c r="I5" s="7" t="n">
        <v>64.36</v>
      </c>
      <c r="J5" s="11" t="inlineStr">
        <is>
          <t>arancione</t>
        </is>
      </c>
    </row>
    <row r="6" ht="34" customHeight="1">
      <c r="A6" s="7" t="n">
        <v>4</v>
      </c>
      <c r="B6" s="7" t="n">
        <v>8</v>
      </c>
      <c r="C6" s="7" t="n">
        <v>12</v>
      </c>
      <c r="D6" s="7" t="inlineStr">
        <is>
          <t>{"scene_state": "Area di produzione industriale attiva, focalizzata su un macchinario di stampaggio a iniezione.", "environmental_conditions": ["Illuminazione artificiale interna costante", "Ambiente di fabbrica con materiali stoccati sullo sfondo"], "people": ["Un operatore con capelli grigi, visto di spalle/profilo, vicino al pannello di controllo", "Un lavoratore con maglietta rosa e cappellino nero posizionato davanti alla macchina"], "objects": ["Sedie di plastica colorate impilate sullo sfondo", "Sacchi bianchi", "Bobine di plastica nera a sinistra", "Pannello di controllo digitale"], "machines": ["Grande pressa per stampaggio a iniezione di colore arancione e grigio"], "observable_actions": ["L'operatore sulla destra interagisce con il pannello di controllo della macchina", "Il lavoratore con la maglietta rosa tiene in mano un oggetto nero e successivamente si abbassa"], "visible_ppe": ["Guanto protettivo di colore blu sulla mano destra dell'operatore"], "notes_visibility_limitations": "La telecamera inquadra i soggetti dall'alto e di spalle/profilo, limitando la visibilità completa dei dettagli del viso e della parte inferiore del corpo."}</t>
        </is>
      </c>
      <c r="E6" s="7" t="inlineStr">
        <is>
          <t>{"unsafe_behaviors": ["Possibile interazione ravvicinata con la pressa senza DPI completi visibili", "Flessione del busto/chinarsi in prossimità di organi meccanici della pressa"], "vulnerable_elements": ["Lavoratore con maglietta rosa posizionato davanti alla pressa", "Operatore vicino al pannello di controllo"],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0.7, "diagnostic_notes": "La vicinanza del lavoratore in maglietta rosa alla pressa di stampaggio e l'azione di chinarsi per raccogliere o manipolare un oggetto nero configurano un rischio moderato di accesso a parti calde o in movimento (S6). La visuale dall'alto e di spalle limita la verifica completa dei DPI (es. scarpe antinfortunistiche, occhiali) e dell'esatta traiettoria delle mani rispetto alla zona di stampaggio."}</t>
        </is>
      </c>
      <c r="F6" s="7" t="inlineStr">
        <is>
          <t>{"causal_chain_plausible": true, "causal_chain_text": "La vicinanza del lavoratore in maglietta rosa alla pressa attiva, combinata con l'atto di chinarsi per manipolare un oggetto vicino alla macchina, può causare un contatto involontario con parti calde o organi meccanici in movimento, facilitato dalla potenziale mancanza di DPI protettivi completi.", "near_miss_or_incident_scenario": "Contatto accidentale, ustione o intrappolamento degli arti superiori con le parti calde o in movimento della pressa a iniezione durante la flessione del busto del lavoratore.", "contributing_factors": ["Presenza attiva e ravvicinata del lavoratore davanti alla pressa di stampaggio", "Flessione del busto e manipolazione di un oggetto vicino a organi meccanici", "Mancata evidenza di DPI completi (es. protezione braccia/mani per il lavoratore in rosa)", "Visuale e attenzione potenzialmente ridotte durante l'operazione manuale"]}</t>
        </is>
      </c>
      <c r="G6" s="7" t="n">
        <v>35</v>
      </c>
      <c r="H6" s="7" t="inlineStr">
        <is>
          <t>Il punteggio riflette un rischio moderato dovuto alla vicinanza del lavoratore alla pressa attiva e all'atto di chinarsi vicino a parti meccaniche potenzialmente calde o in movimento senza DPI completi visibili. Sebbene l'operatore al pannello presidi la macchina, la postura e la manipolazione manuale aumentano la probabilità di contatti accidentali.</t>
        </is>
      </c>
      <c r="I6" s="7" t="n">
        <v>46.74</v>
      </c>
      <c r="J6" s="9" t="inlineStr">
        <is>
          <t>giallo</t>
        </is>
      </c>
    </row>
    <row r="7" ht="34" customHeight="1">
      <c r="A7" s="7" t="n">
        <v>5</v>
      </c>
      <c r="B7" s="7" t="n">
        <v>10</v>
      </c>
      <c r="C7" s="7" t="n">
        <v>14</v>
      </c>
      <c r="D7" s="7" t="inlineStr">
        <is>
          <t>{"scene_state": "Ambiente industriale interno con macchinari per lo stampaggio a iniezione.", "environmental_conditions": ["Illuminazione artificiale", "Spazio al chiuso"], "people": ["Uomo con maglietta rosa e cappellino nero", "Uomo con maglietta nera e cappellino sullo sfondo", "Uomo con capelli grigi di spalle vicino al pannello di controllo"], "objects": ["Sedie di plastica impilate (rosse, verdi, blu)", "Sacchi bianchi", "Bobine o cilindri neri impilati", "Pannello di controllo con schermo"], "machines": ["Pressa per stampaggio a iniezione industriale (arancione e beige)"], "observable_actions": ["L'uomo in maglietta rosa si abbassa uscendo parzialmente dall'inquadratura", "L'uomo sullo sfondo cammina verso sinistra", "L'uomo di spalle osserva o interagisce con il pannello di controllo della macchina"], "visible_ppe": ["Nessun DPI visibile (es. elmetti, occhiali o gilet ad alta visibilità)"], "notes_visibility_limitations": "Inquadratura ravvicinata che taglia la parte inferiore del corpo dei soggetti; parziale occlusione dei movimenti."}</t>
        </is>
      </c>
      <c r="E7" s="7" t="inlineStr">
        <is>
          <t>{"unsafe_behaviors": ["Mancato utilizzo di DPI visibili (elmetti, occhiali di protezione, gilet ad alta visibilità) in presenza di macchinari industriali attivi", "Flessione del busto dell'operatore in maglietta rosa potenzialmente non ergonomica o senza visibilità del carico"], "vulnerable_elements": ["Uomo con maglietta rosa", "Uomo con capelli grigi vicino al pannello di controllo", "Uomo con maglietta nera sullo sfondo"], "risk_cues": {"S1_people_vehicle_interference": 0.0, "S2_visibility_attention_reduction": 0.25, "S3_non_compliant_behavior": 0.75, "S4_vehicle_infrastructure_interference": 0.0, "S5_storage_structural_instability": 0.25, "S6_access_to_moving_mechanical_parts": 0.25, "S7_manual_handling_heavy_unstable_loads": 0.25}, "cue_confidence": 0.8, "diagnostic_notes": "La non conformità principale riguarda l'assenza di DPI visibili in un'area con presse per stampaggio. L'inquadratura ravvicinata che taglia la parte inferiore del corpo limita la valutazione completa della postura di movimentazione (S7) e dell'interazione con le parti inferiori della macchina (S6). Presenza di materiali stoccati (sacchi, bobine) che richiedono attenzione ma non mostrano instabilità immediata."}</t>
        </is>
      </c>
      <c r="F7" s="7" t="inlineStr">
        <is>
          <t>{"causal_chain_plausible": true, "causal_chain_text": "L'assenza di DPI protettivi (occhiali, elmetto) in un'area con presse a iniezione attive espone i lavoratori a rischi immediati. Una potenziale anomalia della pressa o la proiezione di materiale fuso/frammenti, combinata con la vicinanza degli operatori e movimenti di flessione non ergonomici, può causare lesioni gravi senza barriere di protezione.", "near_miss_or_incident_scenario": "Un operatore viene colpito agli occhi da micro-frammenti o schizzi di materiale plastico caldo espulsi dalla pressa durante il ciclo di stampaggio, oppure subisce un trauma cranico urtando la struttura della macchina mentre si rialza.", "contributing_factors": ["Mancato utilizzo di DPI di base (occhiali di sicurezza ed elmetto)", "Operazioni in prossimità di una pressa per stampaggio a iniezione attiva", "Flessione del busto potenzialmente non ergonomica e con visibilità limitata"]}</t>
        </is>
      </c>
      <c r="G7" s="7" t="n">
        <v>55</v>
      </c>
      <c r="H7" s="7" t="inlineStr">
        <is>
          <t>Il punteggio riflette un rischio significativo dovuto alla totale assenza di DPI visibili, come occhiali protettivi ed elmetti, in prossimità di una pressa per stampaggio attiva. La combinazione di mancata protezione e movimenti potenzialmente non ergonomici aumenta la probabilità di lesioni in caso di anomalie o contatti accidentali.</t>
        </is>
      </c>
      <c r="I7" s="7" t="n">
        <v>56.7</v>
      </c>
      <c r="J7" s="11" t="inlineStr">
        <is>
          <t>arancione</t>
        </is>
      </c>
    </row>
    <row r="8" ht="34" customHeight="1">
      <c r="A8" s="7" t="n">
        <v>6</v>
      </c>
      <c r="B8" s="7" t="n">
        <v>12</v>
      </c>
      <c r="C8" s="7" t="n">
        <v>16</v>
      </c>
      <c r="D8" s="7" t="inlineStr">
        <is>
          <t>{"scene_state": "Ambiente industriale attivo con operatori vicino a un grande macchinario.", "environmental_conditions": ["Illuminazione interna artificiale", "Ambiente di fabbrica al chiuso"], "people": ["Operatore con maglietta rosa e cappellino nero in primo piano", "Operatore con capelli grigi e maglietta blu vicino al pannello di controllo", "Operatore con maglietta nera sullo sfondo"], "objects": ["Sedie di plastica colorate impilate", "Sacchi bianchi", "Cilindri di plastica nera", "Pannello di controllo con schermo"], "machines": ["Pressa per stampaggio a iniezione industriale"], "observable_actions": ["Un operatore si avvicina e osserva il macchinario", "Un operatore è posizionato davanti al pannello di controllo", "Un operatore si muove sullo sfondo"], "visible_ppe": ["Guanto da lavoro sulla mano sinistra dell'operatore con la maglietta rosa"], "notes_visibility_limitations": "Inquadratura fissa dall'alto; parziale occlusione dei dettagli operativi e di eventuali altri DPI."}</t>
        </is>
      </c>
      <c r="E8" s="7" t="inlineStr">
        <is>
          <t>{"unsafe_behaviors": ["Possibile carenza di DPI completi (visibile solo un guanto sulla mano sinistra)", "Avvicinamento ravvicinato a macchinario industriale attivo"], "vulnerable_elements": ["Operatore con maglietta rosa", "Operatore con maglietta blu", "Operatore con maglietta nera"],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"L'attività si svolge in prossimità di una pressa a iniezione attiva. Si rileva un potenziale rischio di accesso a organi in movimento (S6) e una parziale visibilità dei DPI (S3). L'inquadratura dall'alto limita la valutazione dettagliata delle barriere fisiche e dei dispositivi di sicurezza."}</t>
        </is>
      </c>
      <c r="F8" s="7" t="inlineStr">
        <is>
          <t>{"causal_chain_plausible": true, "causal_chain_text": "L'avvicinamento ravvicinato alla pressa attiva, unito alla potenziale mancanza di DPI completi (rilevato un solo guanto), può causare un contatto accidentale con parti meccaniche in movimento o superfici calde durante l'ispezione visiva o l'operazione.", "near_miss_or_incident_scenario": "Un operatore si sporge verso la pressa in funzione per osservare il processo e subisce un contatto accidentale con organi in movimento, provocando un trauma da schiacciamento o impigliamento.", "contributing_factors": ["Presenza di operatori a distanza ravvicinata da un macchinario industriale attivo.", "Utilizzo parziale o non verificabile dei DPI necessari (es. un solo guanto visibile).", "Possibile assenza o superamento di barriere fisiche di protezione della pressa."]}</t>
        </is>
      </c>
      <c r="G8" s="7" t="n">
        <v>55</v>
      </c>
      <c r="H8" s="7" t="inlineStr">
        <is>
          <t>Il punteggio riflette un rischio significativo dovuto alla vicinanza degli operatori a una pressa industriale attiva in assenza di DPI completi visibili. Esiste un pericolo concreto di contatto accidentale o impigliamento con le parti meccaniche in movimento.</t>
        </is>
      </c>
      <c r="I8" s="7" t="n">
        <v>55.68</v>
      </c>
      <c r="J8" s="11" t="inlineStr">
        <is>
          <t>arancione</t>
        </is>
      </c>
    </row>
    <row r="9" ht="34" customHeight="1">
      <c r="A9" s="7" t="n">
        <v>7</v>
      </c>
      <c r="B9" s="7" t="n">
        <v>14</v>
      </c>
      <c r="C9" s="7" t="n">
        <v>18</v>
      </c>
      <c r="D9" s="7" t="inlineStr">
        <is>
          <t>{"scene_state": "Ambiente industriale interno con due operatori vicino a un macchinario.", "environmental_conditions": ["Illuminazione interna sufficiente", "Area di stoccaggio visibile sullo sfondo con prodotti plastici impilati"], "people": ["Operatore a sinistra con t-shirt rosa e cappellino nero", "Operatore a destra di spalle con t-shirt blu"], "objects": ["Pannello di controllo digitale", "Sedie in plastica impilate (rosse, verdi, blu)", "Bobine di plastica nera"], "machines": ["Pressa per stampaggio a iniezione industriale di colore arancione e grigio"], "observable_actions": ["L'operatore a destra digita sul pannello di controllo del macchinario", "L'operatore a sinistra osserva l'operazione"], "visible_ppe": ["Guanti da lavoro blu indossati dall'operatore a destra"], "notes_visibility_limitations": "Inquadratura dall'alto; l'operatore a destra è visibile principalmente di spalle, limitando la visuale frontale."}</t>
        </is>
      </c>
      <c r="E9" s="7" t="inlineStr">
        <is>
          <t>{"unsafe_behaviors": [], "vulnerable_elements": ["Operatore al pannello di controllo", "Operatore osservatore"],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0.85, "diagnostic_notes": "L'attività si svolge in modo controllato presso il pannello di controllo della pressa. L'attenzione dell'operatore è focalizzata sulla programmazione (S2). Sullo sfondo sono presenti materiali plastici stoccati (sedie impilate, bobine), ma non mostrano segni di instabilità (S5). L'inquadratura dall'alto e di spalle limita la verifica completa dei DPI individuali (es. calzature di sicurezza o protezione visiva)."}</t>
        </is>
      </c>
      <c r="F9" s="7" t="inlineStr">
        <is>
          <t>{"causal_chain_plausible": false, "causal_chain_text": "La configurazione osservata non mostra elementi critici immediati. L'attività al pannello di controllo è svolta in modo controllato e non vi sono interferenze con parti meccaniche in movimento o carichi instabili.", "near_miss_or_incident_scenario": "Nessun incidente o near miss è direttamente prevedibile sulla base degli elementi visibili.", "contributing_factors": ["Limitazione della visibilità dei DPI completi dovuta all'inquadratura dall'alto e di spalle", "Focalizzazione dell'attenzione dell'operatore sul pannello digitale"]}</t>
        </is>
      </c>
      <c r="G9" s="7" t="n">
        <v>15</v>
      </c>
      <c r="H9" s="7" t="inlineStr">
        <is>
          <t>Il rischio è basso poiché l'attività al pannello di controllo si svolge in modo ordinato e senza comportamenti non conformi evidenti. Le uniche lievi attenzioni riguardano la limitata visibilità dei DPI completi dovuta all'inquadratura e la presenza di materiali stoccati sullo sfondo.</t>
        </is>
      </c>
      <c r="I9" s="7" t="n">
        <v>31.27</v>
      </c>
      <c r="J9" s="9" t="inlineStr">
        <is>
          <t>giallo</t>
        </is>
      </c>
    </row>
    <row r="10" ht="34" customHeight="1">
      <c r="A10" s="7" t="n">
        <v>8</v>
      </c>
      <c r="B10" s="7" t="n">
        <v>16</v>
      </c>
      <c r="C10" s="7" t="n">
        <v>20</v>
      </c>
      <c r="D10" s="7" t="inlineStr">
        <is>
          <t>{"scene_state": "Interno di un impianto industriale per lo stampaggio di materie plastiche.", "environmental_conditions": ["Illuminazione artificiale interna stabile"], "people": ["Operatore sulla sinistra con maglietta rosa e cappellino nero", "Operatore sulla destra di spalle con maglietta blu"], "objects": ["Sedie in plastica impilate sullo sfondo", "Bobine di materiale plastico nero", "Pannello di controllo digitale"], "machines": ["Pressa industriale per stampaggio a iniezione di colore arancione e grigio"], "observable_actions": ["L'operatore di destra digita sul pannello di controllo della pressa", "L'operatore di sinistra osserva e successivamente indossa dei guanti protettivi blu"], "visible_ppe": ["Guanti protettivi blu"], "notes_visibility_limitations": "L'operatore di destra è visibile solo di spalle, ostruendo la vista frontale."}</t>
        </is>
      </c>
      <c r="E10" s="7" t="inlineStr">
        <is>
          <t>{"unsafe_behaviors": [], "vulnerable_elements": ["Operatore con maglietta blu (di spalle)", "Operatore con maglietta rosa"],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situazione controllata. L'operatore di sinistra indossa correttamente i guanti protettivi (DPI). L'operatore di destra opera sul pannello di controllo di spalle rispetto all'area di transito, riducendo la propria consapevolezza situazionale posteriore (S2), ma non si registrano interferenze o pericoli immediati."}</t>
        </is>
      </c>
      <c r="F10" s="7" t="inlineStr">
        <is>
          <t>{"causal_chain_plausible": false, "causal_chain_text": "La situazione osservata risulta controllata e priva di pericoli immediati. Non si riscontrano sorgenti di rischio attive, come mezzi in transito o organi meccanici esposti, in grado di innescare una catena causale incidentale.", "near_miss_or_incident_scenario": "Nessun near miss o incidente è configurabile nelle condizioni attuali.", "contributing_factors": ["Posizione di spalle dell'operatore di destra che ne riduce la consapevolezza situazionale posteriore"]}</t>
        </is>
      </c>
      <c r="G10" s="7" t="n">
        <v>15</v>
      </c>
      <c r="H10" s="7" t="inlineStr">
        <is>
          <t>Il livello di rischio è basso poiché la situazione è controllata e l'operatore indossa correttamente i DPI. L'unico elemento di attenzione è la posizione di spalle dell'operatore al pannello, che riduce parzialmente la consapevolezza situazionale posteriore.</t>
        </is>
      </c>
      <c r="I10" s="7" t="n">
        <v>21.51</v>
      </c>
      <c r="J10" s="10" t="inlineStr">
        <is>
          <t>verde</t>
        </is>
      </c>
    </row>
    <row r="11" ht="34" customHeight="1">
      <c r="A11" s="7" t="n">
        <v>9</v>
      </c>
      <c r="B11" s="7" t="n">
        <v>18</v>
      </c>
      <c r="C11" s="7" t="n">
        <v>22</v>
      </c>
      <c r="D11" s="7" t="inlineStr">
        <is>
          <t>{"scene_state": "Ambiente industriale interno con due operatori vicino a un macchinario di stampaggio a iniezione.", "environmental_conditions": ["Illuminazione artificiale interna stabile", "Presenza di scaffalature con prodotti plastici sullo sfondo"], "people": ["Operatore a sinistra con maglietta rosa e cappellino nero", "Operatore a destra con capelli grigi, maglietta blu e strisce bianche"], "objects": ["Pannello di controllo con schermo", "Pile di sedie o cestini di plastica colorati sullo sfondo", "Bobine o materiali neri impilati a sinistra"], "machines": ["Pressa per stampaggio a iniezione industriale (marca MIR)"], "observable_actions": ["L'operatore a destra interagisce con i pulsanti del pannello di controllo", "L'operatore a sinistra indossa o sistema i guanti protettivi blu mentre osserva la scena"], "visible_ppe": ["Guanti protettivi di colore blu indossati da entrambi gli operatori"], "notes_visibility_limitations": "L'inquadratura dall'alto e di lato limita la visuale completa della parte inferiore del corpo degli operatori."}</t>
        </is>
      </c>
      <c r="E11" s="7" t="inlineStr">
        <is>
          <t>{"unsafe_behaviors": [], "vulnerable_elements": ["Operatore con maglietta rosa", "Operatore con maglietta blu"],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una normale attività operativa in sicurezza. Gli operatori indossano i DPI (guanti protettivi) e interagiscono correttamente con il pannello di controllo della pressa MIR. Non si rilevano comportamenti non conformi, interferenze con mezzi o situazioni di instabilità del carico."}</t>
        </is>
      </c>
      <c r="F11" s="7" t="inlineStr">
        <is>
          <t>{"causal_chain_plausible": false, "causal_chain_text": "Non si ravvisano catene causali che possano condurre a un incidente. Gli operatori utilizzano i DPI (guanti protettivi) e interagiscono con il macchinario in modo controllato e conforme.", "near_miss_or_incident_scenario": "Nessun scenario di incidente o near miss è identificabile sulla base degli elementi osservati, che indicano una situazione di normale operatività in sicurezza.", "contributing_factors": []}</t>
        </is>
      </c>
      <c r="G11" s="7" t="n">
        <v>10</v>
      </c>
      <c r="H11" s="7" t="inlineStr">
        <is>
          <t>Gli operatori svolgono le attività in piena conformità, indossando i DPI necessari e interagendo correttamente con il macchinario. Non si rilevano comportamenti non conformi o fattori di rischio immediati nell'area di lavoro.</t>
        </is>
      </c>
      <c r="I11" s="7" t="n">
        <v>14.6</v>
      </c>
      <c r="J11" s="10" t="inlineStr">
        <is>
          <t>verde</t>
        </is>
      </c>
    </row>
    <row r="12" ht="34" customHeight="1">
      <c r="A12" s="7" t="n">
        <v>10</v>
      </c>
      <c r="B12" s="7" t="n">
        <v>20</v>
      </c>
      <c r="C12" s="7" t="n">
        <v>24</v>
      </c>
      <c r="D12" s="7" t="inlineStr">
        <is>
          <t>{"scene_state": "Ambiente industriale interno, reparto produttivo con macchinari e materiale stoccato sullo sfondo.", "environmental_conditions": ["Illuminazione artificiale interna", "Ambiente di lavoro al coperto"], "people": ["Un operatore con maglietta rosa e cappellino nero con visiera.", "Un secondo operatore con capelli brizzolati, parzialmente visibile in primo piano a destra."], "objects": ["Ceste e sedie in plastica colorata impilate sullo sfondo", "Pannello di controllo digitale della macchina"], "machines": ["Grande pressa per stampaggio a iniezione industriale di colore arancione e grigio"], "observable_actions": ["L'operatore a sinistra osserva la macchina e successivamente solleva le braccia.", "L'operatore a destra si trova vicino al pannello di controllo e successivamente alza lo sguardo."], "visible_ppe": ["Guanti protettivi di colore blu indossati da entrambi gli operatori"], "notes_visibility_limitations": "L'operatore a destra è visibile solo parzialmente a causa del taglio dell'inquadratura."}</t>
        </is>
      </c>
      <c r="E12" s="7" t="inlineStr">
        <is>
          <t>{"unsafe_behaviors": ["Uso di un cappellino con visiera invece di un elmetto protettivo in un'area con macchinari industriali pesanti."], "vulnerable_elements": ["Operatore con maglietta rosa", "Operatore parzialmente visibile a destra"],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 "diagnostic_notes": "La valutazione evidenzia un potenziale comportamento non conforme dovuto all'uso di un cappellino comune invece di un elmetto di protezione in prossimità di una pressa industriale. L'operatore a destra è visibile solo parzialmente, limitando una completa analisi visiva. Non si registrano interferenze con mezzi o movimentazione di carichi."}</t>
        </is>
      </c>
      <c r="F12" s="7" t="inlineStr">
        <is>
          <t>{"causal_chain_plausible": true, "causal_chain_text": "L'operatore lavora vicino a una pressa industriale indossando un cappellino anziché un elmetto. Un movimento errato o un contatto accidentale con parti della macchina o con il materiale stoccato può causare un impatto alla testa non protetta.", "near_miss_or_incident_scenario": "Impatto della testa dell'operatore contro elementi sporgenti della pressa o lesione causata dalla caduta di oggetti dalle ceste impilate sullo sfondo.", "contributing_factors": ["Mancato utilizzo dell'elmetto protettivo sostituito da un cappellino con visiera", "Operatività a ridosso di un macchinario industriale pesante", "Presenza di ceste e sedie impilate sullo sfondo potenzialmente instabili"]}</t>
        </is>
      </c>
      <c r="G12" s="7" t="n">
        <v>35</v>
      </c>
      <c r="H12" s="7" t="inlineStr">
        <is>
          <t>Il punteggio riflette un rischio moderato dovuto al mancato utilizzo dell'elmetto protettivo da parte di un operatore, sostituito da un comune cappellino vicino a una pressa industriale. Sebbene non vi siano pericoli imminenti, l'assenza di DPI idonei per la testa espone i lavoratori a potenziali impatti accidentali.</t>
        </is>
      </c>
      <c r="I12" s="7" t="n">
        <v>33.09</v>
      </c>
      <c r="J12" s="9" t="inlineStr">
        <is>
          <t>giallo</t>
        </is>
      </c>
    </row>
    <row r="13" ht="34" customHeight="1">
      <c r="A13" s="7" t="n">
        <v>11</v>
      </c>
      <c r="B13" s="7" t="n">
        <v>22</v>
      </c>
      <c r="C13" s="7" t="n">
        <v>26</v>
      </c>
      <c r="D13" s="7" t="inlineStr">
        <is>
          <t>{"scene_state": "Ambiente industriale interno con due operatori che lavorano su un macchinario di stampaggio a iniezione.", "environmental_conditions": ["Illuminazione artificiale interna", "Ambiente di fabbrica"], "people": ["Operatore a sinistra con maglietta rosa e cappellino nero", "Operatore a destra in primo piano, parzialmente visibile"], "objects": ["Ceste o sedie in plastica colorate impilate sullo sfondo", "Pannello di controllo con schermo e tastiera"], "machines": ["Grande pressa industriale per stampaggio a iniezione di colore arancione e grigio"], "observable_actions": ["L'operatore a sinistra esegue operazioni manuali vicino alla zona dello stampo", "L'operatore a destra osserva l'interno del macchinario tenendosi con la mano guantata"], "visible_ppe": ["Guanti protettivi di colore blu indossati da entrambi gli operatori"], "notes_visibility_limitations": "L'operatore in primo piano a destra è visibile solo parzialmente a causa dell'inquadratura ravvicinata. La visuale interna del macchinario è parzialmente ostruita dai componenti strutturali."}</t>
        </is>
      </c>
      <c r="E13" s="7" t="inlineStr">
        <is>
          <t>{"unsafe_behaviors": ["Intervento manuale in prossimità della zona stampo della pressa"], "vulnerable_elements": ["Operatore a sinistra con maglietta rosa", "Operatore a destra in primo piano"], "risk_cues": {"S1_people_vehicle_interference": 0.0, "S2_visibility_attention_reduction": 0.5, "S3_non_compliant_behavior": 0.25, "S4_vehicle_infrastructure_interference": 0.0, "S5_storage_structural_instability": 0.0, "S6_access_to_moving_mechanical_parts": 0.75, "S7_manual_handling_heavy_unstable_loads": 0.0}, "cue_confidence": 0.8, "diagnostic_notes": "Rilevata attività manuale diretta nella zona dello stampo della pressa a iniezione. Sebbene siano presenti guanti protettivi, l'accesso ravvicinato a organi meccanici potenzialmente in movimento (S6) rappresenta il rischio principale. La visibilità parzialmente ostruita impedisce di verificare la presenza di barriere fotoelettriche o sistemi di interblocco attivi."}</t>
        </is>
      </c>
      <c r="F13" s="7" t="inlineStr">
        <is>
          <t>{"causal_chain_plausible": true, "causal_chain_text": "L'operatore esegue operazioni manuali nella zona dello stampo della pressa. Un movimento imprevisto del macchinario, dovuto a un avvio accidentale o a un'inefficacia dei sistemi di sicurezza non visibili, può portare all'intrappolamento degli arti superiori.", "near_miss_or_incident_scenario": "Schiacciamento o intrappolamento della mano dell'operatore all'interno dello stampo della pressa a iniezione durante la fase di chiusura.", "contributing_factors": ["Intervento manuale diretto all'interno della zona stampo", "Presenza di organi meccanici potenzialmente in movimento senza barriere di sicurezza visibili", "Presenza di un secondo operatore in prossimità che può causare distrazione o interferenza"]}</t>
        </is>
      </c>
      <c r="G13" s="7" t="n">
        <v>70</v>
      </c>
      <c r="H13" s="7" t="inlineStr">
        <is>
          <t>Il punteggio riflette l'elevato rischio di schiacciamento dovuto all'intervento manuale diretto nella zona dello stampo della pressa, un'area con organi meccanici in movimento. Sebbene gli operatori indossino guanti protettivi, l'assenza di barriere di sicurezza visibili aumenta la probabilità di gravi infortuni agli arti superiori.</t>
        </is>
      </c>
      <c r="I13" s="7" t="n">
        <v>63.99</v>
      </c>
      <c r="J13" s="11" t="inlineStr">
        <is>
          <t>arancione</t>
        </is>
      </c>
    </row>
    <row r="14" ht="34" customHeight="1">
      <c r="A14" s="7" t="n">
        <v>12</v>
      </c>
      <c r="B14" s="7" t="n">
        <v>24</v>
      </c>
      <c r="C14" s="7" t="n">
        <v>28</v>
      </c>
      <c r="D14" s="7" t="inlineStr">
        <is>
          <t>{"scene_state": "Interno di uno stabilimento industriale, area stampaggio materie plastiche.", "environmental_conditions": ["Illuminazione artificiale", "Ambiente chiuso"], "people": ["Un operatore a sinistra con t-shirt rosa e cappellino con visiera nero", "Un operatore a destra in primo piano, visibile solo parzialmente"], "objects": ["Sedie in plastica colorate impilate sullo sfondo", "Rotoli di materiale nero a sinistra", "Pannello di controllo con schermo e tastiera"], "machines": ["Grande pressa industriale per stampaggio a iniezione (arancione e grigia)"], "observable_actions": ["L'operatore a sinistra osserva la macchina", "L'operatore a destra tocca la struttura della macchina con la mano guantata e guarda verso l'alto"], "visible_ppe": ["Guanti protettivi di colore blu su entrambi gli operatori"], "notes_visibility_limitations": "L'operatore a destra è parzialmente fuori campo. La visuale della macchina è ravvicinata."}</t>
        </is>
      </c>
      <c r="E14" s="7" t="inlineStr">
        <is>
          <t>{"unsafe_behaviors": [], "vulnerable_elements": ["Operatore a sinistra", "Operatore a destra parzialmente fuori campo"],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 scena mostra due operatori vicino a una pressa. L'operatore a destra tocca la struttura con guanti protettivi. La visuale ravvicinata e parziale limita la valutazione di potenziali contatti con parti in movimento (S6) o riduzioni di visibilità (S2). Non si osservano comportamenti non conformi o mezzi in movimento."}</t>
        </is>
      </c>
      <c r="F14" s="7" t="inlineStr">
        <is>
          <t>{"causal_chain_plausible": true, "causal_chain_text": "L'operatore a destra tocca la struttura della pressa con la mano guantata mentre guarda verso l'alto. La mancanza di controllo visivo diretto sul punto di contatto, unita alla prossimità a una macchina industriale, può causare il contatto accidentale con parti meccaniche in movimento o punti di schiacciamento.", "near_miss_or_incident_scenario": "Schiacciamento o intrappolamento della mano dell'operatore a destra in un elemento mobile della pressa a causa di un'interazione fisica non monitorata visivamente.", "contributing_factors": ["Mancanza di controllo visivo diretto sul punto di contatto (l'operatore guarda verso l'alto)", "Prossimità immediata a una pressa industriale per stampaggio a iniezione", "Visuale ravvicinata e parziale che limita la percezione dei pericoli"]}</t>
        </is>
      </c>
      <c r="G14" s="7" t="n">
        <v>30</v>
      </c>
      <c r="H14" s="7" t="inlineStr">
        <is>
          <t>Il rischio è moderato poiché un operatore tocca la struttura della pressa senza controllo visivo diretto, aumentando il rischio di contatto accidentale con parti in movimento. L'uso dei guanti protettivi e l'assenza di movimenti imprevisti della macchina mitigano parzialmente la gravità immediata.</t>
        </is>
      </c>
      <c r="I14" s="7" t="n">
        <v>43.6</v>
      </c>
      <c r="J14" s="9" t="inlineStr">
        <is>
          <t>giallo</t>
        </is>
      </c>
    </row>
    <row r="15" ht="34" customHeight="1">
      <c r="A15" s="7" t="n">
        <v>13</v>
      </c>
      <c r="B15" s="7" t="n">
        <v>26</v>
      </c>
      <c r="C15" s="7" t="n">
        <v>30</v>
      </c>
      <c r="D15" s="7" t="inlineStr">
        <is>
          <t>{"scene_state": "Ambiente industriale di stampaggio plastica in attività.", "environmental_conditions": ["Illuminazione artificiale interna", "Visibilità chiara"], "people": ["Un uomo a sinistra con maglietta rosa e cappellino nero", "Un uomo a destra in primo piano, parzialmente visibile"], "objects": ["Sedie o cesti di plastica colorati impilati sullo sfondo", "Tavolo o mobiletto bianco", "Rotolo o pila di oggetti neri a sinistra"], "machines": ["Pressa per stampaggio a iniezione industriale di colore arancione e grigio con pannello di controllo digitale"], "observable_actions": ["L'uomo a sinistra osserva la macchina e il collega", "L'uomo a destra tiene la mano guantata vicino al telaio della macchina e guarda verso l'interno"], "visible_ppe": ["Guanto protettivo blu sulla mano destra dell'operatore a destra"], "notes_visibility_limitations": "Inquadratura ravvicinata che taglia la parte inferiore dei corpi dei soggetti e limita la visuale completa dell'area di lavoro."}</t>
        </is>
      </c>
      <c r="E15" s="7" t="inlineStr">
        <is>
          <t>{"unsafe_behaviors": ["Posizionamento della mano vicino al telaio interno della pressa di stampaggio potenzialmente attiva", "Mancanza di barriere di sicurezza visibili tra l'operatore e la zona di stampaggio"], "vulnerable_elements": ["Operatore a destra in primo piano", "Operatore a sinistra"],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"L'analisi evidenzia un rischio moderato di accesso a organi meccanici in movimento o superfici calde (S6) dovuto alla vicinanza della mano dell'operatore al telaio interno della pressa. L'inquadratura ravvicinata limita la visibilità completa dell'area di lavoro e dei sistemi di sicurezza (come barriere fotoelettriche o ripari mobili interbloccati), rendendo la valutazione parzialmente ambigua ma plausibile."}</t>
        </is>
      </c>
      <c r="F15" s="7" t="inlineStr">
        <is>
          <t>{"causal_chain_plausible": true, "causal_chain_text": "L'operatore posiziona la mano vicino al telaio interno della pressa. In assenza di barriere di sicurezza visibili, un movimento imprevisto o l'avvio del ciclo di stampaggio può portare al contatto diretto con organi in movimento o superfici calde.", "near_miss_or_incident_scenario": "Schiacciamento o ustione della mano destra dell'operatore all'interno della pressa di stampaggio a iniezione.", "contributing_factors": ["Posizionamento della mano in prossimità di zone a rischio meccanico della pressa.", "Assenza visibile di barriere fisiche o sistemi di interblocco attivi nell'area di lavoro.", "Visibilità limitata che non permette di verificare lo stato di isolamento energetico della macchina."]}</t>
        </is>
      </c>
      <c r="G15" s="7" t="n">
        <v>60</v>
      </c>
      <c r="H15" s="7" t="inlineStr">
        <is>
          <t>Il punteggio riflette un rischio significativo dovuto alla vicinanza della mano dell'operatore al telaio interno della pressa di stampaggio senza barriere protettive visibili. Un avvio accidentale o un movimento imprevisto della macchina potrebbe causare gravi lesioni da schiacciamento o ustione.</t>
        </is>
      </c>
      <c r="I15" s="7" t="n">
        <v>60.94</v>
      </c>
      <c r="J15" s="11" t="inlineStr">
        <is>
          <t>arancione</t>
        </is>
      </c>
    </row>
    <row r="16" ht="34" customHeight="1">
      <c r="A16" s="7" t="n">
        <v>14</v>
      </c>
      <c r="B16" s="7" t="n">
        <v>28</v>
      </c>
      <c r="C16" s="7" t="n">
        <v>32</v>
      </c>
      <c r="D16" s="7" t="inlineStr">
        <is>
          <t>{"scene_state": "Ambiente industriale interno, reparto stampaggio materie plastiche.", "environmental_conditions": ["Illuminazione artificiale", "Ambiente di lavoro al chiuso"], "people": ["Uomo in primo piano a sinistra con maglietta rosa e cappellino nero", "Uomo in primo piano a destra con capelli brizzolati e guanti blu", "Uomo sullo sfondo a sinistra con maglietta a righe che entra nell'area di lavoro"], "objects": ["Sedie di plastica impilate sullo sfondo", "Tavolo bianco", "Dispositivo di controllo portatile"], "machines": ["Macchinario industriale per stampaggio a iniezione con pannello di controllo digitale"], "observable_actions": ["L'uomo in rosa manipola un dispositivo portatile", "L'uomo a destra osserva il macchinario", "L'uomo sullo sfondo cammina verso i colleghi"], "visible_ppe": ["Guanti protettivi blu (indossati dall'uomo a destra)"], "notes_visibility_limitations": "Inquadratura fissa e ravvicinata che ostruisce la vista completa dei corpi e dell'area circostante."}</t>
        </is>
      </c>
      <c r="E16" s="7" t="inlineStr">
        <is>
          <t>{"unsafe_behaviors": ["Possibile distrazione dovuta alla manipolazione del dispositivo portatile in prossimità del macchinario", "Mancato utilizzo visibile di DPI completi (es. occhiali protettivi o elmetto) in un reparto di stampaggio"], "vulnerable_elements": ["Operatori presenti nelle immediate vicinanze del macchinario industriale per stampaggio a iniezione"],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 "diagnostic_notes": "L'inquadratura ravvicinata limita la visibilità complessiva dell'ambiente. Si rileva la presenza di operatori vicino a un macchinario industriale attivo; l'attenzione di uno di essi è parzialmente assorbita da un dispositivo portatile. Non si evidenziano interferenze con mezzi o movimentazione di carichi."}</t>
        </is>
      </c>
      <c r="F16" s="7" t="inlineStr">
        <is>
          <t>{"causal_chain_plausible": true, "causal_chain_text": "La distrazione dell'operatore che manipola il dispositivo portatile riduce la sua attenzione verso il macchinario di stampaggio attivo. In caso di anomalia o movimento imprevisto della macchina, la ridotta prontezza di riflessi, unita alla mancanza di DPI facciali/oculari, impedisce una reazione tempestiva, portando a un potenziale contatto nocivo.", "near_miss_or_incident_scenario": "Un'improvvisa anomalia o fuoriuscita di materiale dal macchinario di stampaggio a iniezione colpisce l'operatore distratto, il quale, privo di occhiali protettivi e con l'attenzione rivolta al dispositivo portatile, non riesce a schivare il pericolo o a arrestare tempestivamente la macchina.", "contributing_factors": ["Distrazione dell'operatore dovuta all'uso del dispositivo portatile in prossimità del macchinario", "Mancato utilizzo visibile di DPI protettivi adeguati (es. occhiali di sicurezza) nel reparto stampaggio", "Presenza di più persone nell'area operativa immediata senza una chiara separazione dalle parti in movimento"]}</t>
        </is>
      </c>
      <c r="G16" s="7" t="n">
        <v>35</v>
      </c>
      <c r="H16" s="7" t="inlineStr">
        <is>
          <t>Il punteggio riflette un rischio moderato dovuto alla distrazione dell'operatore con il dispositivo portatile e al mancato uso visibile di DPI oculari vicino a un macchinario di stampaggio attivo. Sebbene non vi siano pericoli imminenti, la ridotta attenzione aumenta la vulnerabilità a potenziali anomalie della macchina.</t>
        </is>
      </c>
      <c r="I16" s="7" t="n">
        <v>45.38</v>
      </c>
      <c r="J16" s="9" t="inlineStr">
        <is>
          <t>giallo</t>
        </is>
      </c>
    </row>
    <row r="17" ht="34" customHeight="1">
      <c r="A17" s="7" t="n">
        <v>15</v>
      </c>
      <c r="B17" s="7" t="n">
        <v>30</v>
      </c>
      <c r="C17" s="7" t="n">
        <v>34</v>
      </c>
      <c r="D17" s="7" t="inlineStr">
        <is>
          <t>{"scene_state": "Ambiente industriale interno, reparto di stampaggio a iniezione.", "environmental_conditions": ["Illuminazione artificiale interna", "Presenza di prodotti plastici stoccati sullo sfondo"], "people": ["Operatore in primo piano a sinistra con maglietta rosa e cappellino nero", "Operatore in primo piano a destra con capelli grigi e guanti blu", "Operatore sullo sfondo a sinistra con maglietta a righe e cappellino"], "objects": ["Pile di sedie o contenitori in plastica colorata", "Dispositivo portatile tenuto dall'operatore in rosa", "Pannello di controllo digitale"], "machines": ["Grande pressa per stampaggio a iniezione di colore arancione e grigio"], "observable_actions": ["L'operatore in rosa manipola un dispositivo portatile vicino alla macchina", "L'operatore a destra osserva il pannello di controllo della pressa", "L'operatore sullo sfondo si sposta verso sinistra uscendo parzialmente dall'inquadratura"], "visible_ppe": ["Guanti protettivi di colore blu indossati dall'operatore a destra"], "notes_visibility_limitations": "Inquadratura ravvicinata che limita la visuale della parte inferiore del corpo dei soggetti e dell'intera area circostante."}</t>
        </is>
      </c>
      <c r="E17" s="7" t="inlineStr">
        <is>
          <t>{"unsafe_behaviors": [], "vulnerable_elements": ["Operatore in primo piano a sinistra", "Operatore in primo piano a destra"],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 scena mostra una normale attività di monitoraggio e controllo di una pressa a iniezione. L'inquadratura ravvicinata limita la visibilità della parte inferiore del corpo e dell'ambiente circostante, impedendo una valutazione completa dei DPI (es. scarpe antinfortunistiche) e di eventuali rischi di inciampo. Non si rilevano comportamenti non conformi o pericoli immediati."}</t>
        </is>
      </c>
      <c r="F17" s="7" t="inlineStr">
        <is>
          <t>{"causal_chain_plausible": false, "causal_chain_text": "La configurazione osservata mostra una normale attività di monitoraggio e controllo di una pressa a iniezione. Non si rilevano comportamenti non conformi, anomalie strutturali o pericoli immediati che possano innescare una catena causale verso un incidente.", "near_miss_or_incident_scenario": "Nessun scenario di near miss o incidente è ritenuto probabile sulla base degli elementi visibili e descritti.", "contributing_factors": []}</t>
        </is>
      </c>
      <c r="G17" s="7" t="n">
        <v>15</v>
      </c>
      <c r="H17" s="7" t="inlineStr">
        <is>
          <t>Le attività di monitoraggio della pressa si svolgono regolarmente senza comportamenti non conformi o pericoli immediati rilevati. Il livello di rischio è basso, associato principalmente ai rischi intrinseci dell'ambiente industriale e alla limitata visibilità dei DPI della parte inferiore del corpo.</t>
        </is>
      </c>
      <c r="I17" s="7" t="n">
        <v>27.15</v>
      </c>
      <c r="J17" s="9" t="inlineStr">
        <is>
          <t>giallo</t>
        </is>
      </c>
    </row>
    <row r="18" ht="34" customHeight="1">
      <c r="A18" s="7" t="n">
        <v>16</v>
      </c>
      <c r="B18" s="7" t="n">
        <v>32</v>
      </c>
      <c r="C18" s="7" t="n">
        <v>36</v>
      </c>
      <c r="D18" s="7" t="inlineStr">
        <is>
          <t>{"scene_state": "Interno di un capannone industriale per lo stampaggio di materie plastiche.", "environmental_conditions": ["Illuminazione interna artificiale", "Presenza di materiale stoccato sullo sfondo"], "people": ["Operatore con t-shirt rosa e cappellino nero", "Operatore in primo piano con t-shirt grigia", "Persona parzialmente visibile sul lato sinistro"], "objects": ["Sedie in plastica colorate impilate", "Sacchi industriali bianchi", "Pannello di controllo con schermo"], "machines": ["Pressa ad iniezione industriale di colore arancione e grigio (marca MIR)"], "observable_actions": ["L'operatore con il cappellino nero si sposta verso l'area di lavoro della pressa", "L'operatore in primo piano interagisce con la macchina tenendo una mano vicino alla zona di stampaggio"], "visible_ppe": ["Guanti protettivi di colore blu indossati dall'operatore in primo piano"], "notes_visibility_limitations": "La visuale è parzialmente ostruita dalla struttura della macchina stessa; l'operatore in primo piano è tagliato dall'inquadratura."}</t>
        </is>
      </c>
      <c r="E18" s="7" t="inlineStr">
        <is>
          <t>{"unsafe_behaviors": ["Interazione manuale ravvicinata con la zona di stampaggio della pressa", "Potenziale mancato rispetto delle distanze di sicurezza dagli organi in movimento"], "vulnerable_elements": ["Operatore in primo piano con t-shirt grigia", "Operatore con t-shirt rosa e cappellino nero"],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 "diagnostic_notes": "Evidenziato rischio critico di accesso a organi in movimento (S6) dovuto alla mano dell'operatore vicino alla zona di stampaggio. La visuale parzialmente ostruita impedisce di verificare la presenza di barriere fisiche o sensori di sicurezza attivi."}</t>
        </is>
      </c>
      <c r="F18" s="7" t="inlineStr">
        <is>
          <t>{"causal_chain_plausible": true, "causal_chain_text": "L'operatore in primo piano mantiene la mano in prossimità della zona di stampaggio della pressa. Un avvio intempestivo del ciclo macchina o un movimento imprevisto degli organi meccanici, associato alla mancanza di barriere protettive visibili, può causare il contatto diretto con le parti in movimento.", "near_miss_or_incident_scenario": "Schiacciamento o amputazione delle dita/mano dell'operatore all'interno della zona di chiusura dello stampo della pressa ad iniezione.", "contributing_factors": ["Interazione manuale ravvicinata con la zona di stampaggio attiva", "Mancato rispetto delle distanze di sicurezza dagli organi meccanici in movimento", "Visuale ostruita che non permette di confermare l'efficacia dei dispositivi di sicurezza integrati"]}</t>
        </is>
      </c>
      <c r="G18" s="7" t="n">
        <v>80</v>
      </c>
      <c r="H18" s="7" t="inlineStr">
        <is>
          <t>Il punteggio riflette un rischio elevato dovuto alla presenza della mano dell'operatore in prossimità della zona di stampaggio della pressa, esponendolo a gravi pericoli di schiacciamento o amputazione. L'assenza di barriere di sicurezza visibili e la ridotta visibilità aumentano la criticità della situazione.</t>
        </is>
      </c>
      <c r="I18" s="7" t="n">
        <v>75.11</v>
      </c>
      <c r="J18" s="8" t="inlineStr">
        <is>
          <t>rosso</t>
        </is>
      </c>
    </row>
    <row r="19" ht="34" customHeight="1">
      <c r="A19" s="7" t="n">
        <v>17</v>
      </c>
      <c r="B19" s="7" t="n">
        <v>34</v>
      </c>
      <c r="C19" s="7" t="n">
        <v>38</v>
      </c>
      <c r="D19" s="7" t="inlineStr">
        <is>
          <t>{"scene_state": "Ambiente industriale interno, reparto stampaggio materie plastiche.", "environmental_conditions": ["Illuminazione artificiale interna stabile", "Spazio di lavoro con presenza di materiali e macchinari"], "people": ["Un operatore con maglietta rosa e cappellino nero", "Un operatore in primo piano di cui si vede principalmente la testa e il braccio sinistro"], "objects": ["Sedie di plastica colorate impilate sullo sfondo", "Sacchi bianchi di materiale", "Tavolo o carrello bianco in basso a sinistra", "Pannello di controllo con schermo"], "machines": ["Pressa per stampaggio a iniezione di colore arancione e grigio"], "observable_actions": ["L'operatore con la maglietta rosa si muove vicino alla pressa, appoggiandosi ad essa e guardando verso l'altro operatore", "L'operatore in primo piano tiene la mano vicino alla macchina"], "visible_ppe": ["Un guanto protettivo di colore blu indossato dall'operatore in primo piano"], "notes_visibility_limitations": "L'operatore in primo piano è parzialmente fuori campo, limitando la visibilità del corpo e di altri eventuali DPI."}</t>
        </is>
      </c>
      <c r="E19" s="7" t="inlineStr">
        <is>
          <t>{"unsafe_behaviors": ["Operatore appoggiato alla pressa industriale durante il funzionamento o in stato attivo", "Operatore in primo piano con la mano vicino alla macchina in una zona potenzialmente pericolosa"], "vulnerable_elements": ["Operatore con maglietta rosa e cappellino nero", "Operatore in primo piano"], "risk_cues": {"S1_people_vehicle_interference": 0.0, "S2_visibility_attention_reduction": 0.25, "S3_non_compliant_behavior": 0.5, "S4_vehicle_infrastructure_interference": 0.0, "S5_storage_structural_instability": 0.0, "S6_access_to_moving_mechanical_parts": 0.5, "S7_manual_handling_heavy_unstable_loads": 0.0}, "cue_confidence": 0.75, "diagnostic_notes": "Si rileva un comportamento potenzialmente non conforme dell'operatore con la maglietta rosa che si appoggia alla pressa. L'operatore in primo piano tiene la mano vicino alla macchina; sebbene indossi un guanto protettivo blu, la vicinanza a una pressa per stampaggio a iniezione presenta un rischio moderato di contatto con parti calde o in movimento. La visibilità limitata dell'operatore in primo piano non permette di verificare l'uso completo dei DPI."}</t>
        </is>
      </c>
      <c r="F19" s="7" t="inlineStr">
        <is>
          <t>{"causal_chain_plausible": true, "causal_chain_text": "La vicinanza della mano dell'operatore in primo piano alla pressa, unita alla postura non conforme dell'altro operatore appoggiato al macchinario e distratto dall'interazione, aumenta il rischio di contatto accidentale. Un movimento involontario o un ciclo imprevisto della macchina può causare un impatto o un contatto termico.", "near_miss_or_incident_scenario": "Contatto accidentale o schiacciamento dell'arto superiore dell'operatore con le parti calde o in movimento della pressa per stampaggio a iniezione.", "contributing_factors": ["Presenza della mano dell'operatore in prossimità di una zona di pericolo della macchina", "Postura non conforme e distrazione dell'operatore appoggiato alla pressa", "Interazione verbale/visiva che riduce la soglia di attenzione sui rischi del macchinario", "Visibilità limitata che non permette di verificare la presenza di adeguate protezioni o DPI completi"]}</t>
        </is>
      </c>
      <c r="G19" s="7" t="n">
        <v>50</v>
      </c>
      <c r="H19" s="7" t="inlineStr">
        <is>
          <t>Il punteggio riflette un rischio significativo dovuto alla vicinanza della mano dell'operatore a zone pericolose della pressa e alla postura non conforme del collega appoggiato al macchinario. La distrazione e la ridotta attenzione aumentano la probabilità di contatti accidentali o schiacciamenti con parti in movimento o calde.</t>
        </is>
      </c>
      <c r="I19" s="7" t="n">
        <v>60.04</v>
      </c>
      <c r="J19" s="11" t="inlineStr">
        <is>
          <t>arancione</t>
        </is>
      </c>
    </row>
    <row r="20" ht="34" customHeight="1">
      <c r="A20" s="7" t="n">
        <v>18</v>
      </c>
      <c r="B20" s="7" t="n">
        <v>36</v>
      </c>
      <c r="C20" s="7" t="n">
        <v>40</v>
      </c>
      <c r="D20" s="7" t="inlineStr">
        <is>
          <t>{"scene_state": "Interno di uno stabilimento industriale attivo.", "environmental_conditions": ["Illuminazione artificiale costante", "Ambiente al chiuso"], "people": ["Un operatore con maglietta rosa e cappellino nero", "Un secondo uomo parzialmente visibile in primo piano"], "objects": ["Sedie di plastica colorate impilate sullo sfondo", "Sacchi bianchi", "Bobine o rulli neri a sinistra"], "machines": ["Grande pressa a iniezione di colore arancione con pannello di controllo elettronico"], "observable_actions": ["L'operatore in maglietta rosa è inizialmente appoggiato alla macchina, poi si gira verso l'interno del macchinario per osservare o intervenire"], "visible_ppe": ["Guanto protettivo di colore blu sulla mano sinistra dell'operatore"], "notes_visibility_limitations": "La presenza di un uomo in primo piano ostruisce parzialmente la visuale della parte inferiore del corpo dell'operatore e di parte del macchinario."}</t>
        </is>
      </c>
      <c r="E20" s="7" t="inlineStr">
        <is>
          <t>{"unsafe_behaviors": ["Avvicinamento e potenziale introduzione degli arti all'interno della pressa a iniezione", "Mancato utilizzo visibile di DPI completi oltre al singolo guanto protettivo"], "vulnerable_elements": ["Operatore con maglietta rosa e cappellino nero"], "risk_cues": {"S1_people_vehicle_interference": 0.0, "S2_visibility_attention_reduction": 0.5, "S3_non_compliant_behavior": 0.5, "S4_vehicle_infrastructure_interference": 0.0, "S5_storage_structural_instability": 0.0, "S6_access_to_moving_mechanical_parts": 0.75, "S7_manual_handling_heavy_unstable_loads": 0.0}, "cue_confidence": 0.8, "diagnostic_notes": "L'operatore si gira e si sporge verso l'interno di una pressa a iniezione attiva per osservare o intervenire. Questo comportamento espone il soggetto a gravi rischi di contatto con organi meccanici in movimento o parti ad alta temperatura (S6). La presenza di un uomo in primo piano ostruisce parzialmente la visuale, limitando la verifica della presenza di barriere fisiche o interblocchi di sicurezza nella parte inferiore del macchinario."}</t>
        </is>
      </c>
      <c r="F20" s="7" t="inlineStr">
        <is>
          <t>{"causal_chain_plausible": true, "causal_chain_text": "L'operatore si sporge verso l'interno della pressa a iniezione attiva. L'assenza di barriere visibili e l'introduzione parziale degli arti espongono l'operatore al rischio di contatto con organi in movimento o superfici calde in caso di avvio improvviso del ciclo.", "near_miss_or_incident_scenario": "Grave infortunio per schiacciamento o ustione dell'arto superiore all'interno della pressa a iniezione durante l'ispezione visiva o l'intervento manuale.", "contributing_factors": ["Intervento in prossimità di parti in movimento di una pressa attiva", "Mancanza di DPI protettivi completi oltre al singolo guanto", "Visibilità limitata che impedisce di verificare la presenza di barriere fisiche o interblocchi di sicurezza attivi"]}</t>
        </is>
      </c>
      <c r="G20" s="7" t="n">
        <v>78</v>
      </c>
      <c r="H20" s="7" t="inlineStr">
        <is>
          <t>L'operatore si sporge verso l'interno di una pressa a iniezione attiva senza barriere di sicurezza visibili, esponendosi a un rischio elevato di schiacciamento o ustione degli arti. La mancanza di DPI completi e la visibilità parziale aumentano la criticità della situazione.</t>
        </is>
      </c>
      <c r="I20" s="7" t="n">
        <v>77.81999999999999</v>
      </c>
      <c r="J20" s="8" t="inlineStr">
        <is>
          <t>rosso</t>
        </is>
      </c>
    </row>
    <row r="21" ht="34" customHeight="1">
      <c r="A21" s="7" t="n">
        <v>19</v>
      </c>
      <c r="B21" s="7" t="n">
        <v>38</v>
      </c>
      <c r="C21" s="7" t="n">
        <v>42</v>
      </c>
      <c r="D21" s="7" t="inlineStr">
        <is>
          <t>{"scene_state": "Ambiente industriale di stampaggio plastico con operatori attorno a un macchinario.", "environmental_conditions": ["Illuminazione interna artificiale", "Presenza di materiali e prodotti finiti stoccati sullo sfondo"], "people": ["Operatore con maglietta rosa e cappellino nero", "Operatore con maglietta a righe e cappellino al contrario", "Operatore in primo piano di spalle con maglietta blu"], "objects": ["Sedie di plastica colorate impilate", "Sacchi bianchi", "Bobine nere", "Carrello metallico bianco", "Attrezzo metallico (chiave/barra)"], "machines": ["Pressa per stampaggio a iniezione industriale di colore arancione e grigio"], "observable_actions": ["L'operatore con la maglietta rosa lavora con le mani all'interno dell'area di stampaggio aperta.", "L'operatore con la maglietta a righe entra da sinistra camminando verso la macchina con un attrezzo in mano.", "L'operatore in primo piano interagisce con il pannello di controllo della pressa."], "visible_ppe": ["Guanti protettivi blu indossati dall'operatore vicino al pannello di controllo"], "notes_visibility_limitations": "La visuale dell'area di lavoro interna al macchinario è parzialmente coperta dal corpo dell'operatore con la maglietta rosa."}</t>
        </is>
      </c>
      <c r="E21" s="7" t="inlineStr">
        <is>
          <t>{"unsafe_behaviors": ["Operatore con maglietta rosa che lavora con le mani all'interno dell'area di stampaggio aperta", "Operatore al pannello di controllo attivo mentre un collega opera nella zona di pericolo della pressa"], "vulnerable_elements": ["Operatore con maglietta rosa esposto a rischio di schiacciamento degli arti superiori", "Operatore con maglietta a righe in avvicinamento all'area di lavoro con un attrezzo"], "risk_cues": {"S1_people_vehicle_interference": 0.0, "S2_visibility_attention_reduction": 0.5, "S3_non_compliant_behavior": 0.75, "S4_vehicle_infrastructure_interference": 0.0, "S5_storage_structural_instability": 0.25, "S6_access_to_moving_mechanical_parts": 0.75, "S7_manual_handling_heavy_unstable_loads": 0.25}, "cue_confidence": 0.8, "diagnostic_notes": "Rilevato un rischio elevato di accesso a organi meccanici in movimento (S6) e comportamenti non conformi (S3): l'operatore in maglietta rosa lavora direttamente nell'area di stampaggio aperta della pressa, mentre un altro operatore interagisce con il pannello di controllo, configurando una situazione di grave pericolo di schiacciamento. La visibilità dell'area interna è parzialmente ostruita dal corpo dell'operatore stesso (S2)."}</t>
        </is>
      </c>
      <c r="F21" s="7" t="inlineStr">
        <is>
          <t>{"causal_chain_plausible": true, "causal_chain_text": "L'operatore alla console interagisce con i comandi della pressa mentre un collega lavora con le mani direttamente nell'area di stampaggio aperta. Un input accidentale o non coordinato sul pannello può avviare il ciclo di chiusura della macchina mentre le mani dell'operatore sono ancora all'interno della zona di pericolo.", "near_miss_or_incident_scenario": "Grave infortunio da schiacciamento o amputazione degli arti superiori dell'operatore in maglietta rosa dovuto alla chiusura improvvisa dello stampo della pressa.", "contributing_factors": ["Presenza delle mani dell'operatore all'interno della zona di stampaggio aperta", "Interazione contemporanea di un secondo operatore con il pannello di controllo della pressa", "Visibilità parzialmente ostruita dell'area di lavoro interna dal corpo dell'operatore stesso", "Mancanza di coordinamento visibile o di procedure di isolamento dell'energia (LOTO)"]}</t>
        </is>
      </c>
      <c r="G21" s="7" t="n">
        <v>85</v>
      </c>
      <c r="H21" s="7" t="inlineStr">
        <is>
          <t>Il punteggio riflette un rischio critico di schiacciamento o amputazione dovuto alla presenza delle mani di un operatore all'interno della pressa aperta mentre un altro interagisce con il pannello di controllo. La mancanza di procedure di isolamento visibili (LOTO) rende la situazione estremamente pericolosa.</t>
        </is>
      </c>
      <c r="I21" s="7" t="n">
        <v>83.88</v>
      </c>
      <c r="J21" s="8" t="inlineStr">
        <is>
          <t>rosso</t>
        </is>
      </c>
    </row>
    <row r="22" ht="34" customHeight="1">
      <c r="A22" s="7" t="n">
        <v>20</v>
      </c>
      <c r="B22" s="7" t="n">
        <v>40</v>
      </c>
      <c r="C22" s="7" t="n">
        <v>44</v>
      </c>
      <c r="D22" s="7" t="inlineStr">
        <is>
          <t>{"scene_state": "Ambiente industriale, reparto stampaggio materie plastiche.", "environmental_conditions": ["Illuminazione artificiale interna", "Spazio di lavoro con presenza di materiali e attrezzature"], "people": ["Tre operatori maschi presenti vicino al macchinario."], "objects": ["Sedie di plastica impilate (colori vari)", "Sacchi bianchi di materiale", "Tavolo di supporto bianco", "Chiave inglese/utensile sul tavolo"], "machines": ["Grande pressa a iniezione per plastica (marca MIR) con pannello di controllo digitale."], "observable_actions": ["Un operatore interagisce con il pannello di controllo digitale.", "Un secondo operatore in maglietta rosa si china davanti alla macchina.", "Un terzo operatore osserva l'area di lavoro vicino a un tavolo di supporto."], "visible_ppe": ["Guanti protettivi blu indossati dall'operatore al pannello di controllo."], "notes_visibility_limitations": "La visuale dell'interno della macchina e della parte inferiore dei corpi degli operatori è parzialmente ostruita dai macchinari e dal tavolo in primo piano."}</t>
        </is>
      </c>
      <c r="E22" s="7" t="inlineStr">
        <is>
          <t>{"unsafe_behaviors": ["Operatore chinato in prossimità della pressa a iniezione potenzialmente attiva senza barriere di protezione chiaramente visibili.", "Mancato utilizzo visibile di DPI completi (es. protezione oculare o calzature di sicurezza non verificabili)."], "vulnerable_elements": ["Operatore in maglietta rosa chinato davanti alla macchina", "Operatore al pannello di controllo"],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0.75, "diagnostic_notes": "Si rileva un potenziale rischio di accesso a organi meccanici in movimento (S6) dovuto alla postura dell'operatore chinato davanti alla pressa MIR, in concomitanza con l'interazione di un altro operatore sul pannello di controllo. La riduzione della visibilità (S2) causata dall'ostruzione fisica dei macchinari impedisce di verificare con certezza lo stato delle barriere di sicurezza e l'effettiva attivazione di procedure di Lockout/Tagout."}</t>
        </is>
      </c>
      <c r="F22" s="7" t="inlineStr">
        <is>
          <t>{"causal_chain_plausible": true, "causal_chain_text": "L'interazione simultanea di un operatore sul pannello di controllo e di un secondo operatore chinato vicino alla pressa MIR crea una catena causale critica. Senza barriere visibili o procedure di Lockout/Tagout verificate, l'avvio accidentale o il movimento della macchina può esporre l'operatore chinato a gravi rischi meccanici.", "near_miss_or_incident_scenario": "Schiacciamento o intrappolamento degli arti dell'operatore chinato a causa dell'attivazione intempestiva della pressa da parte del collega al pannello di controllo.", "contributing_factors": ["Presenza di un operatore in zona di pericolo con macchina potenzialmente attiva", "Mancanza di barriere di sicurezza visibili o di procedure LOTO", "Possibile deficit di comunicazione e visibilità tra i due operatori"]}</t>
        </is>
      </c>
      <c r="G22" s="7" t="n">
        <v>68</v>
      </c>
      <c r="H22" s="7" t="inlineStr">
        <is>
          <t>Il punteggio riflette un rischio significativo dovuto alla presenza di un operatore chinato vicino alla pressa mentre un altro agisce sul pannello di controllo, senza barriere visibili o procedure LOTO confermate. Questa situazione espone il lavoratore a un grave pericolo di schiacciamento in caso di avvio accidentale del macchinario.</t>
        </is>
      </c>
      <c r="I22" s="7" t="n">
        <v>74.34999999999999</v>
      </c>
      <c r="J22" s="8" t="inlineStr">
        <is>
          <t>rosso</t>
        </is>
      </c>
    </row>
    <row r="23" ht="34" customHeight="1">
      <c r="A23" s="7" t="n">
        <v>21</v>
      </c>
      <c r="B23" s="7" t="n">
        <v>42</v>
      </c>
      <c r="C23" s="7" t="n">
        <v>46</v>
      </c>
      <c r="D23" s="7" t="inlineStr">
        <is>
          <t>{"scene_state": "Ambiente industriale interno, reparto stampaggio materie plastiche.", "environmental_conditions": ["Illuminazione artificiale", "Spazio di lavoro al chiuso"], "people": ["Tre lavoratori di sesso maschile posizionati attorno al macchinario"], "objects": ["Sedie in plastica colorate impilate", "Chiave inglese su un piano di lavoro bianco"], "machines": ["Pressa a iniezione industriale (marca MIR) con pannello di controllo digitale"], "observable_actions": ["I lavoratori si coordinano e ispezionano l'area di lavoro", "Un operatore poggia o maneggia una chiave inglese sul piano bianco", "Un operatore si china verso la parte inferiore della macchina"], "visible_ppe": ["Nessun dispositivo di protezione individuale (DPI) visibile"], "notes_visibility_limitations": "Alcuni operatori si muovono molto vicino all'obiettivo della telecamera, ostruendo parzialmente la visuale dei dettagli della macchina."}</t>
        </is>
      </c>
      <c r="E23" s="7" t="inlineStr">
        <is>
          <t>{"unsafe_behaviors": ["Mancato utilizzo di DPI visibili durante l'ispezione o manutenzione della pressa", "Operatore chinato in prossimità della parte inferiore del macchinario senza evidenti misure di isolamento energetico"], "vulnerable_elements": ["I tre operatori presenti attorno alla pressa a iniezione"], "risk_cues": {"S1_people_vehicle_interference": 0.0, "S2_visibility_attention_reduction": 0.5, "S3_non_compliant_behavior": 0.75, "S4_vehicle_infrastructure_interference": 0.0, "S5_storage_structural_instability": 0.2, "S6_access_to_moving_mechanical_parts": 0.5, "S7_manual_handling_heavy_unstable_loads": 0.0}, "cue_confidence": 0.8, "diagnostic_notes": "Il rischio principale è legato al comportamento non conforme (S3) dovuto alla totale assenza di DPI visibili durante un'attività di ispezione/manutenzione con utensili. L'operatore chinato sotto la pressa presenta una riduzione di visibilità/attenzione operativa (S2) e un potenziale rischio di accesso a parti meccaniche o punti di schiacciamento (S6). L'ostruzione parziale della visuale da parte degli operatori vicini alla telecamera limita la valutazione dettagliata dello stato di attivazione della macchina."}</t>
        </is>
      </c>
      <c r="F23" s="7" t="inlineStr">
        <is>
          <t>{"causal_chain_plausible": true, "causal_chain_text": "L'assenza di DPI e di isolamento energetico (LOTO), combinata con l'operatore chinato sotto la pressa a iniezione e l'uso di utensili, può portare all'attivazione accidentale del macchinario o a contatti con parti calde/in movimento, causando lesioni.", "near_miss_or_incident_scenario": "Un operatore subisce uno schiacciamento degli arti o un'ustione mentre lavora sotto la pressa a causa dell'avvio imprevisto del ciclo di stampaggio o del contatto con parti meccaniche non protette.", "contributing_factors": ["Mancato utilizzo di DPI (guanti, elmetto, calzature di sicurezza)", "Mancanza di evidenza di isolamento energetico (Lockout/Tagout)", "Operatore chinato in zona pericolosa sotto la pressa", "Uso di utensili (chiave inglese) in prossimità di organi in movimento"]}</t>
        </is>
      </c>
      <c r="G23" s="7" t="n">
        <v>75</v>
      </c>
      <c r="H23" s="7" t="inlineStr">
        <is>
          <t>Il punteggio riflette un rischio elevato dovuto alla presenza di un operatore chinato sotto la pressa a iniezione senza DPI visibili né evidenza di procedure di isolamento energetico (LOTO). Questa condizione espone i lavoratori a gravi pericoli di schiacciamento o ustione in caso di attivazione accidentale del macchinario.</t>
        </is>
      </c>
      <c r="I23" s="7" t="n">
        <v>76.48999999999999</v>
      </c>
      <c r="J23" s="8" t="inlineStr">
        <is>
          <t>rosso</t>
        </is>
      </c>
    </row>
    <row r="24" ht="34" customHeight="1">
      <c r="A24" s="7" t="n">
        <v>22</v>
      </c>
      <c r="B24" s="7" t="n">
        <v>44</v>
      </c>
      <c r="C24" s="7" t="n">
        <v>48</v>
      </c>
      <c r="D24" s="7" t="inlineStr">
        <is>
          <t>{"scene_state": "Ambiente industriale, fabbrica o officina di stampaggio plastica.", "environmental_conditions": ["Illuminazione artificiale interna", "Ambiente di lavoro industriale"], "people": ["Un giovane uomo con maglietta a righe e cappellino nero girato all'indietro", "Un uomo con capelli grigi parzialmente visibile in primo piano a destra"], "objects": ["Sedie di plastica impilate (rosse, verdi, blu) sullo sfondo", "Un piccolo piedistallo bianco con un attrezzo metallico sopra", "Un cilindro nero a sinistra"], "machines": ["Grande pressa per stampaggio a iniezione di colore arancione e beige con pannello di controllo digitale"], "observable_actions": ["Il giovane uomo è in piedi vicino alla macchina e parla con l'altro operatore", "L'uomo in primo piano osserva la scena"], "visible_ppe": ["Nessun dispositivo di protezione individuale (DPI) visibile sulle persone presenti"], "notes_visibility_limitations": "Inquadratura fissa dall'alto. L'operatore in primo piano è parzialmente fuori campo e ostruisce la visuale in basso a destra."}</t>
        </is>
      </c>
      <c r="E24" s="7" t="inlineStr">
        <is>
          <t>{"unsafe_behaviors": ["Mancato utilizzo di DPI visibili (es. occhiali protettivi, protezione acustica) in prossimità di un macchinario industriale attivo", "Potenziale distrazione dei lavoratori che conversano vicino alla pressa di stampaggio"], "vulnerable_elements": ["Il giovane operatore in piedi vicino alla pressa", "L'operatore parzialmente visibile in primo piano"], "risk_cues": {"S1_people_vehicle_interference": 0.0, "S2_visibility_attention_reduction": 0.25, "S3_non_compliant_behavior": 0.5, "S4_vehicle_infrastructure_interference": 0.0, "S5_storage_structural_instability": 0.0, "S6_access_to_moving_mechanical_parts": 0.25, "S7_manual_handling_heavy_unstable_loads": 0.0}, "cue_confidence": 0.8, "diagnostic_notes": "Gli operatori si trovano vicino a una pressa per stampaggio a iniezione senza DPI visibili. Non si registrano transiti di mezzi o movimentazione di carichi. L'inquadratura parzialmente ostruita in basso a destra limita la visibilità completa del corpo del secondo operatore."}</t>
        </is>
      </c>
      <c r="F24" s="7" t="inlineStr">
        <is>
          <t>{"causal_chain_plausible": true, "causal_chain_text": "La distrazione durante la conversazione vicino alla pressa attiva, combinata con l'assenza di DPI visibili, riduce l'attenzione. Un contatto accidentale con parti calde o in movimento, o l'espulsione di materiale, può causare lesioni gravi senza barriere protettive personali.", "near_miss_or_incident_scenario": "Contatto accidentale delle mani con parti calde o in movimento della pressa, oppure proiezione di materiale plastico ad alta temperatura che colpisce il viso o gli occhi dell'operatore privo di DPI.", "contributing_factors": ["Mancato utilizzo di DPI protettivi (occhiali, guanti, protezione acustica).", "Distrazione e riduzione dell'attenzione dovute alla conversazione vicino alla macchina.", "Prossimità fisica a un macchinario industriale ad alta temperatura e pressione."]}</t>
        </is>
      </c>
      <c r="G24" s="7" t="n">
        <v>35</v>
      </c>
      <c r="H24" s="7" t="inlineStr">
        <is>
          <t>Il rischio è moderato a causa del mancato utilizzo di DPI protettivi in prossimità di una pressa industriale attiva. Inoltre, la conversazione tra gli operatori rappresenta una potenziale fonte di distrazione vicino a parti meccaniche in movimento o ad alta temperatura.</t>
        </is>
      </c>
      <c r="I24" s="7" t="n">
        <v>51.6</v>
      </c>
      <c r="J24" s="11" t="inlineStr">
        <is>
          <t>arancione</t>
        </is>
      </c>
    </row>
    <row r="25" ht="34" customHeight="1">
      <c r="A25" s="7" t="n">
        <v>23</v>
      </c>
      <c r="B25" s="7" t="n">
        <v>46</v>
      </c>
      <c r="C25" s="7" t="n">
        <v>50</v>
      </c>
      <c r="D25" s="7" t="inlineStr">
        <is>
          <t>{"scene_state": "Ambiente industriale interno, reparto di stampaggio di materie plastiche.", "environmental_conditions": ["Illuminazione artificiale interna", "Presenza di prodotti finiti stoccati sullo sfondo"], "people": ["Un operatore giovane con maglietta a righe e cappellino nero girato all'indietro", "Un operatore anziano con capelli grigi posizionato vicino al pannello di controllo", "Una terza persona parzialmente visibile in basso al centro nell'ultimo fotogramma"], "objects": ["Pile di sedie o contenitori in plastica colorati (verdi, rossi, blu)", "Grandi sacchi bianchi", "Tavolo di supporto bianco con un oggetto metallico sopra", "Bobina o cilindro nero a sinistra"], "machines": ["Grande pressa a iniezione per plastica di colore arancione e beige, marchio 'MIR', dotata di pannello di controllo con schermo blu"], "observable_actions": ["L'operatore con la maglietta a righe parla con il collega e indica con la mano sinistra la zona di stampaggio della macchina", "L'operatore anziano osserva il collega e la macchina"], "visible_ppe": ["Nessun dispositivo di protezione individuale (DPI) chiaramente visibile sui soggetti"], "notes_visibility_limitations": "Inquadratura fissa dall'alto. L'operatore anziano e il terzo soggetto sono parzialmente tagliati fuori dal bordo inferiore e destro dell'inquadratura."}</t>
        </is>
      </c>
      <c r="E25" s="7" t="inlineStr">
        <is>
          <t>{"unsafe_behaviors": ["Mancato utilizzo di DPI visibili (es. occhiali di protezione, guanti, elmetto)", "Interazione ravvicinata e inserimento parziale della mano verso la zona di stampaggio della pressa"], "vulnerable_elements": ["Operatore giovane con maglietta a righe", "Operatore anziano vicino al pannello di controllo"], "risk_cues": {"S1_people_vehicle_interference": 0.0, "S2_visibility_attention_reduction": 0.25, "S3_non_compliant_behavior": 0.75, "S4_vehicle_infrastructure_interference": 0.0, "S5_storage_structural_instability": 0.2, "S6_access_to_moving_mechanical_parts": 0.75, "S7_manual_handling_heavy_unstable_loads": 0.0}, "cue_confidence": 0.85, "diagnostic_notes": "Si rileva un rischio elevato legato all'accesso o alla prossimità alla zona di stampaggio della pressa a iniezione (S6), un'area caratterizzata da alte temperature e forze di chiusura elevate. L'operatore indica tale area senza DPI visibili, configurando un comportamento non conforme (S3). Non si registrano mezzi di movimentazione in transito (S1, S4) né movimentazione manuale di carichi (S7)."}</t>
        </is>
      </c>
      <c r="F25" s="7" t="inlineStr">
        <is>
          <t>{"causal_chain_plausible": true, "causal_chain_text": "L'operatore indica la zona di stampaggio della pressa a iniezione senza DPI. La vicinanza della mano a parti calde o in movimento, unita alla distrazione durante il dialogo con il collega, può causare un contatto accidentale.", "near_miss_or_incident_scenario": "Schiacciamento o ustione della mano dell'operatore a causa del contatto non protetto con la zona di stampaggio della pressa a iniezione durante il funzionamento.", "contributing_factors": ["Mancato utilizzo di DPI (guanti e occhiali di protezione)", "Interazione manuale diretta e ravvicinata con la zona di pericolo della pressa", "Distrazione o ridotta attenzione dovuta all'interazione verbale tra colleghi"]}</t>
        </is>
      </c>
      <c r="G25" s="7" t="n">
        <v>75</v>
      </c>
      <c r="H25" s="7" t="inlineStr">
        <is>
          <t>Il punteggio riflette un rischio elevato dovuto alla vicinanza della mano dell'operatore alla zona di stampaggio della pressa senza l'uso di DPI idonei. Questa interazione diretta con parti calde e in movimento, unita alla distrazione della conversazione, aumenta significativamente la probabilità di gravi infortuni.</t>
        </is>
      </c>
      <c r="I25" s="7" t="n">
        <v>75.64</v>
      </c>
      <c r="J25" s="8" t="inlineStr">
        <is>
          <t>rosso</t>
        </is>
      </c>
    </row>
    <row r="26" ht="34" customHeight="1">
      <c r="A26" s="7" t="n">
        <v>24</v>
      </c>
      <c r="B26" s="7" t="n">
        <v>48</v>
      </c>
      <c r="C26" s="7" t="n">
        <v>52</v>
      </c>
      <c r="D26" s="7" t="inlineStr">
        <is>
          <t>{"scene_state": "Ambiente industriale, reparto di stampaggio di materie plastiche.", "environmental_conditions": ["Illuminazione artificiale interna", "Presenza di materiali stoccati sullo sfondo"], "people": ["Operatore con maglietta a righe e cappellino nero", "Operatore con maglietta rosa e cappellino nero", "Operatore anziano con capelli grigi e indumento blu"], "objects": ["Sedie e contenitori in plastica impilati (colori rosso, verde, blu)", "Grandi sacchi bianchi contenenti materiale", "Pannello di controllo digitale del macchinario"], "machines": ["Pressa a iniezione industriale per plastica con telaio arancione e grigio"], "observable_actions": ["L'operatore con la maglietta a righe indica una parte del macchinario all'operatore anziano", "L'operatore con la maglietta rosa si inserisce nella scena chinandosi verso l'area di lavoro della macchina", "L'operatore con la maglietta a righe, indossando guanti blu, trattiene o assiste fisicamente l'operatore in maglietta rosa", "L'operatore anziano osserva l'azione senza intervenire direttamente"], "visible_ppe": ["Guanti protettivi di colore blu indossati dall'operatore con la maglietta a righe"], "notes_visibility_limitations": "La visuale dei dettagli interni del macchinario è parzialmente ostruita dalla presenza fisica presenza fisica dei lavoratori davanti ad esso."}</t>
        </is>
      </c>
      <c r="E26" s="7" t="inlineStr">
        <is>
          <t>{"unsafe_behaviors": ["Intervento manuale nell'area di lavoro della pressa senza apparente isolamento energetico", "Sostegno fisico manuale di un operatore proteso verso una zona pericolosa della macchina"], "vulnerable_elements": ["Operatore con maglietta rosa", "Operatore con maglietta a righe"], "risk_cues": {"S1_people_vehicle_interference": 0.0, "S2_visibility_attention_reduction": 0.5, "S3_non_compliant_behavior": 0.75, "S4_vehicle_infrastructure_interference": 0.0, "S5_storage_structural_instability": 0.0, "S6_access_to_moving_mechanical_parts": 0.8, "S7_manual_handling_heavy_unstable_loads": 0.0}, "cue_confidence": 0.8, "diagnostic_notes": "Evidenza critica per S3 e S6: l'operatore in rosa si china nella zona operativa della pressa a iniezione, trattenuto dal collega. Questo comportamento suggerisce un intervento manuale non sicuro su organi meccanici potenzialmente attivi. La visuale ostruita limita la valutazione completa dei dettagli interni (S2)."}</t>
        </is>
      </c>
      <c r="F26" s="7" t="inlineStr">
        <is>
          <t>{"causal_chain_plausible": true, "causal_chain_text": "L'operatore in rosa si sporge nella zona operativa della pressa senza isolamento energetico, sorretto precariamente dal collega. Un avvio inatteso della macchina o una perdita di equilibrio causano il contatto con parti in movimento.", "near_miss_or_incident_scenario": "Grave infortunio per schiacciamento o intrappolamento degli arti superiori dell'operatore nella pressa a iniezione durante l'intervento manuale non protetto.", "contributing_factors": ["Intervento manuale senza apparente isolamento delle fonti di energia (LOTO)", "Sostegno fisico manuale instabile tra operatori in zona pericolosa", "Accesso diretto ad area con organi meccanici in movimento", "Mancanza di barriere fisiche o dispositivi di interblocco attivi"]}</t>
        </is>
      </c>
      <c r="G26" s="7" t="n">
        <v>85</v>
      </c>
      <c r="H26" s="7" t="inlineStr">
        <is>
          <t>Il punteggio riflette un rischio elevato dovuto all'accesso manuale diretto nella zona operativa di una pressa a iniezione senza apparente isolamento energetico. Il sostegno fisico precario tra gli operatori aumenta la probabilità di cadute o contatti accidentali con organi meccanici in movimento, configurando una situazione di imminente pericolo di schiacciamento.</t>
        </is>
      </c>
      <c r="I26" s="7" t="n">
        <v>83.76000000000001</v>
      </c>
      <c r="J26" s="8" t="inlineStr">
        <is>
          <t>rosso</t>
        </is>
      </c>
    </row>
    <row r="27" ht="34" customHeight="1">
      <c r="A27" s="7" t="n">
        <v>25</v>
      </c>
      <c r="B27" s="7" t="n">
        <v>50</v>
      </c>
      <c r="C27" s="7" t="n">
        <v>54</v>
      </c>
      <c r="D27" s="7" t="inlineStr">
        <is>
          <t>{"scene_state": "Ambiente industriale interno con operatori vicino a un macchinario.", "environmental_conditions": ["Illuminazione artificiale interna", "Presenza di scaffali con prodotti plastici colorati"], "people": ["Tre operatori maschi: uno in maglia a righe e cappellino, uno in maglia rosa, uno in maglia blu."], "objects": ["Sedie e contenitori in plastica impilati", "Pannello di controllo con display"], "machines": ["Macchinario industriale per stampaggio a iniezione (arancione e grigio)"], "observable_actions": ["L'operatore in maglia rosa si sposta verso il fondo della scena.", "L'operatore in maglia a righe si tocca il cappellino.", "L'operatore in maglia blu staziona davanti al macchinario."], "visible_ppe": ["Guanti da lavoro blu indossati dall'operatore in maglia a righe."], "notes_visibility_limitations": "Inquadratura fissa; i soggetti si coprono parzialmente a vicenda durante i movimenti."}</t>
        </is>
      </c>
      <c r="E27" s="7" t="inlineStr">
        <is>
          <t>{"unsafe_behaviors": ["Possibile mancato utilizzo di DPI protettivi completi (es. elmetto di sicurezza) in un'area con macchinari industriali attivi."], "vulnerable_elements": ["Operatore in maglia blu posizionato davanti al macchinario", "Operatore in maglia a righe", "Operatore in maglia rosa in movimento"], "risk_cues": {"S1_people_vehicle_interference": 0.0, "S2_visibility_attention_reduction": 0.25, "S3_non_compliant_behavior": 0.25, "S4_vehicle_infrastructure_interference": 0.0, "S5_storage_structural_instability": 0.25, "S6_access_to_moving_mechanical_parts": 0.25, "S7_manual_handling_heavy_unstable_loads": 0.0}, "cue_confidence": 0.8, "diagnostic_notes": "La scena presenta operatori in prossimità di una pressa a iniezione. Si riscontra una debole evidenza di comportamenti non conformi per l'assenza di DPI visibili (es. elmetti, ad eccezione dei guanti dell'operatore a righe). La visibilità è parzialmente ridotta a causa delle occlusioni reciproche tra i soggetti. Sono presenti elementi impilati (sedie e contenitori) che pongono un rischio minimo e teorico di instabilità. Non si rilevano mezzi di movimentazione o carichi pesanti."}</t>
        </is>
      </c>
      <c r="F27" s="7" t="inlineStr">
        <is>
          <t>{"causal_chain_plausible": true, "causal_chain_text": "La prossimità degli operatori a un macchinario di stampaggio attivo senza DPI completi (es. elmetto), unita alla presenza di materiali plastici impilati e a parziali occlusioni visive, può causare un contatto accidentale con parti in movimento o la caduta di oggetti instabili.", "near_miss_or_incident_scenario": "Un operatore viene colpito da un oggetto instabile caduto dagli scaffali/pile limitrofe o subisce un trauma da impatto/contatto con il macchinario a causa della ridotta visibilità reciproca e della mancanza di protezioni per il capo.", "contributing_factors": ["Mancato utilizzo di DPI completi (es. elmetto protettivo) in area produttiva.", "Presenza di contenitori e sedie in plastica impilati potenzialmente instabili.", "Prossimità immediata degli operatori a un macchinario industriale attivo.", "Visibilità parzialmente ridotta dovuta alle occlusioni reciproche tra i soggetti in movimento."]}</t>
        </is>
      </c>
      <c r="G27" s="7" t="n">
        <v>30</v>
      </c>
      <c r="H27" s="7" t="inlineStr">
        <is>
          <t>Il rischio è moderato a causa della prossimità degli operatori a un macchinario industriale attivo in assenza di DPI completi per il capo. La presenza di materiali impilati e le parziali occlusioni visive tra i soggetti aumentano lievemente la possibilità di contatti accidentali o cadute di oggetti.</t>
        </is>
      </c>
      <c r="I27" s="7" t="n">
        <v>51.5</v>
      </c>
      <c r="J27" s="11" t="inlineStr">
        <is>
          <t>arancione</t>
        </is>
      </c>
    </row>
    <row r="28" ht="34" customHeight="1">
      <c r="A28" s="7" t="n">
        <v>26</v>
      </c>
      <c r="B28" s="7" t="n">
        <v>52</v>
      </c>
      <c r="C28" s="7" t="n">
        <v>56</v>
      </c>
      <c r="D28" s="7" t="inlineStr">
        <is>
          <t>{"scene_state": "Ambiente industriale interno, fabbrica attiva con operai e macchinari.", "environmental_conditions": ["Illuminazione interna artificiale", "Spazio di lavoro parzialmente ingombro"], "people": ["Uomo con maglietta blu (visto di spalle)", "Uomo con maglietta a righe e cappellino (in primo piano a sinistra)", "Uomo con maglietta rosa (sullo sfondo, in movimento)"], "objects": ["Sedie di plastica impilate (verdi, rosse, blu) sullo sfondo", "Carrello o contenitore bianco mobile"], "machines": ["Pressa a iniezione industriale con pannello di controllo elettronico attivo"], "observable_actions": ["L'uomo in maglietta rosa si allontana verso lo sfondo", "L'uomo in maglietta blu sposta un contenitore bianco", "L'uomo con maglietta a righe osserva l'area di lavoro"], "visible_ppe": ["Guanti da lavoro scuri indossati dall'uomo in maglietta blu"], "notes_visibility_limitations": "La visuale è parzialmente ostruita dalla posizione dei lavoratori rispetto alla telecamera fissa."}</t>
        </is>
      </c>
      <c r="E28" s="7" t="inlineStr">
        <is>
          <t>{"unsafe_behaviors": ["Movimentazione manuale in uno spazio di lavoro parzialmente ingombro", "Mancata evidenza di DPI protettivi completi (es. elmetto, calzature di sicurezza) ad eccezione dei guanti dell'operatore in blu"], "vulnerable_elements": ["Operatore in maglietta blu che effettua la movimentazione", "Operatori presenti nelle vicinanze della pressa a iniezione attiva"], "risk_cues": {"S1_people_vehicle_interference": 0.0, "S2_visibility_attention_reduction": 0.25, "S3_non_compliant_behavior": 0.25, "S4_vehicle_infrastructure_interference": 0.0, "S5_storage_structural_instability": 0.25, "S6_access_to_moving_mechanical_parts": 0.25, "S7_manual_handling_heavy_unstable_loads": 0.25}, "cue_confidence": 0.7, "diagnostic_notes": "La limitazione della visuale dovuta alla posizione della telecamera riduce la precisione dell'analisi. Si rileva la movimentazione manuale di un contenitore in un'area parzialmente ingombra (presenza di sedie impilate sullo sfondo). Non si osservano interferenze con mezzi di movimentazione o contatti diretti con organi meccanici in movimento."}</t>
        </is>
      </c>
      <c r="F28" s="7" t="inlineStr">
        <is>
          <t>{"causal_chain_plausible": true, "causal_chain_text": "La presenza di uno spazio di lavoro parzialmente ingombro unita alla movimentazione manuale di un contenitore da parte dell'operatore in maglietta blu, privo di DPI completi visibili (come calzature di sicurezza), può causare una perdita di equilibrio o un inciampo, con conseguente caduta del carico o del lavoratore stesso.", "near_miss_or_incident_scenario": "Inciampo dell'operatore in maglietta blu contro un ostacolo a terra durante lo spostamento del contenitore bianco, con potenziale caduta o schiacciamento dei piedi dovuto al rilascio incontrollato del carico.", "contributing_factors": ["Spazio di lavoro parzialmente ingombro da oggetti (sedie impilate)", "Movimentazione manuale di carichi in prossimità di macchinari attivi", "Mancanza di evidenza di DPI protettivi completi (es. calzature di sicurezza)"]}</t>
        </is>
      </c>
      <c r="G28" s="7" t="n">
        <v>35</v>
      </c>
      <c r="H28" s="7" t="inlineStr">
        <is>
          <t>Il rischio è moderato a causa della movimentazione manuale di un carico in un'area parzialmente ingombra e della mancanza di DPI visibili completi, come le calzature di sicurezza. L'assenza di interferenze dirette con veicoli o parti in movimento dei macchinari limita la gravità immediata di un potenziale incidente.</t>
        </is>
      </c>
      <c r="I28" s="7" t="n">
        <v>42.85</v>
      </c>
      <c r="J28" s="9" t="inlineStr">
        <is>
          <t>giallo</t>
        </is>
      </c>
    </row>
    <row r="29" ht="34" customHeight="1">
      <c r="A29" s="7" t="n">
        <v>27</v>
      </c>
      <c r="B29" s="7" t="n">
        <v>54</v>
      </c>
      <c r="C29" s="7" t="n">
        <v>58</v>
      </c>
      <c r="D29" s="7" t="inlineStr">
        <is>
          <t>{"scene_state": "Reparto industriale di stampaggio materie plastiche in attività.", "environmental_conditions": ["Illuminazione interna artificiale", "Ambiente di lavoro al chiuso"], "people": ["Operatore in primo piano con maglietta a righe e cappellino", "Operatore con maglietta blu e jeans", "Operatore sullo sfondo con maglietta rosa"], "objects": ["Pile di sedie in plastica colorate", "Sacchi bianchi di materiale", "Piccolo carrello bianco con dettagli rosa", "Tubo corrugato nero su supporto"], "machines": ["Pressa industriale per stampaggio a iniezione con schermo di controllo"], "observable_actions": ["L'operatore in maglietta blu sposta manualmente il carrello bianco", "L'operatore con maglietta a righe cammina verso il fondo del reparto", "L'operatore sullo sfondo si muove vicino alle sedie impilate"], "visible_ppe": ["Guanti protettivi indossati dall'operatore in maglietta blu"], "notes_visibility_limitations": "Inquadratura fissa dall'alto; la pressa occupa gran parte del campo visivo destro, limitando la visuale retrostante."}</t>
        </is>
      </c>
      <c r="E29" s="7" t="inlineStr">
        <is>
          <t>{"unsafe_behaviors": ["Transito in area operativa senza DPI protettivi completi visibili", "Movimentazione manuale di un carrello in prossimità di aree di transito"], "vulnerable_elements": ["Operatore con maglietta a righe", "Operatore con maglietta blu", "Operatore sullo sfondo"], "risk_cues": {"S1_people_vehicle_interference": 0.0, "S2_visibility_attention_reduction": 0.25, "S3_non_compliant_behavior": 0.5, "S4_vehicle_infrastructure_interference": 0.0, "S5_storage_structural_instability": 0.25, "S6_access_to_moving_mechanical_parts": 0.0, "S7_manual_handling_heavy_unstable_loads": 0.25}, "cue_confidence": 0.8, "diagnostic_notes": "La pressa ad iniezione limita la visibilità sul lato destro della scena. Si rileva la movimentazione manuale di un piccolo carrello e la presenza di pile di sedie che potrebbero ostruire i passaggi. I DPI visibili sono limitati ai guanti dell'operatore in blu."}</t>
        </is>
      </c>
      <c r="F29" s="7" t="inlineStr">
        <is>
          <t>{"causal_chain_plausible": true, "causal_chain_text": "La visibilità limitata dalla pressa, unita alla movimentazione del carrello e al transito di pedoni senza DPI completi vicino a ostacoli (pile di sedie), crea il rischio di collisioni o inciampi.", "near_miss_or_incident_scenario": "Un operatore in transito urta il carrello o inciampa nelle pile di sedie a causa della visuale ostruita dalla pressa, con conseguenti lesioni fisiche.", "contributing_factors": ["Visuale parzialmente ostruita dall'ingombro della pressa industriale", "Mancato utilizzo di DPI protettivi completi visibili per i transiti", "Presenza di ostacoli fisici come pile di sedie e sacchi nei passaggi", "Interferenza tra attività di movimentazione manuale e transito pedonale"]}</t>
        </is>
      </c>
      <c r="G29" s="7" t="n">
        <v>35</v>
      </c>
      <c r="H29" s="7" t="inlineStr">
        <is>
          <t>Il rischio è moderato a causa del transito di operatori privi di DPI completi in un'area con visibilità parzialmente ostruita dalla pressa e presenza di ostacoli. La movimentazione manuale del carrello vicino ai percorsi pedonali aumenta la possibilità di urti o inciampi.</t>
        </is>
      </c>
      <c r="I29" s="7" t="n">
        <v>38.14</v>
      </c>
      <c r="J29" s="9" t="inlineStr">
        <is>
          <t>giallo</t>
        </is>
      </c>
    </row>
    <row r="30" ht="34" customHeight="1">
      <c r="A30" s="7" t="n">
        <v>28</v>
      </c>
      <c r="B30" s="7" t="n">
        <v>56</v>
      </c>
      <c r="C30" s="7" t="n">
        <v>60</v>
      </c>
      <c r="D30" s="7" t="inlineStr">
        <is>
          <t>{"scene_state": "Ambiente industriale attivo, reparto stampaggio materie plastiche.", "environmental_conditions": ["Illuminazione artificiale interna", "Presenza di materiali stoccati e macchinari"], "people": ["Operatore con maglietta a righe e jeans", "Operatore con maglietta blu sullo sfondo"], "objects": ["Sedie in plastica impilate (rosse, verdi, blu)", "Sacchi bianchi a terra", "Struttura cilindrica nera a sinistra", "Tavolo o scatola bianca in primo piano"], "machines": ["Grande pressa per stampaggio a iniezione (colore arancione e grigio) con pannello di controllo"], "observable_actions": ["L'operatore con la maglia a righe cammina verso il fondo dell'area di lavoro", "L'operatore con la maglia blu si sposta dietro le pile di sedie"], "visible_ppe": ["Nessun DPI chiaramente visibile"], "notes_visibility_limitations": "La presenza del grande macchinario ostruisce parzialmente la visuale della zona di lavoro retrostante."}</t>
        </is>
      </c>
      <c r="E30" s="7" t="inlineStr">
        <is>
          <t>{"unsafe_behaviors": ["Mancato utilizzo visibile di DPI idonei in area industriale attiva", "Spostamento in zone con visibilità parzialmente ostruita da macchinari e stoccaggi"], "vulnerable_elements": ["Operatore con maglietta a righe", "Operatore con maglietta blu"], "risk_cues": {"S1_people_vehicle_interference": 0.0, "S2_visibility_attention_reduction": 0.5, "S3_non_compliant_behavior": 0.25, "S4_vehicle_infrastructure_interference": 0.0, "S5_storage_structural_instability": 0.25, "S6_access_to_moving_mechanical_parts": 0.0, "S7_manual_handling_heavy_unstable_loads": 0.0}, "cue_confidence": 0.8, "diagnostic_notes": "L'area presenta una pressa a iniezione attiva. La visibilità è parzialmente ostruita dal macchinario e dalle pile di sedie, aumentando il rischio di mancata percezione visiva tra gli operatori (S2). Si rileva la mancanza di DPI chiaramente visibili (S3) e la presenza di materiali stoccati a terra (S5) che potrebbero intralciare i passaggi."}</t>
        </is>
      </c>
      <c r="F30" s="7" t="inlineStr">
        <is>
          <t>{"causal_chain_plausible": true, "causal_chain_text": "La presenza di materiali a terra e pile di sedie, combinata con la visibilità ridotta a causa dell'ingombro della pressa, crea un rischio concreto di inciampo o collisione. Un operatore che si sposta verso il fondo dell'area può non avvedersi degli ostacoli o della presenza del collega dietro le pile, provocando un impatto o una caduta.", "near_miss_or_incident_scenario": "Un operatore inciampa nei sacchi bianchi posizionati a terra o si scontra con il collega dietro le sedie impilate a causa della visuale ostruita dal grande macchinario.", "contributing_factors": ["Presenza di ostacoli e materiali stoccati a terra nelle aree di passaggio", "Visibilità limitata e ostruita dal grande macchinario industriale", "Mancato utilizzo visibile di DPI idonei in un'area di lavoro attiva"]}</t>
        </is>
      </c>
      <c r="G30" s="7" t="n">
        <v>35</v>
      </c>
      <c r="H30" s="7" t="inlineStr">
        <is>
          <t>Il punteggio riflette un rischio moderato dovuto alla presenza di ostacoli a terra e alla visibilità limitata causata dal grande macchinario, che aumentano la probabilità di inciampi o collisioni. Si rileva inoltre il mancato uso visibile di DPI idonei in un'area di lavoro attiva.</t>
        </is>
      </c>
      <c r="I30" s="7" t="n">
        <v>36.26</v>
      </c>
      <c r="J30" s="9" t="inlineStr">
        <is>
          <t>giallo</t>
        </is>
      </c>
    </row>
    <row r="31" ht="34" customHeight="1">
      <c r="A31" s="7" t="n">
        <v>29</v>
      </c>
      <c r="B31" s="7" t="n">
        <v>58</v>
      </c>
      <c r="C31" s="7" t="n">
        <v>62</v>
      </c>
      <c r="D31" s="7" t="inlineStr">
        <is>
          <t>{"scene_state": "Interno di uno stabilimento industriale per la produzione di materie plastiche.", "environmental_conditions": ["Illuminazione artificiale costante", "Ambiente al chiuso"], "people": ["Un operatore sullo sfondo a sinistra che indossa una maglietta blu e pantaloni scuri."], "objects": ["Sedie di plastica impilate di vari colori (rosso, verde, blu)", "Grandi sacchi bianchi a terra", "Un piccolo tavolo bianco in primo piano con un attrezzo verde", "Un contenitore cilindrico nero a sinistra"], "machines": ["Grande pressa a iniezione per plastica di colore arancione e beige con pannello di controllo digitale attivo"], "observable_actions": ["L'operatore sullo sfondo sposta e organizza le pile di sedie di plastica."], "visible_ppe": ["Non chiaramente identificabili a causa della distanza dell'operatore."], "notes_visibility_limitations": "La macchina da stampa in primo piano ostruisce parzialmente la visuale dell'area di lavoro sullo sfondo."}</t>
        </is>
      </c>
      <c r="E31" s="7" t="inlineStr">
        <is>
          <t>{"unsafe_behaviors": [], "vulnerable_elements": ["Operatore sullo sfondo a sinistra"], "risk_cues": {"S1_people_vehicle_interference": 0.0, "S2_visibility_attention_reduction": 0.25, "S3_non_compliant_behavior": 0.25, "S4_vehicle_infrastructure_interference": 0.0, "S5_storage_structural_instability": 0.25, "S6_access_to_moving_mechanical_parts": 0.0, "S7_manual_handling_heavy_unstable_loads": 0.25}, "cue_confidence": 0.7, "diagnostic_notes": "L'operatore esegue la movimentazione manuale di pile di sedie in plastica sullo sfondo. La pressa a iniezione in primo piano ostruisce parzialmente la visuale, impedendo l'identificazione chiara dei DPI (da cui il punteggio prudenziale su S3). La movimentazione di carichi impilati presenta un rischio lieve di instabilità (S5) e sovraccarico biomeccanico (S7). Non si rilevano mezzi in movimento o interazioni con organi meccanici attivi."}</t>
        </is>
      </c>
      <c r="F31" s="7" t="inlineStr">
        <is>
          <t>{"causal_chain_plausible": true, "causal_chain_text": "La movimentazione manuale di pile di sedie in plastica, caratterizzate da potenziale instabilità, unita alla visibilità parzialmente ostruita dalla pressa in primo piano, può portare alla perdita di controllo del carico durante lo spostamento, causando la caduta degli oggetti o un movimento brusco dell'operatore.", "near_miss_or_incident_scenario": "Caduta improvvisa della pila di sedie movimentata dall'operatore, con rischio di urto, contusioni o inciampo, oppure insorgenza di un disturbo muscolo-scheletrico acuto dovuto allo sforzo di compensazione per evitare la caduta del carico.", "contributing_factors": ["Movimentazione manuale di carichi instabili e ingombranti (pile di sedie)", "Ostruzione parziale della visuale causata dalla pressa a iniezione in primo piano", "Impossibilità di verificare l'uso di DPI adeguati a causa della distanza"]}</t>
        </is>
      </c>
      <c r="G31" s="7" t="n">
        <v>22</v>
      </c>
      <c r="H31" s="7" t="inlineStr">
        <is>
          <t>Il rischio è basso poiché l'operatore svolge attività di movimentazione ordinaria di carichi leggeri, sebbene ingombranti. La parziale ostruzione della visuale e l'impossibilità di verificare i DPI richiedono comunque una moderata attenzione preventiva.</t>
        </is>
      </c>
      <c r="I31" s="7" t="n">
        <v>27.7</v>
      </c>
      <c r="J31" s="9" t="inlineStr">
        <is>
          <t>giallo</t>
        </is>
      </c>
    </row>
    <row r="32" ht="34" customHeight="1">
      <c r="A32" s="7" t="n">
        <v>30</v>
      </c>
      <c r="B32" s="7" t="n">
        <v>60</v>
      </c>
      <c r="C32" s="7" t="n">
        <v>62.533</v>
      </c>
      <c r="D32" s="7" t="inlineStr">
        <is>
          <t>{"scene_state": "Ambiente industriale statico, riconducibile a un impianto di produzione o stampaggio di materie plastiche.", "environmental_conditions": ["Illuminazione interna artificiale e costante", "Inquadratura fissa dall'alto"], "people": [], "objects": ["Sedie in plastica colorate (verdi, rosse, blu) impilate sullo sfondo", "Sacchi bianchi posizionati a terra", "Cilindro o bobina di colore nero sulla sinistra", "Struttura cubica bianca con un elemento verde in primo piano"], "machines": ["Grande macchina per lo stampaggio a iniezione (marca MIR) di colore arancione e grigio, dotata di pannello di controllo con schermo blu attivo"], "observable_actions": [], "visible_ppe": [], "notes_visibility_limitations": "Non sono presenti persone nella scena. Alcune aree sullo sfondo sono parzialmente occluse dal grande macchinario in primo piano."}</t>
        </is>
      </c>
      <c r="E32"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0.95, "diagnostic_notes": "La scena analizzata non presenta operatori né mezzi di movimentazione in transito. L'impianto di stampaggio e le aree circostanti rimangono in uno stato statico e privo di attività umane o meccaniche dirette, escludendo l'insorgenza di rischi immediati per le categorie S1-S7."}</t>
        </is>
      </c>
      <c r="F32" s="7" t="inlineStr">
        <is>
          <t>{"causal_chain_plausible": false, "causal_chain_text": "In assenza di operatori, mezzi in movimento o instabilità strutturali nei materiali stoccati, non si identificano catene causali che possano portare a un incidente.", "near_miss_or_incident_scenario": "Nessun scenario di incidente o near miss è rilevabile data la totale staticità e l'assenza di attività umane o meccaniche nella scena.", "contributing_factors": []}</t>
        </is>
      </c>
      <c r="G32" s="7" t="n">
        <v>0</v>
      </c>
      <c r="H32" s="7" t="inlineStr">
        <is>
          <t>La scena è completamente statica e priva di operatori o mezzi in movimento, escludendo qualsiasi fonte di rischio immediato. I macchinari e i materiali stoccati non presentano anomalie o instabilità visibili.</t>
        </is>
      </c>
      <c r="I32" s="7" t="n">
        <v>11.08</v>
      </c>
      <c r="J32" s="10" t="inlineStr">
        <is>
          <t>verde</t>
        </is>
      </c>
    </row>
    <row r="33" ht="34" customHeight="1">
      <c r="A33" s="7" t="n">
        <v>31</v>
      </c>
      <c r="B33" s="7" t="n">
        <v>62</v>
      </c>
      <c r="C33" s="7" t="n">
        <v>62.533</v>
      </c>
      <c r="D33" s="7" t="inlineStr">
        <is>
          <t>{"scene_state": "Ambiente industriale interno, area di produzione e stoccaggio.", "environmental_conditions": ["Illuminazione artificiale costante", "Ambiente chiuso"], "people": [], "objects": ["Sedie in plastica impilate di vari colori (verde, rosso, blu)", "Sacchi bianchi contenenti materiali", "Bobina di tubo nero", "Scatola bianca con un oggetto sopra in primo piano"], "machines": ["Pressa per stampaggio a iniezione MIR con pannello di controllo elettronico attivo"], "observable_actions": ["Nessuna azione da parte di operatori; il macchinario è acceso e in funzione"], "visible_ppe": [], "notes_visibility_limitations": "La telecamera ha un'inquadratura fissa che mostra il lato del macchinario e l'area di stoccaggio circostante; alcune aree dietro la pressa non sono visibili."}</t>
        </is>
      </c>
      <c r="E33"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non presenta operatori o mezzi di movimentazione in transito. La pressa a iniezione è attiva ma non vi sono attività manuali o interazioni in corso, escludendo rischi immediati legati a comportamenti non conformi, interferenze o movimentazione carichi."}</t>
        </is>
      </c>
      <c r="F33" s="7" t="inlineStr">
        <is>
          <t>{"causal_chain_plausible": false, "causal_chain_text": "Non è identificabile alcuna catena causale che possa portare a un incidente, in quanto non vi sono operatori esposti, mezzi di movimentazione o elementi di pericolo immediato nell'area.", "near_miss_or_incident_scenario": "Nessun scenario di near miss o incidente rilevabile in assenza di interazione uomo-macchina o instabilità dei materiali.", "contributing_factors": []}</t>
        </is>
      </c>
      <c r="G33" s="7" t="n">
        <v>5</v>
      </c>
      <c r="H33" s="7" t="inlineStr">
        <is>
          <t>Il livello di rischio è minimo data la totale assenza di operatori e mezzi di movimentazione nell'area. Sebbene la pressa sia attiva, non si rilevano comportamenti non conformi, instabilità dei materiali o potenziali fonti di pericolo immediato.</t>
        </is>
      </c>
      <c r="I33" s="7" t="n">
        <v>8.68</v>
      </c>
      <c r="J33" s="10" t="inlineStr">
        <is>
          <t>verde</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"Ambiente industriale, reparto di stampaggio o produzione plastica.", "environmental_conditions": ["Illuminazione artificiale interna", "Ambiente di fabbrica"], "people": ["Operatore con maglietta rosa e cappellino nero, di spalle", "Operatore con capelli grigi e maglietta blu, vicino al pannello"], "objects": ["Sedie di plastica colorate impilate", "Bobine di plastica nera", "Sacchi bianchi", "Pannello di controllo digitale"], "machines": ["Pressa a iniezione industriale per plastica"], "observable_actions": ["L'operatore in rosa osserva l'area di stampaggio", "L'operatore in blu guarda verso l'alto vicino al pannello"], "visible_ppe": ["Guanto protettivo blu sulla mano sinistra dell'operatore in blu"], "notes_visibility_limitations": "Inquadratura parziale che limita la vista completa dei corpi e dei dettagli interni della macchina."}</t>
        </is>
      </c>
      <c r="E2" s="7" t="inlineStr">
        <is>
          <t>{"unsafe_behaviors": ["Possibile mancato utilizzo di DPI completi (es. occhiali protettivi o protezione acustica non visibili)"], "vulnerable_elements": ["Operatore con maglietta rosa", "Operatore con maglietta blu"],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"L'analisi evidenzia un ambiente di lavoro apparentemente sotto controllo. Non sono presenti mezzi di movimentazione o carichi sospesi. Gli operatori presidiano la pressa a iniezione; la parziale visibilità dei dettagli interni della macchina e dei DPI indossati suggerisce cautela (valori prudenziali a 0.25 per S2, S3 e S6), ma non si osservano violazioni palesi o pericoli imminenti."}</t>
        </is>
      </c>
      <c r="F2" s="7" t="inlineStr">
        <is>
          <t>{"causal_chain_plausible": true, "causal_chain_text": "La prossimità degli operatori alla pressa a iniezione attiva, unita al possibile mancato utilizzo di DPI facciali/oculari, può portare a lesioni in caso di anomalie nel processo di stampaggio.", "near_miss_or_incident_scenario": "Durante l'osservazione dell'area di stampaggio, una micro-espulsione accidentale di materiale plastico ad alta temperatura colpisce il viso o gli occhi dell'operatore privo di occhiali protettivi.", "contributing_factors": ["Possibile mancato utilizzo di DPI completi per la protezione di occhi e viso", "Presenza degli operatori a distanza ravvicinata dalla zona di stampaggio della pressa", "Visibilità limitata sui sistemi di protezione integrati della macchina"]}</t>
        </is>
      </c>
      <c r="G2" s="7" t="n">
        <v>15.87</v>
      </c>
      <c r="H2" s="7" t="n">
        <v>15.87</v>
      </c>
      <c r="I2" s="10" t="inlineStr">
        <is>
          <t>verde</t>
        </is>
      </c>
    </row>
    <row r="3" ht="34" customHeight="1">
      <c r="A3" s="7" t="n">
        <v>1</v>
      </c>
      <c r="B3" s="7" t="n">
        <v>2</v>
      </c>
      <c r="C3" s="7" t="n">
        <v>6</v>
      </c>
      <c r="D3" s="7" t="inlineStr">
        <is>
          <t>{"scene_state": "Ambiente industriale interno, fabbrica di stampaggio di materie plastiche.", "environmental_conditions": ["Illuminazione artificiale interna costante", "Presenza di prodotti finiti e materie prime stoccate sullo sfondo"], "people": ["Un operatore con maglietta rosa e cappellino nero rivolto di spalle verso il macchinario", "Un secondo operatore parzialmente visibile in primo piano a destra che osserva la scena"], "objects": ["Sedie in plastica colorate impilate sullo sfondo", "Grandi sacchi bianchi contenenti materiale", "Pannello di controllo con schermo e tastiera"], "machines": ["Pressa industriale per stampaggio a iniezione di colore arancione e grigio"], "observable_actions": ["L'operatore con la maglietta rosa si sporge in avanti e introduce il braccio destro all'interno dell'area di lavoro aperta del macchinario."], "visible_ppe": ["Non si rileva l'uso di dispositivi di protezione individuale visibili (quali guanti, occhiali protettivi o elmetto) sui soggetti inquadrati."], "notes_visibility_limitations": "La visualizzazione dettagliata del punto di contatto all'interno del macchinario è parzialmente ostruita dal corpo dell'operatore."}</t>
        </is>
      </c>
      <c r="E3" s="7" t="inlineStr">
        <is>
          <t>{"unsafe_behaviors": ["Inserimento dell'arto superiore destro all'interno dell'area di lavoro aperta della pressa", "Mancato utilizzo di dispositivi di protezione individuale visibili"], "vulnerable_elements": ["Operatore con maglietta rosa esposto a rischio di schiacciamento, cesoiamento o intrappolamento dell'arto"], "risk_cues": {"S1_people_vehicle_interference": 0.0, "S2_visibility_attention_reduction": 0.5, "S3_non_compliant_behavior": 0.75, "S4_vehicle_infrastructure_interference": 0.0, "S5_storage_structural_instability": 0.0, "S6_access_to_moving_mechanical_parts": 0.75, "S7_manual_handling_heavy_unstable_loads": 0.0}, "cue_confidence": 0.8, "diagnostic_notes": "L'azione dell'operatore di inserire il braccio nella pressa aperta configura un rischio critico di accesso a organi meccanici (S6) e comportamento non conforme (S3). La postura e la posizione ostruiscono parzialmente la visibilità del punto di contatto esatto (S2), ma l'esposizione al pericolo rimane elevata."}</t>
        </is>
      </c>
      <c r="F3" s="7" t="inlineStr">
        <is>
          <t>{"causal_chain_plausible": true, "causal_chain_text": "L'operatore introduce il braccio destro nella zona di lavoro della pressa aperta. In assenza di barriere di sicurezza attive o di isolamento energetico, un movimento imprevisto degli organi meccanici o l'avvio del ciclo di stampaggio provoca il contatto diretto con l'arto, determinando un grave trauma.", "near_miss_or_incident_scenario": "Grave infortunio da schiacciamento, cesoiamento o intrappolamento dell'arto superiore destro all'interno della pressa a iniezione durante un intervento manuale non protetto.", "contributing_factors": ["Inserimento dell'arto all'interno dell'area di lavoro della pressa senza barriere di sicurezza visibili", "Mancato utilizzo di dispositivi di protezione individuale (DPI)", "Mancata applicazione di procedure di sicurezza per l'accesso a parti meccaniche in movimento"]}</t>
        </is>
      </c>
      <c r="G3" s="7" t="n">
        <v>42.86</v>
      </c>
      <c r="H3" s="7" t="n">
        <v>38.81</v>
      </c>
      <c r="I3" s="9" t="inlineStr">
        <is>
          <t>giallo</t>
        </is>
      </c>
    </row>
    <row r="4" ht="34" customHeight="1">
      <c r="A4" s="7" t="n">
        <v>2</v>
      </c>
      <c r="B4" s="7" t="n">
        <v>4</v>
      </c>
      <c r="C4" s="7" t="n">
        <v>8</v>
      </c>
      <c r="D4" s="7" t="inlineStr">
        <is>
          <t>{"scene_state": "Ambiente industriale attivo, reparto stampaggio materie plastiche.", "environmental_conditions": ["Illuminazione artificiale interna", "Presenza di materiali e prodotti stoccati sullo sfondo"], "people": ["Un operatore con maglietta rosa e cappellino nero di spalle/profilo", "Un secondo uomo in basso a destra che osserva la scena"], "objects": ["Sedie in plastica colorate impilate", "Sacchi bianchi di materiale", "Pezzo stampato in plastica nera", "Pannello di controllo con display"], "machines": ["Pressa industriale per stampaggio a iniezione (color arancione e grigio)"], "observable_actions": ["L'operatore con la maglietta rosa inserisce le mani nell'area di stampaggio", "L'operatore estrae un oggetto circolare in plastica nera dalla macchina"], "visible_ppe": ["Nessun DPI di protezione visibile (l'operatore indossa un cappellino in tessuto e non porta guanti)"], "notes_visibility_limitations": "La telecamera è fissa in posizione rialzata. Il secondo uomo è visibile solo parzialmente in primo piano."}</t>
        </is>
      </c>
      <c r="E4" s="7" t="inlineStr">
        <is>
          <t>{"unsafe_behaviors": ["Inserimento delle mani nude all'interno dell'area di stampaggio della pressa", "Mancato utilizzo di DPI protettivi (guanti di protezione termica/meccanica, elmetto)"], "vulnerable_elements": ["Operatore con maglietta rosa (esposto a rischio di schiacciamento e ustione agli arti superiori)"],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0.85, "diagnostic_notes": "L'operatore esegue un'operazione manuale di estrazione del pezzo direttamente dall'area di stampaggio della pressa senza l'uso di guanti protettivi (S6, S3). Sebbene la macchina sembri ferma durante l'estrazione, l'accesso diretto a parti meccaniche calde o potenzialmente in movimento senza adeguate barriere o DPI rappresenta un rischio significativo."}</t>
        </is>
      </c>
      <c r="F4" s="7" t="inlineStr">
        <is>
          <t>{"causal_chain_plausible": true, "causal_chain_text": "L'operatore inserisce le mani nude all'interno della zona di stampaggio della pressa per estrarre manualmente il pezzo. In assenza di barriere di sicurezza attive o in caso di malfunzionamento/avvio intempestivo del ciclo della macchina, le mani dell'operatore possono rimanere intrappolate o entrare in contatto con superfici calde.", "near_miss_or_incident_scenario": "Grave infortunio per schiacciamento delle mani o ustione termica durante l'estrazione manuale del pezzo stampato a causa della mancanza di guanti protettivi e dell'accesso diretto alla zona pericolosa della pressa.", "contributing_factors": ["Mancato utilizzo di DPI idonei (guanti di protezione termica e meccanica)", "Accesso manuale diretto all'area di movimento e alta temperatura della pressa", "Comportamento non conforme alle procedure di sicurezza per l'interazione uomo-macchina"]}</t>
        </is>
      </c>
      <c r="G4" s="7" t="n">
        <v>41.89</v>
      </c>
      <c r="H4" s="7" t="n">
        <v>40.66</v>
      </c>
      <c r="I4" s="9" t="inlineStr">
        <is>
          <t>giallo</t>
        </is>
      </c>
    </row>
    <row r="5" ht="34" customHeight="1">
      <c r="A5" s="7" t="n">
        <v>3</v>
      </c>
      <c r="B5" s="7" t="n">
        <v>6</v>
      </c>
      <c r="C5" s="7" t="n">
        <v>10</v>
      </c>
      <c r="D5" s="7" t="inlineStr">
        <is>
          <t>{"scene_state": "Interno di un impianto industriale per lo stampaggio di materie plastiche.", "environmental_conditions": ["Illuminazione artificiale costante", "Ambiente di lavoro al coperto"], "people": ["Un operatore giovane con maglietta rosa e cappellino nero.", "Un operatore con capelli grigi corti vicino al pannello di controllo."], "objects": ["Pezzi plastici stampati di colore nero", "Sacchi bianchi sullo sfondo", "Sedie di plastica colorate impilate sullo sfondo"], "machines": ["Pressa per stampaggio a iniezione di colore arancione e beige con pannello di controllo digitale"], "observable_actions": ["L'operatore con la maglietta rosa preleva un componente in plastica nera dalla pressa.", "L'operatore vicino al pannello osserva lo schermo e interagisce con i comandi."], "visible_ppe": ["Guanto protettivo blu sulla mano destra dell'operatore vicino al pannello."], "notes_visibility_limitations": "La visuale è parzialmente limitata dalla struttura della macchina e dall'angolazione della telecamera."}</t>
        </is>
      </c>
      <c r="E5" s="7" t="inlineStr">
        <is>
          <t>{"unsafe_behaviors": ["Possibile prelievo manuale di componenti dalla pressa senza l'uso visibile di DPI idonei (guanti protettivi) per l'operatore in maglietta rosa."], "vulnerable_elements": ["Operatore con maglietta rosa esposto alla zona di prelievo della pressa", "Operatore vicino al pannello di controllo"],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0.8, "diagnostic_notes": "L'attività principale comporta il prelievo manuale di un componente plastico direttamente dalla pressa (S6). Sebbene le macchine moderne siano dotate di sistemi di sicurezza interbloccati, l'accesso all'area di stampaggio presenta rischi termici e meccanici residui. Non è chiaramente visibile l'uso di guanti protettivi da parte dell'operatore che effettua il prelievo (S3). La visibilità è parzialmente limitata dalla struttura della macchina. Non si rileva la presenza di mezzi di movimentazione o carichi pesanti."}</t>
        </is>
      </c>
      <c r="F5" s="7" t="inlineStr">
        <is>
          <t>{"causal_chain_plausible": true, "causal_chain_text": "L'operatore in maglietta rosa effettua il prelievo manuale del pezzo plastico direttamente dalla pressa senza l'uso visibile di guanti protettivi. Contemporaneamente, un secondo operatore agisce sul pannello di controllo. Un eventuale comando errato o un movimento imprevisto della macchina durante l'accesso manuale, unito alla mancanza di DPI, può causare lesioni termiche o meccaniche.", "near_miss_or_incident_scenario": "Ustione della mano dell'operatore per contatto con il pezzo caldo o con parti della pressa, oppure schiacciamento dell'arto dovuto all'avvio intempestivo del ciclo di stampaggio.", "contributing_factors": ["Mancato uso visibile di guanti protettivi idonei per il prelievo di componenti caldi.", "Accesso manuale diretto alla zona di stampaggio della pressa.", "Presenza di un secondo operatore al pannello di controllo che potrebbe attivare involontariamente la macchina."]}</t>
        </is>
      </c>
      <c r="G5" s="7" t="n">
        <v>35.26</v>
      </c>
      <c r="H5" s="7" t="n">
        <v>37.42</v>
      </c>
      <c r="I5" s="9" t="inlineStr">
        <is>
          <t>giallo</t>
        </is>
      </c>
    </row>
    <row r="6" ht="34" customHeight="1">
      <c r="A6" s="7" t="n">
        <v>4</v>
      </c>
      <c r="B6" s="7" t="n">
        <v>8</v>
      </c>
      <c r="C6" s="7" t="n">
        <v>12</v>
      </c>
      <c r="D6" s="7" t="inlineStr">
        <is>
          <t>{"scene_state": "Area di produzione industriale attiva, focalizzata su un macchinario di stampaggio a iniezione.", "environmental_conditions": ["Illuminazione artificiale interna costante", "Ambiente di fabbrica con materiali stoccati sullo sfondo"], "people": ["Un operatore con capelli grigi, visto di spalle/profilo, vicino al pannello di controllo", "Un lavoratore con maglietta rosa e cappellino nero posizionato davanti alla macchina"], "objects": ["Sedie di plastica colorate impilate sullo sfondo", "Sacchi bianchi", "Bobine di plastica nera a sinistra", "Pannello di controllo digitale"], "machines": ["Grande pressa per stampaggio a iniezione di colore arancione e grigio"], "observable_actions": ["L'operatore sulla destra interagisce con il pannello di controllo della macchina", "Il lavoratore con la maglietta rosa tiene in mano un oggetto nero e successivamente si abbassa"], "visible_ppe": ["Guanto protettivo di colore blu sulla mano destra dell'operatore"], "notes_visibility_limitations": "La telecamera inquadra i soggetti dall'alto e di spalle/profilo, limitando la visibilità completa dei dettagli del viso e della parte inferiore del corpo."}</t>
        </is>
      </c>
      <c r="E6" s="7" t="inlineStr">
        <is>
          <t>{"unsafe_behaviors": ["Possibile interazione ravvicinata con la pressa senza DPI completi visibili", "Flessione del busto/chinarsi in prossimità di organi meccanici della pressa"], "vulnerable_elements": ["Lavoratore con maglietta rosa posizionato davanti alla pressa", "Operatore vicino al pannello di controllo"],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0.7, "diagnostic_notes": "La vicinanza del lavoratore in maglietta rosa alla pressa di stampaggio e l'azione di chinarsi per raccogliere o manipolare un oggetto nero configurano un rischio moderato di accesso a parti calde o in movimento (S6). La visuale dall'alto e di spalle limita la verifica completa dei DPI (es. scarpe antinfortunistiche, occhiali) e dell'esatta traiettoria delle mani rispetto alla zona di stampaggio."}</t>
        </is>
      </c>
      <c r="F6" s="7" t="inlineStr">
        <is>
          <t>{"causal_chain_plausible": true, "causal_chain_text": "La vicinanza del lavoratore in maglietta rosa alla pressa attiva, combinata con l'atto di chinarsi per manipolare un oggetto vicino alla macchina, può causare un contatto involontario con parti calde o organi meccanici in movimento, facilitato dalla potenziale mancanza di DPI protettivi completi.", "near_miss_or_incident_scenario": "Contatto accidentale, ustione o intrappolamento degli arti superiori con le parti calde o in movimento della pressa a iniezione durante la flessione del busto del lavoratore.", "contributing_factors": ["Presenza attiva e ravvicinata del lavoratore davanti alla pressa di stampaggio", "Flessione del busto e manipolazione di un oggetto vicino a organi meccanici", "Mancata evidenza di DPI completi (es. protezione braccia/mani per il lavoratore in rosa)", "Visuale e attenzione potenzialmente ridotte durante l'operazione manuale"]}</t>
        </is>
      </c>
      <c r="G6" s="7" t="n">
        <v>36.23</v>
      </c>
      <c r="H6" s="7" t="n">
        <v>36.95</v>
      </c>
      <c r="I6" s="9" t="inlineStr">
        <is>
          <t>giallo</t>
        </is>
      </c>
    </row>
    <row r="7" ht="34" customHeight="1">
      <c r="A7" s="7" t="n">
        <v>5</v>
      </c>
      <c r="B7" s="7" t="n">
        <v>10</v>
      </c>
      <c r="C7" s="7" t="n">
        <v>14</v>
      </c>
      <c r="D7" s="7" t="inlineStr">
        <is>
          <t>{"scene_state": "Ambiente industriale interno con macchinari per lo stampaggio a iniezione.", "environmental_conditions": ["Illuminazione artificiale", "Spazio al chiuso"], "people": ["Uomo con maglietta rosa e cappellino nero", "Uomo con maglietta nera e cappellino sullo sfondo", "Uomo con capelli grigi di spalle vicino al pannello di controllo"], "objects": ["Sedie di plastica impilate (rosse, verdi, blu)", "Sacchi bianchi", "Bobine o cilindri neri impilati", "Pannello di controllo con schermo"], "machines": ["Pressa per stampaggio a iniezione industriale (arancione e beige)"], "observable_actions": ["L'uomo in maglietta rosa si abbassa uscendo parzialmente dall'inquadratura", "L'uomo sullo sfondo cammina verso sinistra", "L'uomo di spalle osserva o interagisce con il pannello di controllo della macchina"], "visible_ppe": ["Nessun DPI visibile (es. elmetti, occhiali o gilet ad alta visibilità)"], "notes_visibility_limitations": "Inquadratura ravvicinata che taglia la parte inferiore del corpo dei soggetti; parziale occlusione dei movimenti."}</t>
        </is>
      </c>
      <c r="E7" s="7" t="inlineStr">
        <is>
          <t>{"unsafe_behaviors": ["Mancato utilizzo di DPI visibili (elmetti, occhiali di protezione, gilet ad alta visibilità) in presenza di macchinari industriali attivi", "Flessione del busto dell'operatore in maglietta rosa potenzialmente non ergonomica o senza visibilità del carico"], "vulnerable_elements": ["Uomo con maglietta rosa", "Uomo con capelli grigi vicino al pannello di controllo", "Uomo con maglietta nera sullo sfondo"], "risk_cues": {"S1_people_vehicle_interference": 0.0, "S2_visibility_attention_reduction": 0.25, "S3_non_compliant_behavior": 0.75, "S4_vehicle_infrastructure_interference": 0.0, "S5_storage_structural_instability": 0.25, "S6_access_to_moving_mechanical_parts": 0.25, "S7_manual_handling_heavy_unstable_loads": 0.25}, "cue_confidence": 0.8, "diagnostic_notes": "La non conformità principale riguarda l'assenza di DPI visibili in un'area con presse per stampaggio. L'inquadratura ravvicinata che taglia la parte inferiore del corpo limita la valutazione completa della postura di movimentazione (S7) e dell'interazione con le parti inferiori della macchina (S6). Presenza di materiali stoccati (sacchi, bobine) che richiedono attenzione ma non mostrano instabilità immediata."}</t>
        </is>
      </c>
      <c r="F7" s="7" t="inlineStr">
        <is>
          <t>{"causal_chain_plausible": true, "causal_chain_text": "L'assenza di DPI protettivi (occhiali, elmetto) in un'area con presse a iniezione attive espone i lavoratori a rischi immediati. Una potenziale anomalia della pressa o la proiezione di materiale fuso/frammenti, combinata con la vicinanza degli operatori e movimenti di flessione non ergonomici, può causare lesioni gravi senza barriere di protezione.", "near_miss_or_incident_scenario": "Un operatore viene colpito agli occhi da micro-frammenti o schizzi di materiale plastico caldo espulsi dalla pressa durante il ciclo di stampaggio, oppure subisce un trauma cranico urtando la struttura della macchina mentre si rialza.", "contributing_factors": ["Mancato utilizzo di DPI di base (occhiali di sicurezza ed elmetto)", "Operazioni in prossimità di una pressa per stampaggio a iniezione attiva", "Flessione del busto potenzialmente non ergonomica e con visibilità limitata"]}</t>
        </is>
      </c>
      <c r="G7" s="7" t="n">
        <v>20.94</v>
      </c>
      <c r="H7" s="7" t="n">
        <v>27.34</v>
      </c>
      <c r="I7" s="9" t="inlineStr">
        <is>
          <t>giallo</t>
        </is>
      </c>
    </row>
    <row r="8" ht="34" customHeight="1">
      <c r="A8" s="7" t="n">
        <v>6</v>
      </c>
      <c r="B8" s="7" t="n">
        <v>12</v>
      </c>
      <c r="C8" s="7" t="n">
        <v>16</v>
      </c>
      <c r="D8" s="7" t="inlineStr">
        <is>
          <t>{"scene_state": "Ambiente industriale attivo con operatori vicino a un grande macchinario.", "environmental_conditions": ["Illuminazione interna artificiale", "Ambiente di fabbrica al chiuso"], "people": ["Operatore con maglietta rosa e cappellino nero in primo piano", "Operatore con capelli grigi e maglietta blu vicino al pannello di controllo", "Operatore con maglietta nera sullo sfondo"], "objects": ["Sedie di plastica colorate impilate", "Sacchi bianchi", "Cilindri di plastica nera", "Pannello di controllo con schermo"], "machines": ["Pressa per stampaggio a iniezione industriale"], "observable_actions": ["Un operatore si avvicina e osserva il macchinario", "Un operatore è posizionato davanti al pannello di controllo", "Un operatore si muove sullo sfondo"], "visible_ppe": ["Guanto da lavoro sulla mano sinistra dell'operatore con la maglietta rosa"], "notes_visibility_limitations": "Inquadratura fissa dall'alto; parziale occlusione dei dettagli operativi e di eventuali altri DPI."}</t>
        </is>
      </c>
      <c r="E8" s="7" t="inlineStr">
        <is>
          <t>{"unsafe_behaviors": ["Possibile carenza di DPI completi (visibile solo un guanto sulla mano sinistra)", "Avvicinamento ravvicinato a macchinario industriale attivo"], "vulnerable_elements": ["Operatore con maglietta rosa", "Operatore con maglietta blu", "Operatore con maglietta nera"],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"L'attività si svolge in prossimità di una pressa a iniezione attiva. Si rileva un potenziale rischio di accesso a organi in movimento (S6) e una parziale visibilità dei DPI (S3). L'inquadratura dall'alto limita la valutazione dettagliata delle barriere fisiche e dei dispositivi di sicurezza."}</t>
        </is>
      </c>
      <c r="F8" s="7" t="inlineStr">
        <is>
          <t>{"causal_chain_plausible": true, "causal_chain_text": "L'avvicinamento ravvicinato alla pressa attiva, unito alla potenziale mancanza di DPI completi (rilevato un solo guanto), può causare un contatto accidentale con parti meccaniche in movimento o superfici calde durante l'ispezione visiva o l'operazione.", "near_miss_or_incident_scenario": "Un operatore si sporge verso la pressa in funzione per osservare il processo e subisce un contatto accidentale con organi in movimento, provocando un trauma da schiacciamento o impigliamento.", "contributing_factors": ["Presenza di operatori a distanza ravvicinata da un macchinario industriale attivo.", "Utilizzo parziale o non verificabile dei DPI necessari (es. un solo guanto visibile).", "Possibile assenza o superamento di barriere fisiche di protezione della pressa."]}</t>
        </is>
      </c>
      <c r="G8" s="7" t="n">
        <v>35.26</v>
      </c>
      <c r="H8" s="7" t="n">
        <v>35.67</v>
      </c>
      <c r="I8" s="9" t="inlineStr">
        <is>
          <t>giallo</t>
        </is>
      </c>
    </row>
    <row r="9" ht="34" customHeight="1">
      <c r="A9" s="7" t="n">
        <v>7</v>
      </c>
      <c r="B9" s="7" t="n">
        <v>14</v>
      </c>
      <c r="C9" s="7" t="n">
        <v>18</v>
      </c>
      <c r="D9" s="7" t="inlineStr">
        <is>
          <t>{"scene_state": "Ambiente industriale interno con due operatori vicino a un macchinario.", "environmental_conditions": ["Illuminazione interna sufficiente", "Area di stoccaggio visibile sullo sfondo con prodotti plastici impilati"], "people": ["Operatore a sinistra con t-shirt rosa e cappellino nero", "Operatore a destra di spalle con t-shirt blu"], "objects": ["Pannello di controllo digitale", "Sedie in plastica impilate (rosse, verdi, blu)", "Bobine di plastica nera"], "machines": ["Pressa per stampaggio a iniezione industriale di colore arancione e grigio"], "observable_actions": ["L'operatore a destra digita sul pannello di controllo del macchinario", "L'operatore a sinistra osserva l'operazione"], "visible_ppe": ["Guanti da lavoro blu indossati dall'operatore a destra"], "notes_visibility_limitations": "Inquadratura dall'alto; l'operatore a destra è visibile principalmente di spalle, limitando la visuale frontale."}</t>
        </is>
      </c>
      <c r="E9" s="7" t="inlineStr">
        <is>
          <t>{"unsafe_behaviors": [], "vulnerable_elements": ["Operatore al pannello di controllo", "Operatore osservatore"],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0.85, "diagnostic_notes": "L'attività si svolge in modo controllato presso il pannello di controllo della pressa. L'attenzione dell'operatore è focalizzata sulla programmazione (S2). Sullo sfondo sono presenti materiali plastici stoccati (sedie impilate, bobine), ma non mostrano segni di instabilità (S5). L'inquadratura dall'alto e di spalle limita la verifica completa dei DPI individuali (es. calzature di sicurezza o protezione visiva)."}</t>
        </is>
      </c>
      <c r="F9" s="7" t="inlineStr">
        <is>
          <t>{"causal_chain_plausible": false, "causal_chain_text": "La configurazione osservata non mostra elementi critici immediati. L'attività al pannello di controllo è svolta in modo controllato e non vi sono interferenze con parti meccaniche in movimento o carichi instabili.", "near_miss_or_incident_scenario": "Nessun incidente o near miss è direttamente prevedibile sulla base degli elementi visibili.", "contributing_factors": ["Limitazione della visibilità dei DPI completi dovuta all'inquadratura dall'alto e di spalle", "Focalizzazione dell'attenzione dell'operatore sul pannello digitale"]}</t>
        </is>
      </c>
      <c r="G9" s="7" t="n">
        <v>4.06</v>
      </c>
      <c r="H9" s="7" t="n">
        <v>16.7</v>
      </c>
      <c r="I9" s="10" t="inlineStr">
        <is>
          <t>verde</t>
        </is>
      </c>
    </row>
    <row r="10" ht="34" customHeight="1">
      <c r="A10" s="7" t="n">
        <v>8</v>
      </c>
      <c r="B10" s="7" t="n">
        <v>16</v>
      </c>
      <c r="C10" s="7" t="n">
        <v>20</v>
      </c>
      <c r="D10" s="7" t="inlineStr">
        <is>
          <t>{"scene_state": "Interno di un impianto industriale per lo stampaggio di materie plastiche.", "environmental_conditions": ["Illuminazione artificiale interna stabile"], "people": ["Operatore sulla sinistra con maglietta rosa e cappellino nero", "Operatore sulla destra di spalle con maglietta blu"], "objects": ["Sedie in plastica impilate sullo sfondo", "Bobine di materiale plastico nero", "Pannello di controllo digitale"], "machines": ["Pressa industriale per stampaggio a iniezione di colore arancione e grigio"], "observable_actions": ["L'operatore di destra digita sul pannello di controllo della pressa", "L'operatore di sinistra osserva e successivamente indossa dei guanti protettivi blu"], "visible_ppe": ["Guanti protettivi blu"], "notes_visibility_limitations": "L'operatore di destra è visibile solo di spalle, ostruendo la vista frontale."}</t>
        </is>
      </c>
      <c r="E10" s="7" t="inlineStr">
        <is>
          <t>{"unsafe_behaviors": [], "vulnerable_elements": ["Operatore con maglietta blu (di spalle)", "Operatore con maglietta rosa"],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situazione controllata. L'operatore di sinistra indossa correttamente i guanti protettivi (DPI). L'operatore di destra opera sul pannello di controllo di spalle rispetto all'area di transito, riducendo la propria consapevolezza situazionale posteriore (S2), ma non si registrano interferenze o pericoli immediati."}</t>
        </is>
      </c>
      <c r="F10" s="7" t="inlineStr">
        <is>
          <t>{"causal_chain_plausible": false, "causal_chain_text": "La situazione osservata risulta controllata e priva di pericoli immediati. Non si riscontrano sorgenti di rischio attive, come mezzi in transito o organi meccanici esposti, in grado di innescare una catena causale incidentale.", "near_miss_or_incident_scenario": "Nessun near miss o incidente è configurabile nelle condizioni attuali.", "contributing_factors": ["Posizione di spalle dell'operatore di destra che ne riduce la consapevolezza situazionale posteriore"]}</t>
        </is>
      </c>
      <c r="G10" s="7" t="n">
        <v>3.26</v>
      </c>
      <c r="H10" s="7" t="n">
        <v>8.640000000000001</v>
      </c>
      <c r="I10" s="10" t="inlineStr">
        <is>
          <t>verde</t>
        </is>
      </c>
    </row>
    <row r="11" ht="34" customHeight="1">
      <c r="A11" s="7" t="n">
        <v>9</v>
      </c>
      <c r="B11" s="7" t="n">
        <v>18</v>
      </c>
      <c r="C11" s="7" t="n">
        <v>22</v>
      </c>
      <c r="D11" s="7" t="inlineStr">
        <is>
          <t>{"scene_state": "Ambiente industriale interno con due operatori vicino a un macchinario di stampaggio a iniezione.", "environmental_conditions": ["Illuminazione artificiale interna stabile", "Presenza di scaffalature con prodotti plastici sullo sfondo"], "people": ["Operatore a sinistra con maglietta rosa e cappellino nero", "Operatore a destra con capelli grigi, maglietta blu e strisce bianche"], "objects": ["Pannello di controllo con schermo", "Pile di sedie o cestini di plastica colorati sullo sfondo", "Bobine o materiali neri impilati a sinistra"], "machines": ["Pressa per stampaggio a iniezione industriale (marca MIR)"], "observable_actions": ["L'operatore a destra interagisce con i pulsanti del pannello di controllo", "L'operatore a sinistra indossa o sistema i guanti protettivi blu mentre osserva la scena"], "visible_ppe": ["Guanti protettivi di colore blu indossati da entrambi gli operatori"], "notes_visibility_limitations": "L'inquadratura dall'alto e di lato limita la visuale completa della parte inferiore del corpo degli operatori."}</t>
        </is>
      </c>
      <c r="E11" s="7" t="inlineStr">
        <is>
          <t>{"unsafe_behaviors": [], "vulnerable_elements": ["Operatore con maglietta rosa", "Operatore con maglietta blu"],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una normale attività operativa in sicurezza. Gli operatori indossano i DPI (guanti protettivi) e interagiscono correttamente con il pannello di controllo della pressa MIR. Non si rilevano comportamenti non conformi, interferenze con mezzi o situazioni di instabilità del carico."}</t>
        </is>
      </c>
      <c r="F11" s="7" t="inlineStr">
        <is>
          <t>{"causal_chain_plausible": false, "causal_chain_text": "Non si ravvisano catene causali che possano condurre a un incidente. Gli operatori utilizzano i DPI (guanti protettivi) e interagiscono con il macchinario in modo controllato e conforme.", "near_miss_or_incident_scenario": "Nessun scenario di incidente o near miss è identificabile sulla base degli elementi osservati, che indicano una situazione di normale operatività in sicurezza.", "contributing_factors": []}</t>
        </is>
      </c>
      <c r="G11" s="7" t="n">
        <v>1.2</v>
      </c>
      <c r="H11" s="7" t="n">
        <v>4.18</v>
      </c>
      <c r="I11" s="10" t="inlineStr">
        <is>
          <t>verde</t>
        </is>
      </c>
    </row>
    <row r="12" ht="34" customHeight="1">
      <c r="A12" s="7" t="n">
        <v>10</v>
      </c>
      <c r="B12" s="7" t="n">
        <v>20</v>
      </c>
      <c r="C12" s="7" t="n">
        <v>24</v>
      </c>
      <c r="D12" s="7" t="inlineStr">
        <is>
          <t>{"scene_state": "Ambiente industriale interno, reparto produttivo con macchinari e materiale stoccato sullo sfondo.", "environmental_conditions": ["Illuminazione artificiale interna", "Ambiente di lavoro al coperto"], "people": ["Un operatore con maglietta rosa e cappellino nero con visiera.", "Un secondo operatore con capelli brizzolati, parzialmente visibile in primo piano a destra."], "objects": ["Ceste e sedie in plastica colorata impilate sullo sfondo", "Pannello di controllo digitale della macchina"], "machines": ["Grande pressa per stampaggio a iniezione industriale di colore arancione e grigio"], "observable_actions": ["L'operatore a sinistra osserva la macchina e successivamente solleva le braccia.", "L'operatore a destra si trova vicino al pannello di controllo e successivamente alza lo sguardo."], "visible_ppe": ["Guanti protettivi di colore blu indossati da entrambi gli operatori"], "notes_visibility_limitations": "L'operatore a destra è visibile solo parzialmente a causa del taglio dell'inquadratura."}</t>
        </is>
      </c>
      <c r="E12" s="7" t="inlineStr">
        <is>
          <t>{"unsafe_behaviors": ["Uso di un cappellino con visiera invece di un elmetto protettivo in un'area con macchinari industriali pesanti."], "vulnerable_elements": ["Operatore con maglietta rosa", "Operatore parzialmente visibile a destra"],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 "diagnostic_notes": "La valutazione evidenzia un potenziale comportamento non conforme dovuto all'uso di un cappellino comune invece di un elmetto di protezione in prossimità di una pressa industriale. L'operatore a destra è visibile solo parzialmente, limitando una completa analisi visiva. Non si registrano interferenze con mezzi o movimentazione di carichi."}</t>
        </is>
      </c>
      <c r="F12" s="7" t="inlineStr">
        <is>
          <t>{"causal_chain_plausible": true, "causal_chain_text": "L'operatore lavora vicino a una pressa industriale indossando un cappellino anziché un elmetto. Un movimento errato o un contatto accidentale con parti della macchina o con il materiale stoccato può causare un impatto alla testa non protetta.", "near_miss_or_incident_scenario": "Impatto della testa dell'operatore contro elementi sporgenti della pressa o lesione causata dalla caduta di oggetti dalle ceste impilate sullo sfondo.", "contributing_factors": ["Mancato utilizzo dell'elmetto protettivo sostituito da un cappellino con visiera", "Operatività a ridosso di un macchinario industriale pesante", "Presenza di ceste e sedie impilate sullo sfondo potenzialmente instabili"]}</t>
        </is>
      </c>
      <c r="G12" s="7" t="n">
        <v>15.87</v>
      </c>
      <c r="H12" s="7" t="n">
        <v>14.86</v>
      </c>
      <c r="I12" s="10" t="inlineStr">
        <is>
          <t>verde</t>
        </is>
      </c>
    </row>
    <row r="13" ht="34" customHeight="1">
      <c r="A13" s="7" t="n">
        <v>11</v>
      </c>
      <c r="B13" s="7" t="n">
        <v>22</v>
      </c>
      <c r="C13" s="7" t="n">
        <v>26</v>
      </c>
      <c r="D13" s="7" t="inlineStr">
        <is>
          <t>{"scene_state": "Ambiente industriale interno con due operatori che lavorano su un macchinario di stampaggio a iniezione.", "environmental_conditions": ["Illuminazione artificiale interna", "Ambiente di fabbrica"], "people": ["Operatore a sinistra con maglietta rosa e cappellino nero", "Operatore a destra in primo piano, parzialmente visibile"], "objects": ["Ceste o sedie in plastica colorate impilate sullo sfondo", "Pannello di controllo con schermo e tastiera"], "machines": ["Grande pressa industriale per stampaggio a iniezione di colore arancione e grigio"], "observable_actions": ["L'operatore a sinistra esegue operazioni manuali vicino alla zona dello stampo", "L'operatore a destra osserva l'interno del macchinario tenendosi con la mano guantata"], "visible_ppe": ["Guanti protettivi di colore blu indossati da entrambi gli operatori"], "notes_visibility_limitations": "L'operatore in primo piano a destra è visibile solo parzialmente a causa dell'inquadratura ravvicinata. La visuale interna del macchinario è parzialmente ostruita dai componenti strutturali."}</t>
        </is>
      </c>
      <c r="E13" s="7" t="inlineStr">
        <is>
          <t>{"unsafe_behaviors": ["Intervento manuale in prossimità della zona stampo della pressa"], "vulnerable_elements": ["Operatore a sinistra con maglietta rosa", "Operatore a destra in primo piano"], "risk_cues": {"S1_people_vehicle_interference": 0.0, "S2_visibility_attention_reduction": 0.5, "S3_non_compliant_behavior": 0.25, "S4_vehicle_infrastructure_interference": 0.0, "S5_storage_structural_instability": 0.0, "S6_access_to_moving_mechanical_parts": 0.75, "S7_manual_handling_heavy_unstable_loads": 0.0}, "cue_confidence": 0.8, "diagnostic_notes": "Rilevata attività manuale diretta nella zona dello stampo della pressa a iniezione. Sebbene siano presenti guanti protettivi, l'accesso ravvicinato a organi meccanici potenzialmente in movimento (S6) rappresenta il rischio principale. La visibilità parzialmente ostruita impedisce di verificare la presenza di barriere fotoelettriche o sistemi di interblocco attivi."}</t>
        </is>
      </c>
      <c r="F13" s="7" t="inlineStr">
        <is>
          <t>{"causal_chain_plausible": true, "causal_chain_text": "L'operatore esegue operazioni manuali nella zona dello stampo della pressa. Un movimento imprevisto del macchinario, dovuto a un avvio accidentale o a un'inefficacia dei sistemi di sicurezza non visibili, può portare all'intrappolamento degli arti superiori.", "near_miss_or_incident_scenario": "Schiacciamento o intrappolamento della mano dell'operatore all'interno dello stampo della pressa a iniezione durante la fase di chiusura.", "contributing_factors": ["Intervento manuale diretto all'interno della zona stampo", "Presenza di organi meccanici potenzialmente in movimento senza barriere di sicurezza visibili", "Presenza di un secondo operatore in prossimità che può causare distrazione o interferenza"]}</t>
        </is>
      </c>
      <c r="G13" s="7" t="n">
        <v>38.94</v>
      </c>
      <c r="H13" s="7" t="n">
        <v>35.08</v>
      </c>
      <c r="I13" s="9" t="inlineStr">
        <is>
          <t>giallo</t>
        </is>
      </c>
    </row>
    <row r="14" ht="34" customHeight="1">
      <c r="A14" s="7" t="n">
        <v>12</v>
      </c>
      <c r="B14" s="7" t="n">
        <v>24</v>
      </c>
      <c r="C14" s="7" t="n">
        <v>28</v>
      </c>
      <c r="D14" s="7" t="inlineStr">
        <is>
          <t>{"scene_state": "Interno di uno stabilimento industriale, area stampaggio materie plastiche.", "environmental_conditions": ["Illuminazione artificiale", "Ambiente chiuso"], "people": ["Un operatore a sinistra con t-shirt rosa e cappellino con visiera nero", "Un operatore a destra in primo piano, visibile solo parzialmente"], "objects": ["Sedie in plastica colorate impilate sullo sfondo", "Rotoli di materiale nero a sinistra", "Pannello di controllo con schermo e tastiera"], "machines": ["Grande pressa industriale per stampaggio a iniezione (arancione e grigia)"], "observable_actions": ["L'operatore a sinistra osserva la macchina", "L'operatore a destra tocca la struttura della macchina con la mano guantata e guarda verso l'alto"], "visible_ppe": ["Guanti protettivi di colore blu su entrambi gli operatori"], "notes_visibility_limitations": "L'operatore a destra è parzialmente fuori campo. La visuale della macchina è ravvicinata."}</t>
        </is>
      </c>
      <c r="E14" s="7" t="inlineStr">
        <is>
          <t>{"unsafe_behaviors": [], "vulnerable_elements": ["Operatore a sinistra", "Operatore a destra parzialmente fuori campo"],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 scena mostra due operatori vicino a una pressa. L'operatore a destra tocca la struttura con guanti protettivi. La visuale ravvicinata e parziale limita la valutazione di potenziali contatti con parti in movimento (S6) o riduzioni di visibilità (S2). Non si osservano comportamenti non conformi o mezzi in movimento."}</t>
        </is>
      </c>
      <c r="F14" s="7" t="inlineStr">
        <is>
          <t>{"causal_chain_plausible": true, "causal_chain_text": "L'operatore a destra tocca la struttura della pressa con la mano guantata mentre guarda verso l'alto. La mancanza di controllo visivo diretto sul punto di contatto, unita alla prossimità a una macchina industriale, può causare il contatto accidentale con parti meccaniche in movimento o punti di schiacciamento.", "near_miss_or_incident_scenario": "Schiacciamento o intrappolamento della mano dell'operatore a destra in un elemento mobile della pressa a causa di un'interazione fisica non monitorata visivamente.", "contributing_factors": ["Mancanza di controllo visivo diretto sul punto di contatto (l'operatore guarda verso l'alto)", "Prossimità immediata a una pressa industriale per stampaggio a iniezione", "Visuale ravvicinata e parziale che limita la percezione dei pericoli"]}</t>
        </is>
      </c>
      <c r="G14" s="7" t="n">
        <v>14.55</v>
      </c>
      <c r="H14" s="7" t="n">
        <v>22.76</v>
      </c>
      <c r="I14" s="10" t="inlineStr">
        <is>
          <t>verde</t>
        </is>
      </c>
    </row>
    <row r="15" ht="34" customHeight="1">
      <c r="A15" s="7" t="n">
        <v>13</v>
      </c>
      <c r="B15" s="7" t="n">
        <v>26</v>
      </c>
      <c r="C15" s="7" t="n">
        <v>30</v>
      </c>
      <c r="D15" s="7" t="inlineStr">
        <is>
          <t>{"scene_state": "Ambiente industriale di stampaggio plastica in attività.", "environmental_conditions": ["Illuminazione artificiale interna", "Visibilità chiara"], "people": ["Un uomo a sinistra con maglietta rosa e cappellino nero", "Un uomo a destra in primo piano, parzialmente visibile"], "objects": ["Sedie o cesti di plastica colorati impilati sullo sfondo", "Tavolo o mobiletto bianco", "Rotolo o pila di oggetti neri a sinistra"], "machines": ["Pressa per stampaggio a iniezione industriale di colore arancione e grigio con pannello di controllo digitale"], "observable_actions": ["L'uomo a sinistra osserva la macchina e il collega", "L'uomo a destra tiene la mano guantata vicino al telaio della macchina e guarda verso l'interno"], "visible_ppe": ["Guanto protettivo blu sulla mano destra dell'operatore a destra"], "notes_visibility_limitations": "Inquadratura ravvicinata che taglia la parte inferiore dei corpi dei soggetti e limita la visuale completa dell'area di lavoro."}</t>
        </is>
      </c>
      <c r="E15" s="7" t="inlineStr">
        <is>
          <t>{"unsafe_behaviors": ["Posizionamento della mano vicino al telaio interno della pressa di stampaggio potenzialmente attiva", "Mancanza di barriere di sicurezza visibili tra l'operatore e la zona di stampaggio"], "vulnerable_elements": ["Operatore a destra in primo piano", "Operatore a sinistra"],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"L'analisi evidenzia un rischio moderato di accesso a organi meccanici in movimento o superfici calde (S6) dovuto alla vicinanza della mano dell'operatore al telaio interno della pressa. L'inquadratura ravvicinata limita la visibilità completa dell'area di lavoro e dei sistemi di sicurezza (come barriere fotoelettriche o ripari mobili interbloccati), rendendo la valutazione parzialmente ambigua ma plausibile."}</t>
        </is>
      </c>
      <c r="F15" s="7" t="inlineStr">
        <is>
          <t>{"causal_chain_plausible": true, "causal_chain_text": "L'operatore posiziona la mano vicino al telaio interno della pressa. In assenza di barriere di sicurezza visibili, un movimento imprevisto o l'avvio del ciclo di stampaggio può portare al contatto diretto con organi in movimento o superfici calde.", "near_miss_or_incident_scenario": "Schiacciamento o ustione della mano destra dell'operatore all'interno della pressa di stampaggio a iniezione.", "contributing_factors": ["Posizionamento della mano in prossimità di zone a rischio meccanico della pressa.", "Assenza visibile di barriere fisiche o sistemi di interblocco attivi nell'area di lavoro.", "Visibilità limitata che non permette di verificare lo stato di isolamento energetico della macchina."]}</t>
        </is>
      </c>
      <c r="G15" s="7" t="n">
        <v>35.26</v>
      </c>
      <c r="H15" s="7" t="n">
        <v>35.44</v>
      </c>
      <c r="I15" s="9" t="inlineStr">
        <is>
          <t>giallo</t>
        </is>
      </c>
    </row>
    <row r="16" ht="34" customHeight="1">
      <c r="A16" s="7" t="n">
        <v>14</v>
      </c>
      <c r="B16" s="7" t="n">
        <v>28</v>
      </c>
      <c r="C16" s="7" t="n">
        <v>32</v>
      </c>
      <c r="D16" s="7" t="inlineStr">
        <is>
          <t>{"scene_state": "Ambiente industriale interno, reparto stampaggio materie plastiche.", "environmental_conditions": ["Illuminazione artificiale", "Ambiente di lavoro al chiuso"], "people": ["Uomo in primo piano a sinistra con maglietta rosa e cappellino nero", "Uomo in primo piano a destra con capelli brizzolati e guanti blu", "Uomo sullo sfondo a sinistra con maglietta a righe che entra nell'area di lavoro"], "objects": ["Sedie di plastica impilate sullo sfondo", "Tavolo bianco", "Dispositivo di controllo portatile"], "machines": ["Macchinario industriale per stampaggio a iniezione con pannello di controllo digitale"], "observable_actions": ["L'uomo in rosa manipola un dispositivo portatile", "L'uomo a destra osserva il macchinario", "L'uomo sullo sfondo cammina verso i colleghi"], "visible_ppe": ["Guanti protettivi blu (indossati dall'uomo a destra)"], "notes_visibility_limitations": "Inquadratura fissa e ravvicinata che ostruisce la vista completa dei corpi e dell'area circostante."}</t>
        </is>
      </c>
      <c r="E16" s="7" t="inlineStr">
        <is>
          <t>{"unsafe_behaviors": ["Possibile distrazione dovuta alla manipolazione del dispositivo portatile in prossimità del macchinario", "Mancato utilizzo visibile di DPI completi (es. occhiali protettivi o elmetto) in un reparto di stampaggio"], "vulnerable_elements": ["Operatori presenti nelle immediate vicinanze del macchinario industriale per stampaggio a iniezione"],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 "diagnostic_notes": "L'inquadratura ravvicinata limita la visibilità complessiva dell'ambiente. Si rileva la presenza di operatori vicino a un macchinario industriale attivo; l'attenzione di uno di essi è parzialmente assorbita da un dispositivo portatile. Non si evidenziano interferenze con mezzi o movimentazione di carichi."}</t>
        </is>
      </c>
      <c r="F16" s="7" t="inlineStr">
        <is>
          <t>{"causal_chain_plausible": true, "causal_chain_text": "La distrazione dell'operatore che manipola il dispositivo portatile riduce la sua attenzione verso il macchinario di stampaggio attivo. In caso di anomalia o movimento imprevisto della macchina, la ridotta prontezza di riflessi, unita alla mancanza di DPI facciali/oculari, impedisce una reazione tempestiva, portando a un potenziale contatto nocivo.", "near_miss_or_incident_scenario": "Un'improvvisa anomalia o fuoriuscita di materiale dal macchinario di stampaggio a iniezione colpisce l'operatore distratto, il quale, privo di occhiali protettivi e con l'attenzione rivolta al dispositivo portatile, non riesce a schivare il pericolo o a arrestare tempestivamente la macchina.", "contributing_factors": ["Distrazione dell'operatore dovuta all'uso del dispositivo portatile in prossimità del macchinario", "Mancato utilizzo visibile di DPI protettivi adeguati (es. occhiali di sicurezza) nel reparto stampaggio", "Presenza di più persone nell'area operativa immediata senza una chiara separazione dalle parti in movimento"]}</t>
        </is>
      </c>
      <c r="G16" s="7" t="n">
        <v>15.87</v>
      </c>
      <c r="H16" s="7" t="n">
        <v>23.7</v>
      </c>
      <c r="I16" s="10" t="inlineStr">
        <is>
          <t>verde</t>
        </is>
      </c>
    </row>
    <row r="17" ht="34" customHeight="1">
      <c r="A17" s="7" t="n">
        <v>15</v>
      </c>
      <c r="B17" s="7" t="n">
        <v>30</v>
      </c>
      <c r="C17" s="7" t="n">
        <v>34</v>
      </c>
      <c r="D17" s="7" t="inlineStr">
        <is>
          <t>{"scene_state": "Ambiente industriale interno, reparto di stampaggio a iniezione.", "environmental_conditions": ["Illuminazione artificiale interna", "Presenza di prodotti plastici stoccati sullo sfondo"], "people": ["Operatore in primo piano a sinistra con maglietta rosa e cappellino nero", "Operatore in primo piano a destra con capelli grigi e guanti blu", "Operatore sullo sfondo a sinistra con maglietta a righe e cappellino"], "objects": ["Pile di sedie o contenitori in plastica colorata", "Dispositivo portatile tenuto dall'operatore in rosa", "Pannello di controllo digitale"], "machines": ["Grande pressa per stampaggio a iniezione di colore arancione e grigio"], "observable_actions": ["L'operatore in rosa manipola un dispositivo portatile vicino alla macchina", "L'operatore a destra osserva il pannello di controllo della pressa", "L'operatore sullo sfondo si sposta verso sinistra uscendo parzialmente dall'inquadratura"], "visible_ppe": ["Guanti protettivi di colore blu indossati dall'operatore a destra"], "notes_visibility_limitations": "Inquadratura ravvicinata che limita la visuale della parte inferiore del corpo dei soggetti e dell'intera area circostante."}</t>
        </is>
      </c>
      <c r="E17" s="7" t="inlineStr">
        <is>
          <t>{"unsafe_behaviors": [], "vulnerable_elements": ["Operatore in primo piano a sinistra", "Operatore in primo piano a destra"],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 scena mostra una normale attività di monitoraggio e controllo di una pressa a iniezione. L'inquadratura ravvicinata limita la visibilità della parte inferiore del corpo e dell'ambiente circostante, impedendo una valutazione completa dei DPI (es. scarpe antinfortunistiche) e di eventuali rischi di inciampo. Non si rilevano comportamenti non conformi o pericoli immediati."}</t>
        </is>
      </c>
      <c r="F17" s="7" t="inlineStr">
        <is>
          <t>{"causal_chain_plausible": false, "causal_chain_text": "La configurazione osservata mostra una normale attività di monitoraggio e controllo di una pressa a iniezione. Non si rilevano comportamenti non conformi, anomalie strutturali o pericoli immediati che possano innescare una catena causale verso un incidente.", "near_miss_or_incident_scenario": "Nessun scenario di near miss o incidente è ritenuto probabile sulla base degli elementi visibili e descritti.", "contributing_factors": []}</t>
        </is>
      </c>
      <c r="G17" s="7" t="n">
        <v>15.35</v>
      </c>
      <c r="H17" s="7" t="n">
        <v>18.69</v>
      </c>
      <c r="I17" s="10" t="inlineStr">
        <is>
          <t>verde</t>
        </is>
      </c>
    </row>
    <row r="18" ht="34" customHeight="1">
      <c r="A18" s="7" t="n">
        <v>16</v>
      </c>
      <c r="B18" s="7" t="n">
        <v>32</v>
      </c>
      <c r="C18" s="7" t="n">
        <v>36</v>
      </c>
      <c r="D18" s="7" t="inlineStr">
        <is>
          <t>{"scene_state": "Interno di un capannone industriale per lo stampaggio di materie plastiche.", "environmental_conditions": ["Illuminazione interna artificiale", "Presenza di materiale stoccato sullo sfondo"], "people": ["Operatore con t-shirt rosa e cappellino nero", "Operatore in primo piano con t-shirt grigia", "Persona parzialmente visibile sul lato sinistro"], "objects": ["Sedie in plastica colorate impilate", "Sacchi industriali bianchi", "Pannello di controllo con schermo"], "machines": ["Pressa ad iniezione industriale di colore arancione e grigio (marca MIR)"], "observable_actions": ["L'operatore con il cappellino nero si sposta verso l'area di lavoro della pressa", "L'operatore in primo piano interagisce con la macchina tenendo una mano vicino alla zona di stampaggio"], "visible_ppe": ["Guanti protettivi di colore blu indossati dall'operatore in primo piano"], "notes_visibility_limitations": "La visuale è parzialmente ostruita dalla struttura della macchina stessa; l'operatore in primo piano è tagliato dall'inquadratura."}</t>
        </is>
      </c>
      <c r="E18" s="7" t="inlineStr">
        <is>
          <t>{"unsafe_behaviors": ["Interazione manuale ravvicinata con la zona di stampaggio della pressa", "Potenziale mancato rispetto delle distanze di sicurezza dagli organi in movimento"], "vulnerable_elements": ["Operatore in primo piano con t-shirt grigia", "Operatore con t-shirt rosa e cappellino nero"],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 "diagnostic_notes": "Evidenziato rischio critico di accesso a organi in movimento (S6) dovuto alla mano dell'operatore vicino alla zona di stampaggio. La visuale parzialmente ostruita impedisce di verificare la presenza di barriere fisiche o sensori di sicurezza attivi."}</t>
        </is>
      </c>
      <c r="F18" s="7" t="inlineStr">
        <is>
          <t>{"causal_chain_plausible": true, "causal_chain_text": "L'operatore in primo piano mantiene la mano in prossimità della zona di stampaggio della pressa. Un avvio intempestivo del ciclo macchina o un movimento imprevisto degli organi meccanici, associato alla mancanza di barriere protettive visibili, può causare il contatto diretto con le parti in movimento.", "near_miss_or_incident_scenario": "Schiacciamento o amputazione delle dita/mano dell'operatore all'interno della zona di chiusura dello stampo della pressa ad iniezione.", "contributing_factors": ["Interazione manuale ravvicinata con la zona di stampaggio attiva", "Mancato rispetto delle distanze di sicurezza dagli organi meccanici in movimento", "Visuale ostruita che non permette di confermare l'efficacia dei dispositivi di sicurezza integrati"]}</t>
        </is>
      </c>
      <c r="G18" s="7" t="n">
        <v>41.89</v>
      </c>
      <c r="H18" s="7" t="n">
        <v>39.24</v>
      </c>
      <c r="I18" s="9" t="inlineStr">
        <is>
          <t>giallo</t>
        </is>
      </c>
    </row>
    <row r="19" ht="34" customHeight="1">
      <c r="A19" s="7" t="n">
        <v>17</v>
      </c>
      <c r="B19" s="7" t="n">
        <v>34</v>
      </c>
      <c r="C19" s="7" t="n">
        <v>38</v>
      </c>
      <c r="D19" s="7" t="inlineStr">
        <is>
          <t>{"scene_state": "Ambiente industriale interno, reparto stampaggio materie plastiche.", "environmental_conditions": ["Illuminazione artificiale interna stabile", "Spazio di lavoro con presenza di materiali e macchinari"], "people": ["Un operatore con maglietta rosa e cappellino nero", "Un operatore in primo piano di cui si vede principalmente la testa e il braccio sinistro"], "objects": ["Sedie di plastica colorate impilate sullo sfondo", "Sacchi bianchi di materiale", "Tavolo o carrello bianco in basso a sinistra", "Pannello di controllo con schermo"], "machines": ["Pressa per stampaggio a iniezione di colore arancione e grigio"], "observable_actions": ["L'operatore con la maglietta rosa si muove vicino alla pressa, appoggiandosi ad essa e guardando verso l'altro operatore", "L'operatore in primo piano tiene la mano vicino alla macchina"], "visible_ppe": ["Un guanto protettivo di colore blu indossato dall'operatore in primo piano"], "notes_visibility_limitations": "L'operatore in primo piano è parzialmente fuori campo, limitando la visibilità del corpo e di altri eventuali DPI."}</t>
        </is>
      </c>
      <c r="E19" s="7" t="inlineStr">
        <is>
          <t>{"unsafe_behaviors": ["Operatore appoggiato alla pressa industriale durante il funzionamento o in stato attivo", "Operatore in primo piano con la mano vicino alla macchina in una zona potenzialmente pericolosa"], "vulnerable_elements": ["Operatore con maglietta rosa e cappellino nero", "Operatore in primo piano"], "risk_cues": {"S1_people_vehicle_interference": 0.0, "S2_visibility_attention_reduction": 0.25, "S3_non_compliant_behavior": 0.5, "S4_vehicle_infrastructure_interference": 0.0, "S5_storage_structural_instability": 0.0, "S6_access_to_moving_mechanical_parts": 0.5, "S7_manual_handling_heavy_unstable_loads": 0.0}, "cue_confidence": 0.75, "diagnostic_notes": "Si rileva un comportamento potenzialmente non conforme dell'operatore con la maglietta rosa che si appoggia alla pressa. L'operatore in primo piano tiene la mano vicino alla macchina; sebbene indossi un guanto protettivo blu, la vicinanza a una pressa per stampaggio a iniezione presenta un rischio moderato di contatto con parti calde o in movimento. La visibilità limitata dell'operatore in primo piano non permette di verificare l'uso completo dei DPI."}</t>
        </is>
      </c>
      <c r="F19" s="7" t="inlineStr">
        <is>
          <t>{"causal_chain_plausible": true, "causal_chain_text": "La vicinanza della mano dell'operatore in primo piano alla pressa, unita alla postura non conforme dell'altro operatore appoggiato al macchinario e distratto dall'interazione, aumenta il rischio di contatto accidentale. Un movimento involontario o un ciclo imprevisto della macchina può causare un impatto o un contatto termico.", "near_miss_or_incident_scenario": "Contatto accidentale o schiacciamento dell'arto superiore dell'operatore con le parti calde o in movimento della pressa per stampaggio a iniezione.", "contributing_factors": ["Presenza della mano dell'operatore in prossimità di una zona di pericolo della macchina", "Postura non conforme e distrazione dell'operatore appoggiato alla pressa", "Interazione verbale/visiva che riduce la soglia di attenzione sui rischi del macchinario", "Visibilità limitata che non permette di verificare la presenza di adeguate protezioni o DPI completi"]}</t>
        </is>
      </c>
      <c r="G19" s="7" t="n">
        <v>38.27</v>
      </c>
      <c r="H19" s="7" t="n">
        <v>38.66</v>
      </c>
      <c r="I19" s="9" t="inlineStr">
        <is>
          <t>giallo</t>
        </is>
      </c>
    </row>
    <row r="20" ht="34" customHeight="1">
      <c r="A20" s="7" t="n">
        <v>18</v>
      </c>
      <c r="B20" s="7" t="n">
        <v>36</v>
      </c>
      <c r="C20" s="7" t="n">
        <v>40</v>
      </c>
      <c r="D20" s="7" t="inlineStr">
        <is>
          <t>{"scene_state": "Interno di uno stabilimento industriale attivo.", "environmental_conditions": ["Illuminazione artificiale costante", "Ambiente al chiuso"], "people": ["Un operatore con maglietta rosa e cappellino nero", "Un secondo uomo parzialmente visibile in primo piano"], "objects": ["Sedie di plastica colorate impilate sullo sfondo", "Sacchi bianchi", "Bobine o rulli neri a sinistra"], "machines": ["Grande pressa a iniezione di colore arancione con pannello di controllo elettronico"], "observable_actions": ["L'operatore in maglietta rosa è inizialmente appoggiato alla macchina, poi si gira verso l'interno del macchinario per osservare o intervenire"], "visible_ppe": ["Guanto protettivo di colore blu sulla mano sinistra dell'operatore"], "notes_visibility_limitations": "La presenza di un uomo in primo piano ostruisce parzialmente la visuale della parte inferiore del corpo dell'operatore e di parte del macchinario."}</t>
        </is>
      </c>
      <c r="E20" s="7" t="inlineStr">
        <is>
          <t>{"unsafe_behaviors": ["Avvicinamento e potenziale introduzione degli arti all'interno della pressa a iniezione", "Mancato utilizzo visibile di DPI completi oltre al singolo guanto protettivo"], "vulnerable_elements": ["Operatore con maglietta rosa e cappellino nero"], "risk_cues": {"S1_people_vehicle_interference": 0.0, "S2_visibility_attention_reduction": 0.5, "S3_non_compliant_behavior": 0.5, "S4_vehicle_infrastructure_interference": 0.0, "S5_storage_structural_instability": 0.0, "S6_access_to_moving_mechanical_parts": 0.75, "S7_manual_handling_heavy_unstable_loads": 0.0}, "cue_confidence": 0.8, "diagnostic_notes": "L'operatore si gira e si sporge verso l'interno di una pressa a iniezione attiva per osservare o intervenire. Questo comportamento espone il soggetto a gravi rischi di contatto con organi meccanici in movimento o parti ad alta temperatura (S6). La presenza di un uomo in primo piano ostruisce parzialmente la visuale, limitando la verifica della presenza di barriere fisiche o interblocchi di sicurezza nella parte inferiore del macchinario."}</t>
        </is>
      </c>
      <c r="F20" s="7" t="inlineStr">
        <is>
          <t>{"causal_chain_plausible": true, "causal_chain_text": "L'operatore si sporge verso l'interno della pressa a iniezione attiva. L'assenza di barriere visibili e l'introduzione parziale degli arti espongono l'operatore al rischio di contatto con organi in movimento o superfici calde in caso di avvio improvviso del ciclo.", "near_miss_or_incident_scenario": "Grave infortunio per schiacciamento o ustione dell'arto superiore all'interno della pressa a iniezione durante l'ispezione visiva o l'intervento manuale.", "contributing_factors": ["Intervento in prossimità di parti in movimento di una pressa attiva", "Mancanza di DPI protettivi completi oltre al singolo guanto", "Visibilità limitata che impedisce di verificare la presenza di barriere fisiche o interblocchi di sicurezza attivi"]}</t>
        </is>
      </c>
      <c r="G20" s="7" t="n">
        <v>41.95</v>
      </c>
      <c r="H20" s="7" t="n">
        <v>41.55</v>
      </c>
      <c r="I20" s="9" t="inlineStr">
        <is>
          <t>giallo</t>
        </is>
      </c>
    </row>
    <row r="21" ht="34" customHeight="1">
      <c r="A21" s="7" t="n">
        <v>19</v>
      </c>
      <c r="B21" s="7" t="n">
        <v>38</v>
      </c>
      <c r="C21" s="7" t="n">
        <v>42</v>
      </c>
      <c r="D21" s="7" t="inlineStr">
        <is>
          <t>{"scene_state": "Ambiente industriale di stampaggio plastico con operatori attorno a un macchinario.", "environmental_conditions": ["Illuminazione interna artificiale", "Presenza di materiali e prodotti finiti stoccati sullo sfondo"], "people": ["Operatore con maglietta rosa e cappellino nero", "Operatore con maglietta a righe e cappellino al contrario", "Operatore in primo piano di spalle con maglietta blu"], "objects": ["Sedie di plastica colorate impilate", "Sacchi bianchi", "Bobine nere", "Carrello metallico bianco", "Attrezzo metallico (chiave/barra)"], "machines": ["Pressa per stampaggio a iniezione industriale di colore arancione e grigio"], "observable_actions": ["L'operatore con la maglietta rosa lavora con le mani all'interno dell'area di stampaggio aperta.", "L'operatore con la maglietta a righe entra da sinistra camminando verso la macchina con un attrezzo in mano.", "L'operatore in primo piano interagisce con il pannello di controllo della pressa."], "visible_ppe": ["Guanti protettivi blu indossati dall'operatore vicino al pannello di controllo"], "notes_visibility_limitations": "La visuale dell'area di lavoro interna al macchinario è parzialmente coperta dal corpo dell'operatore con la maglietta rosa."}</t>
        </is>
      </c>
      <c r="E21" s="7" t="inlineStr">
        <is>
          <t>{"unsafe_behaviors": ["Operatore con maglietta rosa che lavora con le mani all'interno dell'area di stampaggio aperta", "Operatore al pannello di controllo attivo mentre un collega opera nella zona di pericolo della pressa"], "vulnerable_elements": ["Operatore con maglietta rosa esposto a rischio di schiacciamento degli arti superiori", "Operatore con maglietta a righe in avvicinamento all'area di lavoro con un attrezzo"], "risk_cues": {"S1_people_vehicle_interference": 0.0, "S2_visibility_attention_reduction": 0.5, "S3_non_compliant_behavior": 0.75, "S4_vehicle_infrastructure_interference": 0.0, "S5_storage_structural_instability": 0.25, "S6_access_to_moving_mechanical_parts": 0.75, "S7_manual_handling_heavy_unstable_loads": 0.25}, "cue_confidence": 0.8, "diagnostic_notes": "Rilevato un rischio elevato di accesso a organi meccanici in movimento (S6) e comportamenti non conformi (S3): l'operatore in maglietta rosa lavora direttamente nell'area di stampaggio aperta della pressa, mentre un altro operatore interagisce con il pannello di controllo, configurando una situazione di grave pericolo di schiacciamento. La visibilità dell'area interna è parzialmente ostruita dal corpo dell'operatore stesso (S2)."}</t>
        </is>
      </c>
      <c r="F21" s="7" t="inlineStr">
        <is>
          <t>{"causal_chain_plausible": true, "causal_chain_text": "L'operatore alla console interagisce con i comandi della pressa mentre un collega lavora con le mani direttamente nell'area di stampaggio aperta. Un input accidentale o non coordinato sul pannello può avviare il ciclo di chiusura della macchina mentre le mani dell'operatore sono ancora all'interno della zona di pericolo.", "near_miss_or_incident_scenario": "Grave infortunio da schiacciamento o amputazione degli arti superiori dell'operatore in maglietta rosa dovuto alla chiusura improvvisa dello stampo della pressa.", "contributing_factors": ["Presenza delle mani dell'operatore all'interno della zona di stampaggio aperta", "Interazione contemporanea di un secondo operatore con il pannello di controllo della pressa", "Visibilità parzialmente ostruita dell'area di lavoro interna dal corpo dell'operatore stesso", "Mancanza di coordinamento visibile o di procedure di isolamento dell'energia (LOTO)"]}</t>
        </is>
      </c>
      <c r="G21" s="7" t="n">
        <v>44.02</v>
      </c>
      <c r="H21" s="7" t="n">
        <v>43.55</v>
      </c>
      <c r="I21" s="9" t="inlineStr">
        <is>
          <t>giallo</t>
        </is>
      </c>
    </row>
    <row r="22" ht="34" customHeight="1">
      <c r="A22" s="7" t="n">
        <v>20</v>
      </c>
      <c r="B22" s="7" t="n">
        <v>40</v>
      </c>
      <c r="C22" s="7" t="n">
        <v>44</v>
      </c>
      <c r="D22" s="7" t="inlineStr">
        <is>
          <t>{"scene_state": "Ambiente industriale, reparto stampaggio materie plastiche.", "environmental_conditions": ["Illuminazione artificiale interna", "Spazio di lavoro con presenza di materiali e attrezzature"], "people": ["Tre operatori maschi presenti vicino al macchinario."], "objects": ["Sedie di plastica impilate (colori vari)", "Sacchi bianchi di materiale", "Tavolo di supporto bianco", "Chiave inglese/utensile sul tavolo"], "machines": ["Grande pressa a iniezione per plastica (marca MIR) con pannello di controllo digitale."], "observable_actions": ["Un operatore interagisce con il pannello di controllo digitale.", "Un secondo operatore in maglietta rosa si china davanti alla macchina.", "Un terzo operatore osserva l'area di lavoro vicino a un tavolo di supporto."], "visible_ppe": ["Guanti protettivi blu indossati dall'operatore al pannello di controllo."], "notes_visibility_limitations": "La visuale dell'interno della macchina e della parte inferiore dei corpi degli operatori è parzialmente ostruita dai macchinari e dal tavolo in primo piano."}</t>
        </is>
      </c>
      <c r="E22" s="7" t="inlineStr">
        <is>
          <t>{"unsafe_behaviors": ["Operatore chinato in prossimità della pressa a iniezione potenzialmente attiva senza barriere di protezione chiaramente visibili.", "Mancato utilizzo visibile di DPI completi (es. protezione oculare o calzature di sicurezza non verificabili)."], "vulnerable_elements": ["Operatore in maglietta rosa chinato davanti alla macchina", "Operatore al pannello di controllo"],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0.75, "diagnostic_notes": "Si rileva un potenziale rischio di accesso a organi meccanici in movimento (S6) dovuto alla postura dell'operatore chinato davanti alla pressa MIR, in concomitanza con l'interazione di un altro operatore sul pannello di controllo. La riduzione della visibilità (S2) causata dall'ostruzione fisica dei macchinari impedisce di verificare con certezza lo stato delle barriere di sicurezza e l'effettiva attivazione di procedure di Lockout/Tagout."}</t>
        </is>
      </c>
      <c r="F22" s="7" t="inlineStr">
        <is>
          <t>{"causal_chain_plausible": true, "causal_chain_text": "L'interazione simultanea di un operatore sul pannello di controllo e di un secondo operatore chinato vicino alla pressa MIR crea una catena causale critica. Senza barriere visibili o procedure di Lockout/Tagout verificate, l'avvio accidentale o il movimento della macchina può esporre l'operatore chinato a gravi rischi meccanici.", "near_miss_or_incident_scenario": "Schiacciamento o intrappolamento degli arti dell'operatore chinato a causa dell'attivazione intempestiva della pressa da parte del collega al pannello di controllo.", "contributing_factors": ["Presenza di un operatore in zona di pericolo con macchina potenzialmente attiva", "Mancanza di barriere di sicurezza visibili o di procedure LOTO", "Possibile deficit di comunicazione e visibilità tra i due operatori"]}</t>
        </is>
      </c>
      <c r="G22" s="7" t="n">
        <v>37.03</v>
      </c>
      <c r="H22" s="7" t="n">
        <v>39.64</v>
      </c>
      <c r="I22" s="9" t="inlineStr">
        <is>
          <t>giallo</t>
        </is>
      </c>
    </row>
    <row r="23" ht="34" customHeight="1">
      <c r="A23" s="7" t="n">
        <v>21</v>
      </c>
      <c r="B23" s="7" t="n">
        <v>42</v>
      </c>
      <c r="C23" s="7" t="n">
        <v>46</v>
      </c>
      <c r="D23" s="7" t="inlineStr">
        <is>
          <t>{"scene_state": "Ambiente industriale interno, reparto stampaggio materie plastiche.", "environmental_conditions": ["Illuminazione artificiale", "Spazio di lavoro al chiuso"], "people": ["Tre lavoratori di sesso maschile posizionati attorno al macchinario"], "objects": ["Sedie in plastica colorate impilate", "Chiave inglese su un piano di lavoro bianco"], "machines": ["Pressa a iniezione industriale (marca MIR) con pannello di controllo digitale"], "observable_actions": ["I lavoratori si coordinano e ispezionano l'area di lavoro", "Un operatore poggia o maneggia una chiave inglese sul piano bianco", "Un operatore si china verso la parte inferiore della macchina"], "visible_ppe": ["Nessun dispositivo di protezione individuale (DPI) visibile"], "notes_visibility_limitations": "Alcuni operatori si muovono molto vicino all'obiettivo della telecamera, ostruendo parzialmente la visuale dei dettagli della macchina."}</t>
        </is>
      </c>
      <c r="E23" s="7" t="inlineStr">
        <is>
          <t>{"unsafe_behaviors": ["Mancato utilizzo di DPI visibili durante l'ispezione o manutenzione della pressa", "Operatore chinato in prossimità della parte inferiore del macchinario senza evidenti misure di isolamento energetico"], "vulnerable_elements": ["I tre operatori presenti attorno alla pressa a iniezione"], "risk_cues": {"S1_people_vehicle_interference": 0.0, "S2_visibility_attention_reduction": 0.5, "S3_non_compliant_behavior": 0.75, "S4_vehicle_infrastructure_interference": 0.0, "S5_storage_structural_instability": 0.2, "S6_access_to_moving_mechanical_parts": 0.5, "S7_manual_handling_heavy_unstable_loads": 0.0}, "cue_confidence": 0.8, "diagnostic_notes": "Il rischio principale è legato al comportamento non conforme (S3) dovuto alla totale assenza di DPI visibili durante un'attività di ispezione/manutenzione con utensili. L'operatore chinato sotto la pressa presenta una riduzione di visibilità/attenzione operativa (S2) e un potenziale rischio di accesso a parti meccaniche o punti di schiacciamento (S6). L'ostruzione parziale della visuale da parte degli operatori vicini alla telecamera limita la valutazione dettagliata dello stato di attivazione della macchina."}</t>
        </is>
      </c>
      <c r="F23" s="7" t="inlineStr">
        <is>
          <t>{"causal_chain_plausible": true, "causal_chain_text": "L'assenza di DPI e di isolamento energetico (LOTO), combinata con l'operatore chinato sotto la pressa a iniezione e l'uso di utensili, può portare all'attivazione accidentale del macchinario o a contatti con parti calde/in movimento, causando lesioni.", "near_miss_or_incident_scenario": "Un operatore subisce uno schiacciamento degli arti o un'ustione mentre lavora sotto la pressa a causa dell'avvio imprevisto del ciclo di stampaggio o del contatto con parti meccaniche non protette.", "contributing_factors": ["Mancato utilizzo di DPI (guanti, elmetto, calzature di sicurezza)", "Mancanza di evidenza di isolamento energetico (Lockout/Tagout)", "Operatore chinato in zona pericolosa sotto la pressa", "Uso di utensili (chiave inglese) in prossimità di organi in movimento"]}</t>
        </is>
      </c>
      <c r="G23" s="7" t="n">
        <v>40.61</v>
      </c>
      <c r="H23" s="7" t="n">
        <v>41.12</v>
      </c>
      <c r="I23" s="9" t="inlineStr">
        <is>
          <t>giallo</t>
        </is>
      </c>
    </row>
    <row r="24" ht="34" customHeight="1">
      <c r="A24" s="7" t="n">
        <v>22</v>
      </c>
      <c r="B24" s="7" t="n">
        <v>44</v>
      </c>
      <c r="C24" s="7" t="n">
        <v>48</v>
      </c>
      <c r="D24" s="7" t="inlineStr">
        <is>
          <t>{"scene_state": "Ambiente industriale, fabbrica o officina di stampaggio plastica.", "environmental_conditions": ["Illuminazione artificiale interna", "Ambiente di lavoro industriale"], "people": ["Un giovane uomo con maglietta a righe e cappellino nero girato all'indietro", "Un uomo con capelli grigi parzialmente visibile in primo piano a destra"], "objects": ["Sedie di plastica impilate (rosse, verdi, blu) sullo sfondo", "Un piccolo piedistallo bianco con un attrezzo metallico sopra", "Un cilindro nero a sinistra"], "machines": ["Grande pressa per stampaggio a iniezione di colore arancione e beige con pannello di controllo digitale"], "observable_actions": ["Il giovane uomo è in piedi vicino alla macchina e parla con l'altro operatore", "L'uomo in primo piano osserva la scena"], "visible_ppe": ["Nessun dispositivo di protezione individuale (DPI) visibile sulle persone presenti"], "notes_visibility_limitations": "Inquadratura fissa dall'alto. L'operatore in primo piano è parzialmente fuori campo e ostruisce la visuale in basso a destra."}</t>
        </is>
      </c>
      <c r="E24" s="7" t="inlineStr">
        <is>
          <t>{"unsafe_behaviors": ["Mancato utilizzo di DPI visibili (es. occhiali protettivi, protezione acustica) in prossimità di un macchinario industriale attivo", "Potenziale distrazione dei lavoratori che conversano vicino alla pressa di stampaggio"], "vulnerable_elements": ["Il giovane operatore in piedi vicino alla pressa", "L'operatore parzialmente visibile in primo piano"], "risk_cues": {"S1_people_vehicle_interference": 0.0, "S2_visibility_attention_reduction": 0.25, "S3_non_compliant_behavior": 0.5, "S4_vehicle_infrastructure_interference": 0.0, "S5_storage_structural_instability": 0.0, "S6_access_to_moving_mechanical_parts": 0.25, "S7_manual_handling_heavy_unstable_loads": 0.0}, "cue_confidence": 0.8, "diagnostic_notes": "Gli operatori si trovano vicino a una pressa per stampaggio a iniezione senza DPI visibili. Non si registrano transiti di mezzi o movimentazione di carichi. L'inquadratura parzialmente ostruita in basso a destra limita la visibilità completa del corpo del secondo operatore."}</t>
        </is>
      </c>
      <c r="F24" s="7" t="inlineStr">
        <is>
          <t>{"causal_chain_plausible": true, "causal_chain_text": "La distrazione durante la conversazione vicino alla pressa attiva, combinata con l'assenza di DPI visibili, riduce l'attenzione. Un contatto accidentale con parti calde o in movimento, o l'espulsione di materiale, può causare lesioni gravi senza barriere protettive personali.", "near_miss_or_incident_scenario": "Contatto accidentale delle mani con parti calde o in movimento della pressa, oppure proiezione di materiale plastico ad alta temperatura che colpisce il viso o gli occhi dell'operatore privo di DPI.", "contributing_factors": ["Mancato utilizzo di DPI protettivi (occhiali, guanti, protezione acustica).", "Distrazione e riduzione dell'attenzione dovute alla conversazione vicino alla macchina.", "Prossimità fisica a un macchinario industriale ad alta temperatura e pressione."]}</t>
        </is>
      </c>
      <c r="G24" s="7" t="n">
        <v>18.88</v>
      </c>
      <c r="H24" s="7" t="n">
        <v>27.78</v>
      </c>
      <c r="I24" s="9" t="inlineStr">
        <is>
          <t>giallo</t>
        </is>
      </c>
    </row>
    <row r="25" ht="34" customHeight="1">
      <c r="A25" s="7" t="n">
        <v>23</v>
      </c>
      <c r="B25" s="7" t="n">
        <v>46</v>
      </c>
      <c r="C25" s="7" t="n">
        <v>50</v>
      </c>
      <c r="D25" s="7" t="inlineStr">
        <is>
          <t>{"scene_state": "Ambiente industriale interno, reparto di stampaggio di materie plastiche.", "environmental_conditions": ["Illuminazione artificiale interna", "Presenza di prodotti finiti stoccati sullo sfondo"], "people": ["Un operatore giovane con maglietta a righe e cappellino nero girato all'indietro", "Un operatore anziano con capelli grigi posizionato vicino al pannello di controllo", "Una terza persona parzialmente visibile in basso al centro nell'ultimo fotogramma"], "objects": ["Pile di sedie o contenitori in plastica colorati (verdi, rossi, blu)", "Grandi sacchi bianchi", "Tavolo di supporto bianco con un oggetto metallico sopra", "Bobina o cilindro nero a sinistra"], "machines": ["Grande pressa a iniezione per plastica di colore arancione e beige, marchio 'MIR', dotata di pannello di controllo con schermo blu"], "observable_actions": ["L'operatore con la maglietta a righe parla con il collega e indica con la mano sinistra la zona di stampaggio della macchina", "L'operatore anziano osserva il collega e la macchina"], "visible_ppe": ["Nessun dispositivo di protezione individuale (DPI) chiaramente visibile sui soggetti"], "notes_visibility_limitations": "Inquadratura fissa dall'alto. L'operatore anziano e il terzo soggetto sono parzialmente tagliati fuori dal bordo inferiore e destro dell'inquadratura."}</t>
        </is>
      </c>
      <c r="E25" s="7" t="inlineStr">
        <is>
          <t>{"unsafe_behaviors": ["Mancato utilizzo di DPI visibili (es. occhiali di protezione, guanti, elmetto)", "Interazione ravvicinata e inserimento parziale della mano verso la zona di stampaggio della pressa"], "vulnerable_elements": ["Operatore giovane con maglietta a righe", "Operatore anziano vicino al pannello di controllo"], "risk_cues": {"S1_people_vehicle_interference": 0.0, "S2_visibility_attention_reduction": 0.25, "S3_non_compliant_behavior": 0.75, "S4_vehicle_infrastructure_interference": 0.0, "S5_storage_structural_instability": 0.2, "S6_access_to_moving_mechanical_parts": 0.75, "S7_manual_handling_heavy_unstable_loads": 0.0}, "cue_confidence": 0.85, "diagnostic_notes": "Si rileva un rischio elevato legato all'accesso o alla prossimità alla zona di stampaggio della pressa a iniezione (S6), un'area caratterizzata da alte temperature e forze di chiusura elevate. L'operatore indica tale area senza DPI visibili, configurando un comportamento non conforme (S3). Non si registrano mezzi di movimentazione in transito (S1, S4) né movimentazione manuale di carichi (S7)."}</t>
        </is>
      </c>
      <c r="F25" s="7" t="inlineStr">
        <is>
          <t>{"causal_chain_plausible": true, "causal_chain_text": "L'operatore indica la zona di stampaggio della pressa a iniezione senza DPI. La vicinanza della mano a parti calde o in movimento, unita alla distrazione durante il dialogo con il collega, può causare un contatto accidentale.", "near_miss_or_incident_scenario": "Schiacciamento o ustione della mano dell'operatore a causa del contatto non protetto con la zona di stampaggio della pressa a iniezione durante il funzionamento.", "contributing_factors": ["Mancato utilizzo di DPI (guanti e occhiali di protezione)", "Interazione manuale diretta e ravvicinata con la zona di pericolo della pressa", "Distrazione o ridotta attenzione dovuta all'interazione verbale tra colleghi"]}</t>
        </is>
      </c>
      <c r="G25" s="7" t="n">
        <v>42.35</v>
      </c>
      <c r="H25" s="7" t="n">
        <v>42.39</v>
      </c>
      <c r="I25" s="9" t="inlineStr">
        <is>
          <t>giallo</t>
        </is>
      </c>
    </row>
    <row r="26" ht="34" customHeight="1">
      <c r="A26" s="7" t="n">
        <v>24</v>
      </c>
      <c r="B26" s="7" t="n">
        <v>48</v>
      </c>
      <c r="C26" s="7" t="n">
        <v>52</v>
      </c>
      <c r="D26" s="7" t="inlineStr">
        <is>
          <t>{"scene_state": "Ambiente industriale, reparto di stampaggio di materie plastiche.", "environmental_conditions": ["Illuminazione artificiale interna", "Presenza di materiali stoccati sullo sfondo"], "people": ["Operatore con maglietta a righe e cappellino nero", "Operatore con maglietta rosa e cappellino nero", "Operatore anziano con capelli grigi e indumento blu"], "objects": ["Sedie e contenitori in plastica impilati (colori rosso, verde, blu)", "Grandi sacchi bianchi contenenti materiale", "Pannello di controllo digitale del macchinario"], "machines": ["Pressa a iniezione industriale per plastica con telaio arancione e grigio"], "observable_actions": ["L'operatore con la maglietta a righe indica una parte del macchinario all'operatore anziano", "L'operatore con la maglietta rosa si inserisce nella scena chinandosi verso l'area di lavoro della macchina", "L'operatore con la maglietta a righe, indossando guanti blu, trattiene o assiste fisicamente l'operatore in maglietta rosa", "L'operatore anziano osserva l'azione senza intervenire direttamente"], "visible_ppe": ["Guanti protettivi di colore blu indossati dall'operatore con la maglietta a righe"], "notes_visibility_limitations": "La visuale dei dettagli interni del macchinario è parzialmente ostruita dalla presenza fisica presenza fisica dei lavoratori davanti ad esso."}</t>
        </is>
      </c>
      <c r="E26" s="7" t="inlineStr">
        <is>
          <t>{"unsafe_behaviors": ["Intervento manuale nell'area di lavoro della pressa senza apparente isolamento energetico", "Sostegno fisico manuale di un operatore proteso verso una zona pericolosa della macchina"], "vulnerable_elements": ["Operatore con maglietta rosa", "Operatore con maglietta a righe"], "risk_cues": {"S1_people_vehicle_interference": 0.0, "S2_visibility_attention_reduction": 0.5, "S3_non_compliant_behavior": 0.75, "S4_vehicle_infrastructure_interference": 0.0, "S5_storage_structural_instability": 0.0, "S6_access_to_moving_mechanical_parts": 0.8, "S7_manual_handling_heavy_unstable_loads": 0.0}, "cue_confidence": 0.8, "diagnostic_notes": "Evidenza critica per S3 e S6: l'operatore in rosa si china nella zona operativa della pressa a iniezione, trattenuto dal collega. Questo comportamento suggerisce un intervento manuale non sicuro su organi meccanici potenzialmente attivi. La visuale ostruita limita la valutazione completa dei dettagli interni (S2)."}</t>
        </is>
      </c>
      <c r="F26" s="7" t="inlineStr">
        <is>
          <t>{"causal_chain_plausible": true, "causal_chain_text": "L'operatore in rosa si sporge nella zona operativa della pressa senza isolamento energetico, sorretto precariamente dal collega. Un avvio inatteso della macchina o una perdita di equilibrio causano il contatto con parti in movimento.", "near_miss_or_incident_scenario": "Grave infortunio per schiacciamento o intrappolamento degli arti superiori dell'operatore nella pressa a iniezione durante l'intervento manuale non protetto.", "contributing_factors": ["Intervento manuale senza apparente isolamento delle fonti di energia (LOTO)", "Sostegno fisico manuale instabile tra operatori in zona pericolosa", "Accesso diretto ad area con organi meccanici in movimento", "Mancanza di barriere fisiche o dispositivi di interblocco attivi"]}</t>
        </is>
      </c>
      <c r="G26" s="7" t="n">
        <v>42.93</v>
      </c>
      <c r="H26" s="7" t="n">
        <v>42.86</v>
      </c>
      <c r="I26" s="9" t="inlineStr">
        <is>
          <t>giallo</t>
        </is>
      </c>
    </row>
    <row r="27" ht="34" customHeight="1">
      <c r="A27" s="7" t="n">
        <v>25</v>
      </c>
      <c r="B27" s="7" t="n">
        <v>50</v>
      </c>
      <c r="C27" s="7" t="n">
        <v>54</v>
      </c>
      <c r="D27" s="7" t="inlineStr">
        <is>
          <t>{"scene_state": "Ambiente industriale interno con operatori vicino a un macchinario.", "environmental_conditions": ["Illuminazione artificiale interna", "Presenza di scaffali con prodotti plastici colorati"], "people": ["Tre operatori maschi: uno in maglia a righe e cappellino, uno in maglia rosa, uno in maglia blu."], "objects": ["Sedie e contenitori in plastica impilati", "Pannello di controllo con display"], "machines": ["Macchinario industriale per stampaggio a iniezione (arancione e grigio)"], "observable_actions": ["L'operatore in maglia rosa si sposta verso il fondo della scena.", "L'operatore in maglia a righe si tocca il cappellino.", "L'operatore in maglia blu staziona davanti al macchinario."], "visible_ppe": ["Guanti da lavoro blu indossati dall'operatore in maglia a righe."], "notes_visibility_limitations": "Inquadratura fissa; i soggetti si coprono parzialmente a vicenda durante i movimenti."}</t>
        </is>
      </c>
      <c r="E27" s="7" t="inlineStr">
        <is>
          <t>{"unsafe_behaviors": ["Possibile mancato utilizzo di DPI protettivi completi (es. elmetto di sicurezza) in un'area con macchinari industriali attivi."], "vulnerable_elements": ["Operatore in maglia blu posizionato davanti al macchinario", "Operatore in maglia a righe", "Operatore in maglia rosa in movimento"], "risk_cues": {"S1_people_vehicle_interference": 0.0, "S2_visibility_attention_reduction": 0.25, "S3_non_compliant_behavior": 0.25, "S4_vehicle_infrastructure_interference": 0.0, "S5_storage_structural_instability": 0.25, "S6_access_to_moving_mechanical_parts": 0.25, "S7_manual_handling_heavy_unstable_loads": 0.0}, "cue_confidence": 0.8, "diagnostic_notes": "La scena presenta operatori in prossimità di una pressa a iniezione. Si riscontra una debole evidenza di comportamenti non conformi per l'assenza di DPI visibili (es. elmetti, ad eccezione dei guanti dell'operatore a righe). La visibilità è parzialmente ridotta a causa delle occlusioni reciproche tra i soggetti. Sono presenti elementi impilati (sedie e contenitori) che pongono un rischio minimo e teorico di instabilità. Non si rilevano mezzi di movimentazione o carichi pesanti."}</t>
        </is>
      </c>
      <c r="F27" s="7" t="inlineStr">
        <is>
          <t>{"causal_chain_plausible": true, "causal_chain_text": "La prossimità degli operatori a un macchinario di stampaggio attivo senza DPI completi (es. elmetto), unita alla presenza di materiali plastici impilati e a parziali occlusioni visive, può causare un contatto accidentale con parti in movimento o la caduta di oggetti instabili.", "near_miss_or_incident_scenario": "Un operatore viene colpito da un oggetto instabile caduto dagli scaffali/pile limitrofe o subisce un trauma da impatto/contatto con il macchinario a causa della ridotta visibilità reciproca e della mancanza di protezioni per il capo.", "contributing_factors": ["Mancato utilizzo di DPI completi (es. elmetto protettivo) in area produttiva.", "Presenza di contenitori e sedie in plastica impilati potenzialmente instabili.", "Prossimità immediata degli operatori a un macchinario industriale attivo.", "Visibilità parzialmente ridotta dovuta alle occlusioni reciproche tra i soggetti in movimento."]}</t>
        </is>
      </c>
      <c r="G27" s="7" t="n">
        <v>16.67</v>
      </c>
      <c r="H27" s="7" t="n">
        <v>27.15</v>
      </c>
      <c r="I27" s="9" t="inlineStr">
        <is>
          <t>giallo</t>
        </is>
      </c>
    </row>
    <row r="28" ht="34" customHeight="1">
      <c r="A28" s="7" t="n">
        <v>26</v>
      </c>
      <c r="B28" s="7" t="n">
        <v>52</v>
      </c>
      <c r="C28" s="7" t="n">
        <v>56</v>
      </c>
      <c r="D28" s="7" t="inlineStr">
        <is>
          <t>{"scene_state": "Ambiente industriale interno, fabbrica attiva con operai e macchinari.", "environmental_conditions": ["Illuminazione interna artificiale", "Spazio di lavoro parzialmente ingombro"], "people": ["Uomo con maglietta blu (visto di spalle)", "Uomo con maglietta a righe e cappellino (in primo piano a sinistra)", "Uomo con maglietta rosa (sullo sfondo, in movimento)"], "objects": ["Sedie di plastica impilate (verdi, rosse, blu) sullo sfondo", "Carrello o contenitore bianco mobile"], "machines": ["Pressa a iniezione industriale con pannello di controllo elettronico attivo"], "observable_actions": ["L'uomo in maglietta rosa si allontana verso lo sfondo", "L'uomo in maglietta blu sposta un contenitore bianco", "L'uomo con maglietta a righe osserva l'area di lavoro"], "visible_ppe": ["Guanti da lavoro scuri indossati dall'uomo in maglietta blu"], "notes_visibility_limitations": "La visuale è parzialmente ostruita dalla posizione dei lavoratori rispetto alla telecamera fissa."}</t>
        </is>
      </c>
      <c r="E28" s="7" t="inlineStr">
        <is>
          <t>{"unsafe_behaviors": ["Movimentazione manuale in uno spazio di lavoro parzialmente ingombro", "Mancata evidenza di DPI protettivi completi (es. elmetto, calzature di sicurezza) ad eccezione dei guanti dell'operatore in blu"], "vulnerable_elements": ["Operatore in maglietta blu che effettua la movimentazione", "Operatori presenti nelle vicinanze della pressa a iniezione attiva"], "risk_cues": {"S1_people_vehicle_interference": 0.0, "S2_visibility_attention_reduction": 0.25, "S3_non_compliant_behavior": 0.25, "S4_vehicle_infrastructure_interference": 0.0, "S5_storage_structural_instability": 0.25, "S6_access_to_moving_mechanical_parts": 0.25, "S7_manual_handling_heavy_unstable_loads": 0.25}, "cue_confidence": 0.7, "diagnostic_notes": "La limitazione della visuale dovuta alla posizione della telecamera riduce la precisione dell'analisi. Si rileva la movimentazione manuale di un contenitore in un'area parzialmente ingombra (presenza di sedie impilate sullo sfondo). Non si osservano interferenze con mezzi di movimentazione o contatti diretti con organi meccanici in movimento."}</t>
        </is>
      </c>
      <c r="F28" s="7" t="inlineStr">
        <is>
          <t>{"causal_chain_plausible": true, "causal_chain_text": "La presenza di uno spazio di lavoro parzialmente ingombro unita alla movimentazione manuale di un contenitore da parte dell'operatore in maglietta blu, privo di DPI completi visibili (come calzature di sicurezza), può causare una perdita di equilibrio o un inciampo, con conseguente caduta del carico o del lavoratore stesso.", "near_miss_or_incident_scenario": "Inciampo dell'operatore in maglietta blu contro un ostacolo a terra durante lo spostamento del contenitore bianco, con potenziale caduta o schiacciamento dei piedi dovuto al rilascio incontrollato del carico.", "contributing_factors": ["Spazio di lavoro parzialmente ingombro da oggetti (sedie impilate)", "Movimentazione manuale di carichi in prossimità di macchinari attivi", "Mancanza di evidenza di DPI protettivi completi (es. calzature di sicurezza)"]}</t>
        </is>
      </c>
      <c r="G28" s="7" t="n">
        <v>17.03</v>
      </c>
      <c r="H28" s="7" t="n">
        <v>21.17</v>
      </c>
      <c r="I28" s="10" t="inlineStr">
        <is>
          <t>verde</t>
        </is>
      </c>
    </row>
    <row r="29" ht="34" customHeight="1">
      <c r="A29" s="7" t="n">
        <v>27</v>
      </c>
      <c r="B29" s="7" t="n">
        <v>54</v>
      </c>
      <c r="C29" s="7" t="n">
        <v>58</v>
      </c>
      <c r="D29" s="7" t="inlineStr">
        <is>
          <t>{"scene_state": "Reparto industriale di stampaggio materie plastiche in attività.", "environmental_conditions": ["Illuminazione interna artificiale", "Ambiente di lavoro al chiuso"], "people": ["Operatore in primo piano con maglietta a righe e cappellino", "Operatore con maglietta blu e jeans", "Operatore sullo sfondo con maglietta rosa"], "objects": ["Pile di sedie in plastica colorate", "Sacchi bianchi di materiale", "Piccolo carrello bianco con dettagli rosa", "Tubo corrugato nero su supporto"], "machines": ["Pressa industriale per stampaggio a iniezione con schermo di controllo"], "observable_actions": ["L'operatore in maglietta blu sposta manualmente il carrello bianco", "L'operatore con maglietta a righe cammina verso il fondo del reparto", "L'operatore sullo sfondo si muove vicino alle sedie impilate"], "visible_ppe": ["Guanti protettivi indossati dall'operatore in maglietta blu"], "notes_visibility_limitations": "Inquadratura fissa dall'alto; la pressa occupa gran parte del campo visivo destro, limitando la visuale retrostante."}</t>
        </is>
      </c>
      <c r="E29" s="7" t="inlineStr">
        <is>
          <t>{"unsafe_behaviors": ["Transito in area operativa senza DPI protettivi completi visibili", "Movimentazione manuale di un carrello in prossimità di aree di transito"], "vulnerable_elements": ["Operatore con maglietta a righe", "Operatore con maglietta blu", "Operatore sullo sfondo"], "risk_cues": {"S1_people_vehicle_interference": 0.0, "S2_visibility_attention_reduction": 0.25, "S3_non_compliant_behavior": 0.5, "S4_vehicle_infrastructure_interference": 0.0, "S5_storage_structural_instability": 0.25, "S6_access_to_moving_mechanical_parts": 0.0, "S7_manual_handling_heavy_unstable_loads": 0.25}, "cue_confidence": 0.8, "diagnostic_notes": "La pressa ad iniezione limita la visibilità sul lato destro della scena. Si rileva la movimentazione manuale di un piccolo carrello e la presenza di pile di sedie che potrebbero ostruire i passaggi. I DPI visibili sono limitati ai guanti dell'operatore in blu."}</t>
        </is>
      </c>
      <c r="F29" s="7" t="inlineStr">
        <is>
          <t>{"causal_chain_plausible": true, "causal_chain_text": "La visibilità limitata dalla pressa, unita alla movimentazione del carrello e al transito di pedoni senza DPI completi vicino a ostacoli (pile di sedie), crea il rischio di collisioni o inciampi.", "near_miss_or_incident_scenario": "Un operatore in transito urta il carrello o inciampa nelle pile di sedie a causa della visuale ostruita dalla pressa, con conseguenti lesioni fisiche.", "contributing_factors": ["Visuale parzialmente ostruita dall'ingombro della pressa industriale", "Mancato utilizzo di DPI protettivi completi visibili per i transiti", "Presenza di ostacoli fisici come pile di sedie e sacchi nei passaggi", "Interferenza tra attività di movimentazione manuale e transito pedonale"]}</t>
        </is>
      </c>
      <c r="G29" s="7" t="n">
        <v>8.75</v>
      </c>
      <c r="H29" s="7" t="n">
        <v>13.72</v>
      </c>
      <c r="I29" s="10" t="inlineStr">
        <is>
          <t>verde</t>
        </is>
      </c>
    </row>
    <row r="30" ht="34" customHeight="1">
      <c r="A30" s="7" t="n">
        <v>28</v>
      </c>
      <c r="B30" s="7" t="n">
        <v>56</v>
      </c>
      <c r="C30" s="7" t="n">
        <v>60</v>
      </c>
      <c r="D30" s="7" t="inlineStr">
        <is>
          <t>{"scene_state": "Ambiente industriale attivo, reparto stampaggio materie plastiche.", "environmental_conditions": ["Illuminazione artificiale interna", "Presenza di materiali stoccati e macchinari"], "people": ["Operatore con maglietta a righe e jeans", "Operatore con maglietta blu sullo sfondo"], "objects": ["Sedie in plastica impilate (rosse, verdi, blu)", "Sacchi bianchi a terra", "Struttura cilindrica nera a sinistra", "Tavolo o scatola bianca in primo piano"], "machines": ["Grande pressa per stampaggio a iniezione (colore arancione e grigio) con pannello di controllo"], "observable_actions": ["L'operatore con la maglia a righe cammina verso il fondo dell'area di lavoro", "L'operatore con la maglia blu si sposta dietro le pile di sedie"], "visible_ppe": ["Nessun DPI chiaramente visibile"], "notes_visibility_limitations": "La presenza del grande macchinario ostruisce parzialmente la visuale della zona di lavoro retrostante."}</t>
        </is>
      </c>
      <c r="E30" s="7" t="inlineStr">
        <is>
          <t>{"unsafe_behaviors": ["Mancato utilizzo visibile di DPI idonei in area industriale attiva", "Spostamento in zone con visibilità parzialmente ostruita da macchinari e stoccaggi"], "vulnerable_elements": ["Operatore con maglietta a righe", "Operatore con maglietta blu"], "risk_cues": {"S1_people_vehicle_interference": 0.0, "S2_visibility_attention_reduction": 0.5, "S3_non_compliant_behavior": 0.25, "S4_vehicle_infrastructure_interference": 0.0, "S5_storage_structural_instability": 0.25, "S6_access_to_moving_mechanical_parts": 0.0, "S7_manual_handling_heavy_unstable_loads": 0.0}, "cue_confidence": 0.8, "diagnostic_notes": "L'area presenta una pressa a iniezione attiva. La visibilità è parzialmente ostruita dal macchinario e dalle pile di sedie, aumentando il rischio di mancata percezione visiva tra gli operatori (S2). Si rileva la mancanza di DPI chiaramente visibili (S3) e la presenza di materiali stoccati a terra (S5) che potrebbero intralciare i passaggi."}</t>
        </is>
      </c>
      <c r="F30" s="7" t="inlineStr">
        <is>
          <t>{"causal_chain_plausible": true, "causal_chain_text": "La presenza di materiali a terra e pile di sedie, combinata con la visibilità ridotta a causa dell'ingombro della pressa, crea un rischio concreto di inciampo o collisione. Un operatore che si sposta verso il fondo dell'area può non avvedersi degli ostacoli o della presenza del collega dietro le pile, provocando un impatto o una caduta.", "near_miss_or_incident_scenario": "Un operatore inciampa nei sacchi bianchi posizionati a terra o si scontra con il collega dietro le sedie impilate a causa della visuale ostruita dal grande macchinario.", "contributing_factors": ["Presenza di ostacoli e materiali stoccati a terra nelle aree di passaggio", "Visibilità limitata e ostruita dal grande macchinario industriale", "Mancato utilizzo visibile di DPI idonei in un'area di lavoro attiva"]}</t>
        </is>
      </c>
      <c r="G30" s="7" t="n">
        <v>6.34</v>
      </c>
      <c r="H30" s="7" t="n">
        <v>9.289999999999999</v>
      </c>
      <c r="I30" s="10" t="inlineStr">
        <is>
          <t>verde</t>
        </is>
      </c>
    </row>
    <row r="31" ht="34" customHeight="1">
      <c r="A31" s="7" t="n">
        <v>29</v>
      </c>
      <c r="B31" s="7" t="n">
        <v>58</v>
      </c>
      <c r="C31" s="7" t="n">
        <v>62</v>
      </c>
      <c r="D31" s="7" t="inlineStr">
        <is>
          <t>{"scene_state": "Interno di uno stabilimento industriale per la produzione di materie plastiche.", "environmental_conditions": ["Illuminazione artificiale costante", "Ambiente al chiuso"], "people": ["Un operatore sullo sfondo a sinistra che indossa una maglietta blu e pantaloni scuri."], "objects": ["Sedie di plastica impilate di vari colori (rosso, verde, blu)", "Grandi sacchi bianchi a terra", "Un piccolo tavolo bianco in primo piano con un attrezzo verde", "Un contenitore cilindrico nero a sinistra"], "machines": ["Grande pressa a iniezione per plastica di colore arancione e beige con pannello di controllo digitale attivo"], "observable_actions": ["L'operatore sullo sfondo sposta e organizza le pile di sedie di plastica."], "visible_ppe": ["Non chiaramente identificabili a causa della distanza dell'operatore."], "notes_visibility_limitations": "La macchina da stampa in primo piano ostruisce parzialmente la visuale dell'area di lavoro sullo sfondo."}</t>
        </is>
      </c>
      <c r="E31" s="7" t="inlineStr">
        <is>
          <t>{"unsafe_behaviors": [], "vulnerable_elements": ["Operatore sullo sfondo a sinistra"], "risk_cues": {"S1_people_vehicle_interference": 0.0, "S2_visibility_attention_reduction": 0.25, "S3_non_compliant_behavior": 0.25, "S4_vehicle_infrastructure_interference": 0.0, "S5_storage_structural_instability": 0.25, "S6_access_to_moving_mechanical_parts": 0.0, "S7_manual_handling_heavy_unstable_loads": 0.25}, "cue_confidence": 0.7, "diagnostic_notes": "L'operatore esegue la movimentazione manuale di pile di sedie in plastica sullo sfondo. La pressa a iniezione in primo piano ostruisce parzialmente la visuale, impedendo l'identificazione chiara dei DPI (da cui il punteggio prudenziale su S3). La movimentazione di carichi impilati presenta un rischio lieve di instabilità (S5) e sovraccarico biomeccanico (S7). Non si rilevano mezzi in movimento o interazioni con organi meccanici attivi."}</t>
        </is>
      </c>
      <c r="F31" s="7" t="inlineStr">
        <is>
          <t>{"causal_chain_plausible": true, "causal_chain_text": "La movimentazione manuale di pile di sedie in plastica, caratterizzate da potenziale instabilità, unita alla visibilità parzialmente ostruita dalla pressa in primo piano, può portare alla perdita di controllo del carico durante lo spostamento, causando la caduta degli oggetti o un movimento brusco dell'operatore.", "near_miss_or_incident_scenario": "Caduta improvvisa della pila di sedie movimentata dall'operatore, con rischio di urto, contusioni o inciampo, oppure insorgenza di un disturbo muscolo-scheletrico acuto dovuto allo sforzo di compensazione per evitare la caduta del carico.", "contributing_factors": ["Movimentazione manuale di carichi instabili e ingombranti (pile di sedie)", "Ostruzione parziale della visuale causata dalla pressa a iniezione in primo piano", "Impossibilità di verificare l'uso di DPI adeguati a causa della distanza"]}</t>
        </is>
      </c>
      <c r="G31" s="7" t="n">
        <v>5.73</v>
      </c>
      <c r="H31" s="7" t="n">
        <v>7.15</v>
      </c>
      <c r="I31" s="10" t="inlineStr">
        <is>
          <t>verde</t>
        </is>
      </c>
    </row>
    <row r="32" ht="34" customHeight="1">
      <c r="A32" s="7" t="n">
        <v>30</v>
      </c>
      <c r="B32" s="7" t="n">
        <v>60</v>
      </c>
      <c r="C32" s="7" t="n">
        <v>62.533</v>
      </c>
      <c r="D32" s="7" t="inlineStr">
        <is>
          <t>{"scene_state": "Ambiente industriale statico, riconducibile a un impianto di produzione o stampaggio di materie plastiche.", "environmental_conditions": ["Illuminazione interna artificiale e costante", "Inquadratura fissa dall'alto"], "people": [], "objects": ["Sedie in plastica colorate (verdi, rosse, blu) impilate sullo sfondo", "Sacchi bianchi posizionati a terra", "Cilindro o bobina di colore nero sulla sinistra", "Struttura cubica bianca con un elemento verde in primo piano"], "machines": ["Grande macchina per lo stampaggio a iniezione (marca MIR) di colore arancione e grigio, dotata di pannello di controllo con schermo blu attivo"], "observable_actions": [], "visible_ppe": [], "notes_visibility_limitations": "Non sono presenti persone nella scena. Alcune aree sullo sfondo sono parzialmente occluse dal grande macchinario in primo piano."}</t>
        </is>
      </c>
      <c r="E32"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0.95, "diagnostic_notes": "La scena analizzata non presenta operatori né mezzi di movimentazione in transito. L'impianto di stampaggio e le aree circostanti rimangono in uno stato statico e privo di attività umane o meccaniche dirette, escludendo l'insorgenza di rischi immediati per le categorie S1-S7."}</t>
        </is>
      </c>
      <c r="F32" s="7" t="inlineStr">
        <is>
          <t>{"causal_chain_plausible": false, "causal_chain_text": "In assenza di operatori, mezzi in movimento o instabilità strutturali nei materiali stoccati, non si identificano catene causali che possano portare a un incidente.", "near_miss_or_incident_scenario": "Nessun scenario di incidente o near miss è rilevabile data la totale staticità e l'assenza di attività umane o meccaniche nella scena.", "contributing_factors": []}</t>
        </is>
      </c>
      <c r="G32" s="7" t="n">
        <v>1.2</v>
      </c>
      <c r="H32" s="7" t="n">
        <v>3.58</v>
      </c>
      <c r="I32" s="10" t="inlineStr">
        <is>
          <t>verde</t>
        </is>
      </c>
    </row>
    <row r="33" ht="34" customHeight="1">
      <c r="A33" s="7" t="n">
        <v>31</v>
      </c>
      <c r="B33" s="7" t="n">
        <v>62</v>
      </c>
      <c r="C33" s="7" t="n">
        <v>62.533</v>
      </c>
      <c r="D33" s="7" t="inlineStr">
        <is>
          <t>{"scene_state": "Ambiente industriale interno, area di produzione e stoccaggio.", "environmental_conditions": ["Illuminazione artificiale costante", "Ambiente chiuso"], "people": [], "objects": ["Sedie in plastica impilate di vari colori (verde, rosso, blu)", "Sacchi bianchi contenenti materiali", "Bobina di tubo nero", "Scatola bianca con un oggetto sopra in primo piano"], "machines": ["Pressa per stampaggio a iniezione MIR con pannello di controllo elettronico attivo"], "observable_actions": ["Nessuna azione da parte di operatori; il macchinario è acceso e in funzione"], "visible_ppe": [], "notes_visibility_limitations": "La telecamera ha un'inquadratura fissa che mostra il lato del macchinario e l'area di stoccaggio circostante; alcune aree dietro la pressa non sono visibili."}</t>
        </is>
      </c>
      <c r="E33"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non presenta operatori o mezzi di movimentazione in transito. La pressa a iniezione è attiva ma non vi sono attività manuali o interazioni in corso, escludendo rischi immediati legati a comportamenti non conformi, interferenze o movimentazione carichi."}</t>
        </is>
      </c>
      <c r="F33" s="7" t="inlineStr">
        <is>
          <t>{"causal_chain_plausible": false, "causal_chain_text": "Non è identificabile alcuna catena causale che possa portare a un incidente, in quanto non vi sono operatori esposti, mezzi di movimentazione o elementi di pericolo immediato nell'area.", "near_miss_or_incident_scenario": "Nessun scenario di near miss o incidente rilevabile in assenza di interazione uomo-macchina o instabilità dei materiali.", "contributing_factors": []}</t>
        </is>
      </c>
      <c r="G33" s="7" t="n">
        <v>1.2</v>
      </c>
      <c r="H33" s="7" t="n">
        <v>2.15</v>
      </c>
      <c r="I33" s="10"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85.0, "score_rationale": "Il punteggio di 85 è giustificato dall'elevato rischio di schiacciamento degli arti superiori per l'operatore 1. La compresenza di un operatore nell'area operativa della pressa e di un secondo operatore sul pannello di controllo, in assenza di barriere fisiche visibili o sistemi di sicurezza integrati descritti, crea una situazione critica di potenziale attivazione non coordinata del macchinario. Contribuisce al rischio anche la mancanza di DPI evidenti per l'operatore 1."}</t>
        </is>
      </c>
      <c r="E2" s="7" t="inlineStr">
        <is>
          <t>{"risk_score_0_100": 25, "score_rationale": "Il rischio è moderato a causa della vicinanza degli operatori alla pressa a iniezione senza DPI oculari visibili, sebbene non si rilevino pericoli imminenti o violazioni gravi."}</t>
        </is>
      </c>
    </row>
    <row r="3" ht="34" customHeight="1">
      <c r="A3" s="7" t="n">
        <v>1</v>
      </c>
      <c r="B3" s="7" t="n">
        <v>2</v>
      </c>
      <c r="C3" s="7" t="n">
        <v>6</v>
      </c>
      <c r="D3" s="7" t="inlineStr">
        <is>
          <t>{"instantaneous_risk_score": 95.0, "score_rationale": "Il punteggio di 95 riflette un rischio estremamente elevato di infortunio grave. L'operatore inserisce la mano direttamente nella zona di movimento dello stampo di una pressa ad iniezione senza barriere protettive visibili e senza DPI adeguati (guanti termici/meccanici). L'assenza di evidenze circa l'applicazione di procedure di Lockout/Tagout (LOTO) espone il lavoratore a un pericolo immediato di schiacciamento, amputazione o ustione in caso di avvio imprevisto del macchinario."}</t>
        </is>
      </c>
      <c r="E3" s="7" t="inlineStr">
        <is>
          <t>{"risk_score_0_100": 85, "score_rationale": "L'inserimento dell'arto superiore all'interno dell'area di lavoro di una pressa industriale attiva, in assenza di barriere protettive e DPI visibili, espone l'operatore a un rischio critico di schiacciamento o amputazione. L'azione configura una grave violazione delle procedure di sicurezza con potenziale di infortunio severo."}</t>
        </is>
      </c>
    </row>
    <row r="4" ht="34" customHeight="1">
      <c r="A4" s="7" t="n">
        <v>2</v>
      </c>
      <c r="B4" s="7" t="n">
        <v>4</v>
      </c>
      <c r="C4" s="7" t="n">
        <v>8</v>
      </c>
      <c r="D4" s="7" t="inlineStr">
        <is>
          <t>{"instantaneous_risk_score": 90.0, "score_rationale": "L'operatore introduce le mani nude direttamente nella zona dello stampo di una pressa ad iniezione senza l'uso di guanti protettivi o altri DPI. Questa azione comporta un rischio elevatissimo di ustioni da contatto con superfici ad alta temperatura o plastica fusa, oltre al rischio critico di schiacciamento degli arti superiori in caso di anomalie o malfunzionamenti dei sistemi di sicurezza della macchina."}</t>
        </is>
      </c>
      <c r="E4" s="7" t="inlineStr">
        <is>
          <t>{"risk_score_0_100": 80, "score_rationale": "Il punteggio riflette un rischio elevato dovuto all'accesso diretto con le mani nude all'interno dell'area di stampaggio di una pressa industriale, senza l'uso di guanti protettivi. Questa azione espone l'operatore a gravi pericoli di schiacciamento e ustioni termiche in caso di movimento improvviso della macchina o contatto con superfici calde."}</t>
        </is>
      </c>
    </row>
    <row r="5" ht="34" customHeight="1">
      <c r="A5" s="7" t="n">
        <v>3</v>
      </c>
      <c r="B5" s="7" t="n">
        <v>6</v>
      </c>
      <c r="C5" s="7" t="n">
        <v>10</v>
      </c>
      <c r="D5" s="7" t="inlineStr">
        <is>
          <t>{"instantaneous_risk_score": 65.0, "score_rationale": "Il punteggio di 65 è giustificato dalla mancata adozione dei DPI essenziali in un'area operativa a rischio. L'Operatore 1 manipola un pezzo plastico appena stampato (soggetto a rischi termici e presenza di bave taglienti) senza guanti protettivi e occhiali di sicurezza. La contemporanea presenza dell'Operatore 2 che agisce sul pannello di controllo della pressa aumenta il rischio di attivazioni accidentali o movimenti imprevisti del macchinario durante la manipolazione."}</t>
        </is>
      </c>
      <c r="E5" s="7" t="inlineStr">
        <is>
          <t>{"risk_score_0_100": 55, "score_rationale": "Il rischio è classificato come significativo a causa del prelievo manuale di pezzi potenzialmente caldi dalla pressa senza l'uso visibile di guanti protettivi. La contemporanea presenza di un secondo operatore ai comandi della macchina introduce un potenziale rischio di azionamento accidentale o di mancata coordinazione."}</t>
        </is>
      </c>
    </row>
    <row r="6" ht="34" customHeight="1">
      <c r="A6" s="7" t="n">
        <v>4</v>
      </c>
      <c r="B6" s="7" t="n">
        <v>8</v>
      </c>
      <c r="C6" s="7" t="n">
        <v>12</v>
      </c>
      <c r="D6" s="7" t="inlineStr">
        <is>
          <t>{"instantaneous_risk_score": 55.0, "score_rationale": "Il punteggio di 55 indica un rischio moderato dovuto alla presenza di operatori attivi vicino a una pressa a iniezione senza i DPI completi necessari (mancano occhiali protettivi, elmetti e calzature di sicurezza, con un solo guanto rilevato). L'interazione ravvicinata con il macchinario aumenta la probabilità di contatti accidentali, ustioni o schiacciamenti."}</t>
        </is>
      </c>
      <c r="E6" s="7" t="inlineStr">
        <is>
          <t>{"risk_score_0_100": 35, "score_rationale": "Il punteggio riflette un rischio moderato dovuto alla vicinanza del lavoratore alla pressa attiva e all'atto di chinarsi vicino a parti meccaniche potenzialmente calde o in movimento senza DPI completi visibili. Sebbene l'operatore al pannello presidi la macchina, la postura e la manipolazione manuale aumentano la probabilità di contatti accidentali."}</t>
        </is>
      </c>
    </row>
    <row r="7" ht="34" customHeight="1">
      <c r="A7" s="7" t="n">
        <v>5</v>
      </c>
      <c r="B7" s="7" t="n">
        <v>10</v>
      </c>
      <c r="C7" s="7" t="n">
        <v>14</v>
      </c>
      <c r="D7" s="7" t="inlineStr">
        <is>
          <t>{"instantaneous_risk_score": 75.0, "score_rationale": "Il punteggio di 75 è giustificato dalla presenza di un operatore chinato in prossimità delle parti in movimento della pressa mentre un altro interagisce con i comandi, configurando un rischio concreto di schiacciamento o avvio accidentale. Aggravano lo scenario la totale assenza di DPI visibili (come elmetti e occhiali) e la presenza di ostacoli lungo le vie di transito."}</t>
        </is>
      </c>
      <c r="E7" s="7" t="inlineStr">
        <is>
          <t>{"risk_score_0_100": 55, "score_rationale": "Il punteggio riflette un rischio significativo dovuto alla totale assenza di DPI visibili, come occhiali protettivi ed elmetti, in prossimità di una pressa per stampaggio attiva. La combinazione di mancata protezione e movimenti potenzialmente non ergonomici aumenta la probabilità di lesioni in caso di anomalie o contatti accidentali."}</t>
        </is>
      </c>
    </row>
    <row r="8" ht="34" customHeight="1">
      <c r="A8" s="7" t="n">
        <v>6</v>
      </c>
      <c r="B8" s="7" t="n">
        <v>12</v>
      </c>
      <c r="C8" s="7" t="n">
        <v>16</v>
      </c>
      <c r="D8" s="7" t="inlineStr">
        <is>
          <t>{"instantaneous_risk_score": 55.0, "score_rationale": "Il punteggio riflette un rischio moderato-alto dovuto alla presenza di operatori a ridosso di una pressa industriale attiva senza DPI visibili (occhiali protettivi, elmetti). Si rileva inoltre un potenziale rischio di inciampo causato da materiali che occupano parzialmente le vie di passaggio."}</t>
        </is>
      </c>
      <c r="E8" s="7" t="inlineStr">
        <is>
          <t>{"risk_score_0_100": 55, "score_rationale": "Il punteggio riflette un rischio significativo dovuto alla vicinanza degli operatori a una pressa industriale attiva in assenza di DPI completi visibili. Esiste un pericolo concreto di contatto accidentale o impigliamento con le parti meccaniche in movimento."}</t>
        </is>
      </c>
    </row>
    <row r="9" ht="34" customHeight="1">
      <c r="A9" s="7" t="n">
        <v>7</v>
      </c>
      <c r="B9" s="7" t="n">
        <v>14</v>
      </c>
      <c r="C9" s="7" t="n">
        <v>18</v>
      </c>
      <c r="D9" s="7" t="inlineStr">
        <is>
          <t>{"instantaneous_risk_score": 35.0, "score_rationale": "Il punteggio di 35 indica un rischio moderato. Non sono presenti pericoli imminenti o incidenti in corso, ma si rileva il mancato utilizzo di DPI critici (elmetto e occhiali protettivi) da parte dell'operatore e dell'osservatore in un'area operativa attiva. La prossimità a una pressa a iniezione, caratterizzata da potenziali rischi di schiacciamento e contatto con superfici calde, configura una situazione di vulnerabilità che richiede attenzione."}</t>
        </is>
      </c>
      <c r="E9" s="7" t="inlineStr">
        <is>
          <t>{"risk_score_0_100": 15, "score_rationale": "Il rischio è basso poiché l'attività al pannello di controllo si svolge in modo ordinato e senza comportamenti non conformi evidenti. Le uniche lievi attenzioni riguardano la limitata visibilità dei DPI completi dovuta all'inquadratura e la presenza di materiali stoccati sullo sfondo."}</t>
        </is>
      </c>
    </row>
    <row r="10" ht="34" customHeight="1">
      <c r="A10" s="7" t="n">
        <v>8</v>
      </c>
      <c r="B10" s="7" t="n">
        <v>16</v>
      </c>
      <c r="C10" s="7" t="n">
        <v>20</v>
      </c>
      <c r="D10" s="7" t="inlineStr">
        <is>
          <t>{"instantaneous_risk_score": 45.0, "score_rationale": "Il punteggio di 45 riflette un livello di rischio moderato. Sebbene gli operatori indossino guanti protettivi, si rileva la mancanza di altri DPI potenzialmente necessari (occhiali, elmetti). La vicinanza di entrambi alle parti mobili della pressa a iniezione durante la fase di interazione con il pannello richiede una coordinazione rigorosa per prevenire avviamenti accidentali o schiacciamenti, pur non essendoci un'emergenza immediata."}</t>
        </is>
      </c>
      <c r="E10" s="7" t="inlineStr">
        <is>
          <t>{"risk_score_0_100": 15, "score_rationale": "Il livello di rischio è basso poiché la situazione è controllata e l'operatore indossa correttamente i DPI. L'unico elemento di attenzione è la posizione di spalle dell'operatore al pannello, che riduce parzialmente la consapevolezza situazionale posteriore."}</t>
        </is>
      </c>
    </row>
    <row r="11" ht="34" customHeight="1">
      <c r="A11" s="7" t="n">
        <v>9</v>
      </c>
      <c r="B11" s="7" t="n">
        <v>18</v>
      </c>
      <c r="C11" s="7" t="n">
        <v>22</v>
      </c>
      <c r="D11" s="7" t="inlineStr">
        <is>
          <t>{"instantaneous_risk_score": 35.0, "score_rationale": "Il punteggio di 35 indica un rischio moderato e potenziale. Sebbene gli operatori utilizzino i guanti, si riscontra la mancanza di DPI chiave come elmetti protettivi (sostituiti da un cappellino con visiera) e occhiali di protezione in prossimità di una pressa ad iniezione. Inoltre, la vicinanza dell'operatore 1 alla zona di movimento della macchina durante la programmazione da parte del collega introduce un rischio di schiacciamento o contatto accidentale in caso di avvio imprevisto."}</t>
        </is>
      </c>
      <c r="E11" s="7" t="inlineStr">
        <is>
          <t>{"risk_score_0_100": 10, "score_rationale": "Gli operatori svolgono le attività in piena conformità, indossando i DPI necessari e interagendo correttamente con il macchinario. Non si rilevano comportamenti non conformi o fattori di rischio immediati nell'area di lavoro."}</t>
        </is>
      </c>
    </row>
    <row r="12" ht="34" customHeight="1">
      <c r="A12" s="7" t="n">
        <v>10</v>
      </c>
      <c r="B12" s="7" t="n">
        <v>20</v>
      </c>
      <c r="C12" s="7" t="n">
        <v>24</v>
      </c>
      <c r="D12" s="7" t="inlineStr">
        <is>
          <t>{"instantaneous_risk_score": 70.0, "score_rationale": "Il punteggio di 70 riflette un rischio significativo dovuto alla compresenza di un operatore con le mani vicine alla zona di chiusura della pressa e di un secondo operatore posizionato vicino al pannello di controllo. Questa configurazione espone al rischio di schiacciamento accidentale in caso di avvio involontario del ciclo. Inoltre, si rileva la mancanza di DPI essenziali come elmetti e occhiali protettivi, sebbene siano presenti i guanti."}</t>
        </is>
      </c>
      <c r="E12" s="7" t="inlineStr">
        <is>
          <t>{"risk_score_0_100": 35, "score_rationale": "Il punteggio riflette un rischio moderato dovuto al mancato utilizzo dell'elmetto protettivo da parte di un operatore, sostituito da un comune cappellino vicino a una pressa industriale. Sebbene non vi siano pericoli imminenti, l'assenza di DPI idonei per la testa espone i lavoratori a potenziali impatti accidentali."}</t>
        </is>
      </c>
    </row>
    <row r="13" ht="34" customHeight="1">
      <c r="A13" s="7" t="n">
        <v>11</v>
      </c>
      <c r="B13" s="7" t="n">
        <v>22</v>
      </c>
      <c r="C13" s="7" t="n">
        <v>26</v>
      </c>
      <c r="D13" s="7" t="inlineStr">
        <is>
          <t>{"instantaneous_risk_score": 80.0, "score_rationale": "Il punteggio di 80 è giustificato dall'elevato rischio di schiacciamento e intrappolamento degli arti superiori dovuto all'interazione manuale diretta dell'operatore con l'area della piastra mobile della pressa ad iniezione. La vicinanza a parti meccaniche potenzialmente calde e in movimento, unita alla parziale carenza di DPI visibili (come occhiali protettivi contro eventuali schizzi di materiale fuso), configura una situazione di pericolo significativo per la sicurezza dei soggetti in prossimità del macchinario attivo."}</t>
        </is>
      </c>
      <c r="E13" s="7" t="inlineStr">
        <is>
          <t>{"risk_score_0_100": 70, "score_rationale": "Il punteggio riflette l'elevato rischio di schiacciamento dovuto all'intervento manuale diretto nella zona dello stampo della pressa, un'area con organi meccanici in movimento. Sebbene gli operatori indossino guanti protettivi, l'assenza di barriere di sicurezza visibili aumenta la probabilità di gravi infortuni agli arti superiori."}</t>
        </is>
      </c>
    </row>
    <row r="14" ht="34" customHeight="1">
      <c r="A14" s="7" t="n">
        <v>12</v>
      </c>
      <c r="B14" s="7" t="n">
        <v>24</v>
      </c>
      <c r="C14" s="7" t="n">
        <v>28</v>
      </c>
      <c r="D14" s="7" t="inlineStr">
        <is>
          <t>{"instantaneous_risk_score": 45.0, "score_rationale": "Il punteggio di 45 indica un rischio moderato. Sebbene gli operatori utilizzino i guanti protettivi, la loro stretta vicinanza a una pressa ad iniezione MIR attiva comporta rischi intrinseci di schiacciamento e ustioni. La potenziale assenza di altri DPI raccomandati (come occhiali di sicurezza per proteggersi da eventuali schizzi di plastica fusa) e la prossimità alle parti mobili aumentano la criticità in caso di distrazione o malfunzionamento dei sistemi di sicurezza."}</t>
        </is>
      </c>
      <c r="E14" s="7" t="inlineStr">
        <is>
          <t>{"risk_score_0_100": 30, "score_rationale": "Il rischio è moderato poiché un operatore tocca la struttura della pressa senza controllo visivo diretto, aumentando il rischio di contatto accidentale con parti in movimento. L'uso dei guanti protettivi e l'assenza di movimenti imprevisti della macchina mitigano parzialmente la gravità immediata."}</t>
        </is>
      </c>
    </row>
    <row r="15" ht="34" customHeight="1">
      <c r="A15" s="7" t="n">
        <v>13</v>
      </c>
      <c r="B15" s="7" t="n">
        <v>26</v>
      </c>
      <c r="C15" s="7" t="n">
        <v>30</v>
      </c>
      <c r="D15" s="7" t="inlineStr">
        <is>
          <t>{"instantaneous_risk_score": 65.0, "score_rationale": "Il punteggio di 65 è giustificato dalla presenza di operatori in prossimità di una pressa ad iniezione industriale attiva senza i DPI fondamentali, quali elmetti e occhiali protettivi. La vicinanza degli arti superiori dell'operatore di destra alle parti meccaniche della macchina, in assenza di barriere fisiche visibili, configura un rischio concreto di schiacciamento o intrappolamento in caso di movimenti imprevisti del macchinario."}</t>
        </is>
      </c>
      <c r="E15" s="7" t="inlineStr">
        <is>
          <t>{"risk_score_0_100": 60, "score_rationale": "Il punteggio riflette un rischio significativo dovuto alla vicinanza della mano dell'operatore al telaio interno della pressa di stampaggio senza barriere protettive visibili. Un avvio accidentale o un movimento imprevisto della macchina potrebbe causare gravi lesioni da schiacciamento o ustione."}</t>
        </is>
      </c>
    </row>
    <row r="16" ht="34" customHeight="1">
      <c r="A16" s="7" t="n">
        <v>14</v>
      </c>
      <c r="B16" s="7" t="n">
        <v>28</v>
      </c>
      <c r="C16" s="7" t="n">
        <v>32</v>
      </c>
      <c r="D16" s="7" t="inlineStr">
        <is>
          <t>{"instantaneous_risk_score": 75.0, "score_rationale": "Il punteggio di 75 indica un rischio elevato. Un operatore sta ispezionando e indicando l'interno di una pressa industriale potenzialmente attiva, mentre un secondo operatore manipola un dispositivo di controllo, configurando un serio rischio di avviamento accidentale e schiacciamento degli arti. Inoltre, si registra la mancanza di DPI critici come occhiali protettivi ed elmetti in prossimità della zona di stampaggio."}</t>
        </is>
      </c>
      <c r="E16" s="7" t="inlineStr">
        <is>
          <t>{"risk_score_0_100": 35, "score_rationale": "Il punteggio riflette un rischio moderato dovuto alla distrazione dell'operatore con il dispositivo portatile e al mancato uso visibile di DPI oculari vicino a un macchinario di stampaggio attivo. Sebbene non vi siano pericoli imminenti, la ridotta attenzione aumenta la vulnerabilità a potenziali anomalie della macchina."}</t>
        </is>
      </c>
    </row>
    <row r="17" ht="34" customHeight="1">
      <c r="A17" s="7" t="n">
        <v>15</v>
      </c>
      <c r="B17" s="7" t="n">
        <v>30</v>
      </c>
      <c r="C17" s="7" t="n">
        <v>34</v>
      </c>
      <c r="D17" s="7" t="inlineStr">
        <is>
          <t>{"instantaneous_risk_score": 50.0, "score_rationale": "Il punteggio di 50 indica un rischio moderato. Gli operatori lavorano in prossimità di una pressa ad iniezione attiva senza DPI fondamentali (come occhiali di protezione o elmetti) contro proiezioni di materiale o contatti accidentali. Inoltre, l'uso di un dispositivo portatile da parte di uno degli operatori rappresenta una potenziale fonte di distrazione in un'area operativa critica."}</t>
        </is>
      </c>
      <c r="E17" s="7" t="inlineStr">
        <is>
          <t>{"risk_score_0_100": 15, "score_rationale": "Le attività di monitoraggio della pressa si svolgono regolarmente senza comportamenti non conformi o pericoli immediati rilevati. Il livello di rischio è basso, associato principalmente ai rischi intrinseci dell'ambiente industriale e alla limitata visibilità dei DPI della parte inferiore del corpo."}</t>
        </is>
      </c>
    </row>
    <row r="18" ht="34" customHeight="1">
      <c r="A18" s="7" t="n">
        <v>16</v>
      </c>
      <c r="B18" s="7" t="n">
        <v>32</v>
      </c>
      <c r="C18" s="7" t="n">
        <v>36</v>
      </c>
      <c r="D18" s="7" t="inlineStr">
        <is>
          <t>{"instantaneous_risk_score": 95.0, "score_rationale": "Il punteggio di 95 riflette una situazione di rischio estremamente elevato. L'operatore in maglia rosa introduce un braccio direttamente all'interno della zona di stampaggio della pressa a iniezione senza DPI visibili e con la macchina potenzialmente attiva. Questa azione comporta un pericolo imminente e gravissimo di schiacciamento, amputazione o ustione dell'arto superiore."}</t>
        </is>
      </c>
      <c r="E18" s="7" t="inlineStr">
        <is>
          <t>{"risk_score_0_100": 80, "score_rationale": "Il punteggio riflette un rischio elevato dovuto alla presenza della mano dell'operatore in prossimità della zona di stampaggio della pressa, esponendolo a gravi pericoli di schiacciamento o amputazione. L'assenza di barriere di sicurezza visibili e la ridotta visibilità aumentano la criticità della situazione."}</t>
        </is>
      </c>
    </row>
    <row r="19" ht="34" customHeight="1">
      <c r="A19" s="7" t="n">
        <v>17</v>
      </c>
      <c r="B19" s="7" t="n">
        <v>34</v>
      </c>
      <c r="C19" s="7" t="n">
        <v>38</v>
      </c>
      <c r="D19" s="7" t="inlineStr">
        <is>
          <t>{"instantaneous_risk_score": 80.0, "score_rationale": "Il punteggio di 80 è giustificato dalla presenza di un operatore proteso verso l'area interna di una pressa ad iniezione attiva senza barriere di sicurezza visibili. La mancanza di DPI fondamentali (come occhiali protettivi ed elmetti) e l'esposizione diretta alle parti mobili del macchinario generano un rischio elevato di schiacciamento, intrappolamento o gravi lesioni in caso di attivazione accidentale del ciclo."}</t>
        </is>
      </c>
      <c r="E19" s="7" t="inlineStr">
        <is>
          <t>{"risk_score_0_100": 50, "score_rationale": "Il punteggio riflette un rischio significativo dovuto alla vicinanza della mano dell'operatore a zone pericolose della pressa e alla postura non conforme del collega appoggiato al macchinario. La distrazione e la ridotta attenzione aumentano la probabilità di contatti accidentali o schiacciamenti con parti in movimento o calde."}</t>
        </is>
      </c>
    </row>
    <row r="20" ht="34" customHeight="1">
      <c r="A20" s="7" t="n">
        <v>18</v>
      </c>
      <c r="B20" s="7" t="n">
        <v>36</v>
      </c>
      <c r="C20" s="7" t="n">
        <v>40</v>
      </c>
      <c r="D20" s="7" t="inlineStr">
        <is>
          <t>{"instantaneous_risk_score": 75.0, "score_rationale": "L'operatore inserisce la mano sinistra all'interno dell'area operativa di una pressa a iniezione senza evidenza di isolamento energetico (LOTO), esponendosi a un grave rischio di schiacciamento, intrappolamento o ustione. La postura sbilanciata e la mancanza di DPI protettivi (elmetto, occhiali) aumentano la criticità della situazione."}</t>
        </is>
      </c>
      <c r="E20" s="7" t="inlineStr">
        <is>
          <t>{"risk_score_0_100": 78, "score_rationale": "L'operatore si sporge verso l'interno di una pressa a iniezione attiva senza barriere di sicurezza visibili, esponendosi a un rischio elevato di schiacciamento o ustione degli arti. La mancanza di DPI completi e la visibilità parziale aumentano la criticità della situazione."}</t>
        </is>
      </c>
    </row>
    <row r="21" ht="34" customHeight="1">
      <c r="A21" s="7" t="n">
        <v>19</v>
      </c>
      <c r="B21" s="7" t="n">
        <v>38</v>
      </c>
      <c r="C21" s="7" t="n">
        <v>42</v>
      </c>
      <c r="D21" s="7" t="inlineStr">
        <is>
          <t>{"instantaneous_risk_score": 92.0, "score_rationale": "Il punteggio di 92 riflette una situazione ad altissimo rischio di infortunio grave (schiacciamento o amputazione). Un operatore ha le mani all'interno della zona di stampaggio della pressa mentre un secondo operatore interagisce direttamente con il pannello di controllo, configurando un rischio critico di attivazione accidentale della macchina. La mancanza di barriere di sicurezza visibili, l'assenza di procedure LOTO evidenti e il mancato uso di DPI idonei aumentano drasticamente la pericolosità della scena."}</t>
        </is>
      </c>
      <c r="E21" s="7" t="inlineStr">
        <is>
          <t>{"risk_score_0_100": 85, "score_rationale": "Il punteggio riflette un rischio critico di schiacciamento o amputazione dovuto alla presenza delle mani di un operatore all'interno della pressa aperta mentre un altro interagisce con il pannello di controllo. La mancanza di procedure di isolamento visibili (LOTO) rende la situazione estremamente pericolosa."}</t>
        </is>
      </c>
    </row>
    <row r="22" ht="34" customHeight="1">
      <c r="A22" s="7" t="n">
        <v>20</v>
      </c>
      <c r="B22" s="7" t="n">
        <v>40</v>
      </c>
      <c r="C22" s="7" t="n">
        <v>44</v>
      </c>
      <c r="D22" s="7" t="inlineStr">
        <is>
          <t>{"instantaneous_risk_score": 90.0, "score_rationale": "Il punteggio di 90 riflette una situazione ad altissimo rischio di infortunio grave. Un operatore si sporge fisicamente all'interno della zona di stampaggio della pressa mentre un altro interagisce direttamente con il pannello di controllo. L'assenza di evidenze sulle procedure LOTO (Lockout/Tagout) e la mancanza di DPI adeguati configurano un pericolo critico di schiacciamento o intrappolamento in caso di attivazione accidentale."}</t>
        </is>
      </c>
      <c r="E22" s="7" t="inlineStr">
        <is>
          <t>{"risk_score_0_100": 68, "score_rationale": "Il punteggio riflette un rischio significativo dovuto alla presenza di un operatore chinato vicino alla pressa mentre un altro agisce sul pannello di controllo, senza barriere visibili o procedure LOTO confermate. Questa situazione espone il lavoratore a un grave pericolo di schiacciamento in caso di avvio accidentale del macchinario."}</t>
        </is>
      </c>
    </row>
    <row r="23" ht="34" customHeight="1">
      <c r="A23" s="7" t="n">
        <v>21</v>
      </c>
      <c r="B23" s="7" t="n">
        <v>42</v>
      </c>
      <c r="C23" s="7" t="n">
        <v>46</v>
      </c>
      <c r="D23" s="7" t="inlineStr">
        <is>
          <t>{"instantaneous_risk_score": 70.0, "score_rationale": "Il punteggio di 70 è giustificato dall'intervento manuale diretto di due operatori su una pressa a iniezione senza l'uso visibile di DPI fondamentali (come guanti protettivi, occhiali o elmetti) e in assenza di barriere di sicurezza interposte. La prossimità alle parti meccaniche e potenzialmente calde del macchinario espone i lavoratori a un rischio concreto di schiacciamento, intrappolamento o ustione in caso di attivazione accidentale."}</t>
        </is>
      </c>
      <c r="E23" s="7" t="inlineStr">
        <is>
          <t>{"risk_score_0_100": 75, "score_rationale": "Il punteggio riflette un rischio elevato dovuto alla presenza di un operatore chinato sotto la pressa a iniezione senza DPI visibili né evidenza di procedure di isolamento energetico (LOTO). Questa condizione espone i lavoratori a gravi pericoli di schiacciamento o ustione in caso di attivazione accidentale del macchinario."}</t>
        </is>
      </c>
    </row>
    <row r="24" ht="34" customHeight="1">
      <c r="A24" s="7" t="n">
        <v>22</v>
      </c>
      <c r="B24" s="7" t="n">
        <v>44</v>
      </c>
      <c r="C24" s="7" t="n">
        <v>48</v>
      </c>
      <c r="D24" s="7" t="inlineStr">
        <is>
          <t>{"instantaneous_risk_score": 75.0, "score_rationale": "Il punteggio di 75 riflette un rischio elevato dovuto alla presenza di tre operatori che lavorano in prossimità di una pressa per stampaggio a iniezione attiva senza alcun Dispositivo di Protezione Individuale (DPI) visibile (occhiali protettivi, elmetti, calzature di sicurezza). L'uso di attrezzi metallici e l'interazione ravvicinata con il macchinario pesante, in assenza di protezioni adeguate, espone il personale a gravi rischi di lesioni oculari da proiezione di materiali e di schiacciamento/intrappolamento."}</t>
        </is>
      </c>
      <c r="E24" s="7" t="inlineStr">
        <is>
          <t>{"risk_score_0_100": 35, "score_rationale": "Il rischio è moderato a causa del mancato utilizzo di DPI protettivi in prossimità di una pressa industriale attiva. Inoltre, la conversazione tra gli operatori rappresenta una potenziale fonte di distrazione vicino a parti meccaniche in movimento o ad alta temperatura."}</t>
        </is>
      </c>
    </row>
    <row r="25" ht="34" customHeight="1">
      <c r="A25" s="7" t="n">
        <v>23</v>
      </c>
      <c r="B25" s="7" t="n">
        <v>46</v>
      </c>
      <c r="C25" s="7" t="n">
        <v>50</v>
      </c>
      <c r="D25" s="7" t="inlineStr">
        <is>
          <t>{"instantaneous_risk_score": 78.0, "score_rationale": "Il punteggio elevato è giustificato dal comportamento gravemente insicuro dell'operatore 1, che inserisce il braccio vicino alla zona di stampaggio della pressa ad iniezione attiva. In caso di avvio improvviso o malfunzionamento, vi è un rischio immediato di lesioni gravissime (schiacciamento o amputazione). Inoltre, si rileva la totale assenza di DPI essenziali (occhiali protettivi, elmetto, calzature di sicurezza) per entrambi gli operatori presenti nell'area di lavoro."}</t>
        </is>
      </c>
      <c r="E25" s="7" t="inlineStr">
        <is>
          <t>{"risk_score_0_100": 75, "score_rationale": "Il punteggio riflette un rischio elevato dovuto alla vicinanza della mano dell'operatore alla zona di stampaggio della pressa senza l'uso di DPI idonei. Questa interazione diretta con parti calde e in movimento, unita alla distrazione della conversazione, aumenta significativamente la probabilità di gravi infortuni."}</t>
        </is>
      </c>
    </row>
    <row r="26" ht="34" customHeight="1">
      <c r="A26" s="7" t="n">
        <v>24</v>
      </c>
      <c r="B26" s="7" t="n">
        <v>48</v>
      </c>
      <c r="C26" s="7" t="n">
        <v>52</v>
      </c>
      <c r="D26" s="7" t="inlineStr">
        <is>
          <t>{"instantaneous_risk_score": 85.0, "score_rationale": "Il punteggio di 85 riflette un rischio molto elevato. Un operatore sta inserendo le mani all'interno della zona operativa di una pressa industriale senza apparente applicazione delle procedure di Lockout/Tagout (LOTO). La presenza di un altro operatore vicino al pannello di controllo aumenta drasticamente il rischio di un avvio accidentale del macchinario, che potrebbe causare lo schiacciamento o l'intrappolamento degli arti. Inoltre, si rileva una carenza diffusa di DPI essenziali (come occhiali protettivi ed elmetti) per tutti i presenti."}</t>
        </is>
      </c>
      <c r="E26" s="7" t="inlineStr">
        <is>
          <t>{"risk_score_0_100": 85, "score_rationale": "Il punteggio riflette un rischio elevato dovuto all'accesso manuale diretto nella zona operativa di una pressa a iniezione senza apparente isolamento energetico. Il sostegno fisico precario tra gli operatori aumenta la probabilità di cadute o contatti accidentali con organi meccanici in movimento, configurando una situazione di imminente pericolo di schiacciamento."}</t>
        </is>
      </c>
    </row>
    <row r="27" ht="34" customHeight="1">
      <c r="A27" s="7" t="n">
        <v>25</v>
      </c>
      <c r="B27" s="7" t="n">
        <v>50</v>
      </c>
      <c r="C27" s="7" t="n">
        <v>54</v>
      </c>
      <c r="D27" s="7" t="inlineStr">
        <is>
          <t>{"instantaneous_risk_score": 50.0, "score_rationale": "Il punteggio di 50 indica un rischio moderato. Sebbene non vi sia un'emergenza immediata, la combinazione di distrazione dovuta al contatto fisico tra gli operatori, la prossimità a una pressa ad iniezione attiva e la presenza di ostacoli a terra (sedie e scatoloni) aumenta significativamente il rischio di inciampi o contatti accidentali con il macchinario. Inoltre, si rileva la mancanza di DPI visibili come elmetti e calzature di sicurezza."}</t>
        </is>
      </c>
      <c r="E27" s="7" t="inlineStr">
        <is>
          <t>{"risk_score_0_100": 30, "score_rationale": "Il rischio è moderato a causa della prossimità degli operatori a un macchinario industriale attivo in assenza di DPI completi per il capo. La presenza di materiali impilati e le parziali occlusioni visive tra i soggetti aumentano lievemente la possibilità di contatti accidentali o cadute di oggetti."}</t>
        </is>
      </c>
    </row>
    <row r="28" ht="34" customHeight="1">
      <c r="A28" s="7" t="n">
        <v>26</v>
      </c>
      <c r="B28" s="7" t="n">
        <v>52</v>
      </c>
      <c r="C28" s="7" t="n">
        <v>56</v>
      </c>
      <c r="D28" s="7" t="inlineStr">
        <is>
          <t>{"instantaneous_risk_score": 50.0, "score_rationale": "Il punteggio di 50 indica un rischio moderato ma significativo. Nonostante non vi siano incidenti imminenti, si osserva la presenza di più operatori che lavorano a ridosso di un macchinario pesante attivo (pressa a iniezione) senza barriere fisiche di separazione tra la zona di transito e quella operativa. Si rileva inoltre una diffusa carenza di DPI essenziali, come elmetti, calzature di sicurezza e occhiali protettivi, che espone il personale a rischi di schiacciamento, urto e proiezione di materiali."}</t>
        </is>
      </c>
      <c r="E28" s="7" t="inlineStr">
        <is>
          <t>{"risk_score_0_100": 35, "score_rationale": "Il rischio è moderato a causa della movimentazione manuale di un carico in un'area parzialmente ingombra e della mancanza di DPI visibili completi, come le calzature di sicurezza. L'assenza di interferenze dirette con veicoli o parti in movimento dei macchinari limita la gravità immediata di un potenziale incidente."}</t>
        </is>
      </c>
    </row>
    <row r="29" ht="34" customHeight="1">
      <c r="A29" s="7" t="n">
        <v>27</v>
      </c>
      <c r="B29" s="7" t="n">
        <v>54</v>
      </c>
      <c r="C29" s="7" t="n">
        <v>58</v>
      </c>
      <c r="D29" s="7" t="inlineStr">
        <is>
          <t>{"instantaneous_risk_score": 50.0, "score_rationale": "Il punteggio di 50 riflette un livello di rischio moderato. La presenza di ostacoli a terra (tubi e sacchi) nelle vie di transito aumenta il rischio di inciampo. Inoltre, il movimento simultaneo di più operatori in spazi ristretti e con visibilità parzialmente ostruita (angoli ciechi della pressa), unito alla mancanza di DPI visibili come elmetti o calzature di sicurezza, configura una situazione di potenziale pericolo che richiede attenzione e riorganizzazione degli spazi."}</t>
        </is>
      </c>
      <c r="E29" s="7" t="inlineStr">
        <is>
          <t>{"risk_score_0_100": 35, "score_rationale": "Il rischio è moderato a causa del transito di operatori privi di DPI completi in un'area con visibilità parzialmente ostruita dalla pressa e presenza di ostacoli. La movimentazione manuale del carrello vicino ai percorsi pedonali aumenta la possibilità di urti o inciampi."}</t>
        </is>
      </c>
    </row>
    <row r="30" ht="34" customHeight="1">
      <c r="A30" s="7" t="n">
        <v>28</v>
      </c>
      <c r="B30" s="7" t="n">
        <v>56</v>
      </c>
      <c r="C30" s="7" t="n">
        <v>60</v>
      </c>
      <c r="D30" s="7" t="inlineStr">
        <is>
          <t>{"instantaneous_risk_score": 75.0, "score_rationale": "Il punteggio di 75 riflette un rischio elevato dovuto alla presenza di operatori che transitano in un'area di produzione attiva senza i necessari Dispositivi di Protezione Individuale (DPI) come elmetti o gilet ad alta visibilità. La presenza di ostacoli a terra (sacchi) e carichi instabili (pile di sedie) vicino alle vie di transito, unita alla vicinanza a macchinari pesanti in funzione, configura un pericolo concreto di inciampo, urto o schiacciamento."}</t>
        </is>
      </c>
      <c r="E30" s="7" t="inlineStr">
        <is>
          <t>{"risk_score_0_100": 35, "score_rationale": "Il punteggio riflette un rischio moderato dovuto alla presenza di ostacoli a terra e alla visibilità limitata causata dal grande macchinario, che aumentano la probabilità di inciampi o collisioni. Si rileva inoltre il mancato uso visibile di DPI idonei in un'area di lavoro attiva."}</t>
        </is>
      </c>
    </row>
    <row r="31" ht="34" customHeight="1">
      <c r="A31" s="7" t="n">
        <v>29</v>
      </c>
      <c r="B31" s="7" t="n">
        <v>58</v>
      </c>
      <c r="C31" s="7" t="n">
        <v>62</v>
      </c>
      <c r="D31" s="7" t="inlineStr">
        <is>
          <t>{"instantaneous_risk_score": 40.0, "score_rationale": "Il punteggio di 40 indica un rischio moderato. La presenza di ostacoli a terra (sacchi bianchi) e pile di sedie potenzialmente instabili nell'area di movimentazione aumenta il rischio di inciampo e caduta materiali. Inoltre, l'assenza di DPI chiaramente visibili durante le attività operative contribuisce a elevare il livello di attenzione richiesto."}</t>
        </is>
      </c>
      <c r="E31" s="7" t="inlineStr">
        <is>
          <t>{"risk_score_0_100": 22, "score_rationale": "Il rischio è basso poiché l'operatore svolge attività di movimentazione ordinaria di carichi leggeri, sebbene ingombranti. La parziale ostruzione della visuale e l'impossibilità di verificare i DPI richiedono comunque una moderata attenzione preventiva."}</t>
        </is>
      </c>
    </row>
    <row r="32" ht="34" customHeight="1">
      <c r="A32" s="7" t="n">
        <v>30</v>
      </c>
      <c r="B32" s="7" t="n">
        <v>60</v>
      </c>
      <c r="C32" s="7" t="n">
        <v>62.533</v>
      </c>
      <c r="D32" s="7" t="inlineStr">
        <is>
          <t>{"instantaneous_risk_score": 25.0, "score_rationale": "Il punteggio di rischio è basso (25) poiché non vi sono operatori presenti nell'area né movimenti meccanici attivi della pressa al momento della clip, escludendo pericoli immediati di infortunio. Tuttavia, si rileva un rischio latente dovuto alla presenza di ostacoli a terra (sacchi e scatole) che ostruiscono le vie di passaggio e alla mancanza di delimitazioni chiare attorno all'area operativa del macchinario, che potrebbero causare inciampi o contatti accidentali in caso di transito di personale."}</t>
        </is>
      </c>
      <c r="E32" s="7" t="inlineStr">
        <is>
          <t>{"risk_score_0_100": 0, "score_rationale": "La scena è completamente statica e priva di operatori o mezzi in movimento, escludendo qualsiasi fonte di rischio immediato. I macchinari e i materiali stoccati non presentano anomalie o instabilità visibili."}</t>
        </is>
      </c>
    </row>
    <row r="33" ht="34" customHeight="1">
      <c r="A33" s="7" t="n">
        <v>31</v>
      </c>
      <c r="B33" s="7" t="n">
        <v>62</v>
      </c>
      <c r="C33" s="7" t="n">
        <v>62.533</v>
      </c>
      <c r="D33" s="7" t="inlineStr">
        <is>
          <t>{"instantaneous_risk_score": 15.0, "score_rationale": "Il punteggio di rischio è basso (15) poiché non vi sono operatori presenti nell'area, escludendo pericoli immediati di infortunio. La macchina è accesa ma presenta dispositivi di sicurezza visibili (arresto di emergenza). Permane un rischio latente lieve legato al parziale ingombro delle vie di passaggio dovuto allo stoccaggio di materiali nei pressi del macchinario."}</t>
        </is>
      </c>
      <c r="E33" s="7" t="inlineStr">
        <is>
          <t>{"risk_score_0_100": 5, "score_rationale": "Il livello di rischio è minimo data la totale assenza di operatori e mezzi di movimentazione nell'area. Sebbene la pressa sia attiva, non si rilevano comportamenti non conformi, instabilità dei materiali o potenziali fonti di pericolo immediato."}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56"/>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2026-07-30T11:40:32Z</t>
        </is>
      </c>
      <c r="C2" s="7" t="inlineStr">
        <is>
          <t>vlm_free</t>
        </is>
      </c>
      <c r="D2" s="7" t="inlineStr">
        <is>
          <t>vlm_free_descriptive_causal</t>
        </is>
      </c>
      <c r="E2" s="7" t="n">
        <v>0</v>
      </c>
      <c r="F2" s="7" t="inlineStr">
        <is>
          <t>gemini-3.5-flash</t>
        </is>
      </c>
      <c r="G2" s="7" t="n">
        <v>736</v>
      </c>
      <c r="H2" s="7" t="n">
        <v>446</v>
      </c>
      <c r="I2" s="7" t="n">
        <v>2455</v>
      </c>
      <c r="J2" s="7" t="inlineStr">
        <is>
          <t>sdk_usage_metadata</t>
        </is>
      </c>
      <c r="K2" s="7" t="inlineStr">
        <is>
          <t>success</t>
        </is>
      </c>
      <c r="L2" s="7" t="inlineStr"/>
      <c r="M2" s="7" t="n">
        <v>1</v>
      </c>
    </row>
    <row r="3" ht="34" customHeight="1">
      <c r="A3" s="7" t="n">
        <v>2</v>
      </c>
      <c r="B3" s="7" t="inlineStr">
        <is>
          <t>2026-07-30T11:40:37Z</t>
        </is>
      </c>
      <c r="C3" s="7" t="inlineStr">
        <is>
          <t>vlm_free</t>
        </is>
      </c>
      <c r="D3" s="7" t="inlineStr">
        <is>
          <t>vlm_free_scoring</t>
        </is>
      </c>
      <c r="E3" s="7" t="n">
        <v>0</v>
      </c>
      <c r="F3" s="7" t="inlineStr">
        <is>
          <t>gemini-3.5-flash</t>
        </is>
      </c>
      <c r="G3" s="7" t="n">
        <v>740</v>
      </c>
      <c r="H3" s="7" t="n">
        <v>141</v>
      </c>
      <c r="I3" s="7" t="n">
        <v>1603</v>
      </c>
      <c r="J3" s="7" t="inlineStr">
        <is>
          <t>sdk_usage_metadata</t>
        </is>
      </c>
      <c r="K3" s="7" t="inlineStr">
        <is>
          <t>success</t>
        </is>
      </c>
      <c r="L3" s="7" t="inlineStr"/>
      <c r="M3" s="7" t="n">
        <v>2</v>
      </c>
    </row>
    <row r="4" ht="34" customHeight="1">
      <c r="A4" s="7" t="n">
        <v>3</v>
      </c>
      <c r="B4" s="7" t="inlineStr">
        <is>
          <t>2026-07-30T11:40:43Z</t>
        </is>
      </c>
      <c r="C4" s="7" t="inlineStr">
        <is>
          <t>common</t>
        </is>
      </c>
      <c r="D4" s="7" t="inlineStr">
        <is>
          <t>guided_descriptive_prompt</t>
        </is>
      </c>
      <c r="E4" s="7" t="n">
        <v>0</v>
      </c>
      <c r="F4" s="7" t="inlineStr">
        <is>
          <t>gemini-3.5-flash</t>
        </is>
      </c>
      <c r="G4" s="7" t="n">
        <v>576</v>
      </c>
      <c r="H4" s="7" t="n">
        <v>280</v>
      </c>
      <c r="I4" s="7" t="n">
        <v>2002</v>
      </c>
      <c r="J4" s="7" t="inlineStr">
        <is>
          <t>sdk_usage_metadata</t>
        </is>
      </c>
      <c r="K4" s="7" t="inlineStr">
        <is>
          <t>success</t>
        </is>
      </c>
      <c r="L4" s="7" t="inlineStr"/>
      <c r="M4" s="7" t="n">
        <v>1</v>
      </c>
    </row>
    <row r="5" ht="34" customHeight="1">
      <c r="A5" s="7" t="n">
        <v>4</v>
      </c>
      <c r="B5" s="7" t="inlineStr">
        <is>
          <t>2026-07-30T11:40:51Z</t>
        </is>
      </c>
      <c r="C5" s="7" t="inlineStr">
        <is>
          <t>common</t>
        </is>
      </c>
      <c r="D5" s="7" t="inlineStr">
        <is>
          <t>guided_question_set</t>
        </is>
      </c>
      <c r="E5" s="7" t="n">
        <v>0</v>
      </c>
      <c r="F5" s="7" t="inlineStr">
        <is>
          <t>gemini-3.5-flash</t>
        </is>
      </c>
      <c r="G5" s="7" t="n">
        <v>1758</v>
      </c>
      <c r="H5" s="7" t="n">
        <v>337</v>
      </c>
      <c r="I5" s="7" t="n">
        <v>3423</v>
      </c>
      <c r="J5" s="7" t="inlineStr">
        <is>
          <t>sdk_usage_metadata</t>
        </is>
      </c>
      <c r="K5" s="7" t="inlineStr">
        <is>
          <t>success</t>
        </is>
      </c>
      <c r="L5" s="7" t="inlineStr"/>
      <c r="M5" s="7" t="n">
        <v>2</v>
      </c>
    </row>
    <row r="6" ht="34" customHeight="1">
      <c r="A6" s="7" t="n">
        <v>5</v>
      </c>
      <c r="B6" s="7" t="inlineStr">
        <is>
          <t>2026-07-30T11:40:57Z</t>
        </is>
      </c>
      <c r="C6" s="7" t="inlineStr">
        <is>
          <t>common</t>
        </is>
      </c>
      <c r="D6" s="7" t="inlineStr">
        <is>
          <t>guided_causal_engine</t>
        </is>
      </c>
      <c r="E6" s="7" t="n">
        <v>0</v>
      </c>
      <c r="F6" s="7" t="inlineStr">
        <is>
          <t>gemini-3.5-flash</t>
        </is>
      </c>
      <c r="G6" s="7" t="n">
        <v>900</v>
      </c>
      <c r="H6" s="7" t="n">
        <v>208</v>
      </c>
      <c r="I6" s="7" t="n">
        <v>2307</v>
      </c>
      <c r="J6" s="7" t="inlineStr">
        <is>
          <t>sdk_usage_metadata</t>
        </is>
      </c>
      <c r="K6" s="7" t="inlineStr">
        <is>
          <t>success</t>
        </is>
      </c>
      <c r="L6" s="7" t="inlineStr"/>
      <c r="M6" s="7" t="n">
        <v>3</v>
      </c>
    </row>
    <row r="7" ht="34" customHeight="1">
      <c r="A7" s="7" t="n">
        <v>6</v>
      </c>
      <c r="B7" s="7" t="inlineStr">
        <is>
          <t>2026-07-30T11:41:02Z</t>
        </is>
      </c>
      <c r="C7" s="7" t="inlineStr">
        <is>
          <t>vlm_guided</t>
        </is>
      </c>
      <c r="D7" s="7" t="inlineStr">
        <is>
          <t>vlm_guided_scoring</t>
        </is>
      </c>
      <c r="E7" s="7" t="n">
        <v>0</v>
      </c>
      <c r="F7" s="7" t="inlineStr">
        <is>
          <t>gemini-3.5-flash</t>
        </is>
      </c>
      <c r="G7" s="7" t="n">
        <v>1095</v>
      </c>
      <c r="H7" s="7" t="n">
        <v>74</v>
      </c>
      <c r="I7" s="7" t="n">
        <v>2048</v>
      </c>
      <c r="J7" s="7" t="inlineStr">
        <is>
          <t>sdk_usage_metadata</t>
        </is>
      </c>
      <c r="K7" s="7" t="inlineStr">
        <is>
          <t>success</t>
        </is>
      </c>
      <c r="L7" s="7" t="inlineStr"/>
      <c r="M7" s="7" t="n">
        <v>1</v>
      </c>
    </row>
    <row r="8" ht="34" customHeight="1">
      <c r="A8" s="7" t="n">
        <v>7</v>
      </c>
      <c r="B8" s="7" t="inlineStr">
        <is>
          <t>2026-07-30T11:41:29Z</t>
        </is>
      </c>
      <c r="C8" s="7" t="inlineStr">
        <is>
          <t>vlm_free</t>
        </is>
      </c>
      <c r="D8" s="7" t="inlineStr">
        <is>
          <t>vlm_free_descriptive_causal</t>
        </is>
      </c>
      <c r="E8" s="7" t="n">
        <v>1</v>
      </c>
      <c r="F8" s="7" t="inlineStr">
        <is>
          <t>gemini-3.5-flash</t>
        </is>
      </c>
      <c r="G8" s="7" t="n">
        <v>736</v>
      </c>
      <c r="H8" s="7" t="n">
        <v>699</v>
      </c>
      <c r="I8" s="7" t="n">
        <v>3070</v>
      </c>
      <c r="J8" s="7" t="inlineStr">
        <is>
          <t>sdk_usage_metadata</t>
        </is>
      </c>
      <c r="K8" s="7" t="inlineStr">
        <is>
          <t>success</t>
        </is>
      </c>
      <c r="L8" s="7" t="inlineStr"/>
      <c r="M8" s="7" t="n">
        <v>3</v>
      </c>
    </row>
    <row r="9" ht="34" customHeight="1">
      <c r="A9" s="7" t="n">
        <v>8</v>
      </c>
      <c r="B9" s="7" t="inlineStr">
        <is>
          <t>2026-07-30T11:41:41Z</t>
        </is>
      </c>
      <c r="C9" s="7" t="inlineStr">
        <is>
          <t>vlm_free</t>
        </is>
      </c>
      <c r="D9" s="7" t="inlineStr">
        <is>
          <t>vlm_free_descriptive_causal</t>
        </is>
      </c>
      <c r="E9" s="7" t="n">
        <v>1</v>
      </c>
      <c r="F9" s="7" t="inlineStr">
        <is>
          <t>gemini-3.5-flash</t>
        </is>
      </c>
      <c r="G9" s="7" t="n">
        <v>736</v>
      </c>
      <c r="H9" s="7" t="n">
        <v>631</v>
      </c>
      <c r="I9" s="7" t="n">
        <v>2880</v>
      </c>
      <c r="J9" s="7" t="inlineStr">
        <is>
          <t>sdk_usage_metadata</t>
        </is>
      </c>
      <c r="K9" s="7" t="inlineStr">
        <is>
          <t>success</t>
        </is>
      </c>
      <c r="L9" s="7" t="inlineStr"/>
      <c r="M9" s="7" t="n">
        <v>4</v>
      </c>
    </row>
    <row r="10" ht="34" customHeight="1">
      <c r="A10" s="7" t="n">
        <v>9</v>
      </c>
      <c r="B10" s="7" t="inlineStr">
        <is>
          <t>2026-07-30T11:41:46Z</t>
        </is>
      </c>
      <c r="C10" s="7" t="inlineStr">
        <is>
          <t>vlm_free</t>
        </is>
      </c>
      <c r="D10" s="7" t="inlineStr">
        <is>
          <t>vlm_free_scoring</t>
        </is>
      </c>
      <c r="E10" s="7" t="n">
        <v>1</v>
      </c>
      <c r="F10" s="7" t="inlineStr">
        <is>
          <t>gemini-3.5-flash</t>
        </is>
      </c>
      <c r="G10" s="7" t="n">
        <v>925</v>
      </c>
      <c r="H10" s="7" t="n">
        <v>151</v>
      </c>
      <c r="I10" s="7" t="n">
        <v>1901</v>
      </c>
      <c r="J10" s="7" t="inlineStr">
        <is>
          <t>sdk_usage_metadata</t>
        </is>
      </c>
      <c r="K10" s="7" t="inlineStr">
        <is>
          <t>success</t>
        </is>
      </c>
      <c r="L10" s="7" t="inlineStr"/>
      <c r="M10" s="7" t="n">
        <v>5</v>
      </c>
    </row>
    <row r="11" ht="34" customHeight="1">
      <c r="A11" s="7" t="n">
        <v>10</v>
      </c>
      <c r="B11" s="7" t="inlineStr">
        <is>
          <t>2026-07-30T11:41:52Z</t>
        </is>
      </c>
      <c r="C11" s="7" t="inlineStr">
        <is>
          <t>common</t>
        </is>
      </c>
      <c r="D11" s="7" t="inlineStr">
        <is>
          <t>guided_descriptive_prompt</t>
        </is>
      </c>
      <c r="E11" s="7" t="n">
        <v>1</v>
      </c>
      <c r="F11" s="7" t="inlineStr">
        <is>
          <t>gemini-3.5-flash</t>
        </is>
      </c>
      <c r="G11" s="7" t="n">
        <v>576</v>
      </c>
      <c r="H11" s="7" t="n">
        <v>344</v>
      </c>
      <c r="I11" s="7" t="n">
        <v>1681</v>
      </c>
      <c r="J11" s="7" t="inlineStr">
        <is>
          <t>sdk_usage_metadata</t>
        </is>
      </c>
      <c r="K11" s="7" t="inlineStr">
        <is>
          <t>success</t>
        </is>
      </c>
      <c r="L11" s="7" t="inlineStr"/>
      <c r="M11" s="7" t="n">
        <v>4</v>
      </c>
    </row>
    <row r="12" ht="34" customHeight="1">
      <c r="A12" s="7" t="n">
        <v>11</v>
      </c>
      <c r="B12" s="7" t="inlineStr">
        <is>
          <t>2026-07-30T11:41:59Z</t>
        </is>
      </c>
      <c r="C12" s="7" t="inlineStr">
        <is>
          <t>common</t>
        </is>
      </c>
      <c r="D12" s="7" t="inlineStr">
        <is>
          <t>guided_descriptive_prompt</t>
        </is>
      </c>
      <c r="E12" s="7" t="n">
        <v>1</v>
      </c>
      <c r="F12" s="7" t="inlineStr">
        <is>
          <t>gemini-3.5-flash</t>
        </is>
      </c>
      <c r="G12" s="7" t="n">
        <v>576</v>
      </c>
      <c r="H12" s="7" t="n">
        <v>368</v>
      </c>
      <c r="I12" s="7" t="n">
        <v>1813</v>
      </c>
      <c r="J12" s="7" t="inlineStr">
        <is>
          <t>sdk_usage_metadata</t>
        </is>
      </c>
      <c r="K12" s="7" t="inlineStr">
        <is>
          <t>success</t>
        </is>
      </c>
      <c r="L12" s="7" t="inlineStr"/>
      <c r="M12" s="7" t="n">
        <v>5</v>
      </c>
    </row>
    <row r="13" ht="34" customHeight="1">
      <c r="A13" s="7" t="n">
        <v>12</v>
      </c>
      <c r="B13" s="7" t="inlineStr">
        <is>
          <t>2026-07-30T11:42:06Z</t>
        </is>
      </c>
      <c r="C13" s="7" t="inlineStr">
        <is>
          <t>common</t>
        </is>
      </c>
      <c r="D13" s="7" t="inlineStr">
        <is>
          <t>guided_descriptive_prompt</t>
        </is>
      </c>
      <c r="E13" s="7" t="n">
        <v>1</v>
      </c>
      <c r="F13" s="7" t="inlineStr">
        <is>
          <t>gemini-3.5-flash</t>
        </is>
      </c>
      <c r="G13" s="7" t="n">
        <v>576</v>
      </c>
      <c r="H13" s="7" t="n">
        <v>346</v>
      </c>
      <c r="I13" s="7" t="n">
        <v>1621</v>
      </c>
      <c r="J13" s="7" t="inlineStr">
        <is>
          <t>sdk_usage_metadata</t>
        </is>
      </c>
      <c r="K13" s="7" t="inlineStr">
        <is>
          <t>success</t>
        </is>
      </c>
      <c r="L13" s="7" t="inlineStr"/>
      <c r="M13" s="7" t="n">
        <v>6</v>
      </c>
    </row>
    <row r="14" ht="34" customHeight="1">
      <c r="A14" s="7" t="n">
        <v>13</v>
      </c>
      <c r="B14" s="7" t="inlineStr">
        <is>
          <t>2026-07-30T11:42:14Z</t>
        </is>
      </c>
      <c r="C14" s="7" t="inlineStr">
        <is>
          <t>common</t>
        </is>
      </c>
      <c r="D14" s="7" t="inlineStr">
        <is>
          <t>guided_question_set</t>
        </is>
      </c>
      <c r="E14" s="7" t="n">
        <v>1</v>
      </c>
      <c r="F14" s="7" t="inlineStr">
        <is>
          <t>gemini-3.5-flash</t>
        </is>
      </c>
      <c r="G14" s="7" t="n">
        <v>1824</v>
      </c>
      <c r="H14" s="7" t="n">
        <v>334</v>
      </c>
      <c r="I14" s="7" t="n">
        <v>3739</v>
      </c>
      <c r="J14" s="7" t="inlineStr">
        <is>
          <t>sdk_usage_metadata</t>
        </is>
      </c>
      <c r="K14" s="7" t="inlineStr">
        <is>
          <t>success</t>
        </is>
      </c>
      <c r="L14" s="7" t="inlineStr"/>
      <c r="M14" s="7" t="n">
        <v>7</v>
      </c>
    </row>
    <row r="15" ht="34" customHeight="1">
      <c r="A15" s="7" t="n">
        <v>14</v>
      </c>
      <c r="B15" s="7" t="inlineStr">
        <is>
          <t>2026-07-30T11:42:20Z</t>
        </is>
      </c>
      <c r="C15" s="7" t="inlineStr">
        <is>
          <t>common</t>
        </is>
      </c>
      <c r="D15" s="7" t="inlineStr">
        <is>
          <t>guided_causal_engine</t>
        </is>
      </c>
      <c r="E15" s="7" t="n">
        <v>1</v>
      </c>
      <c r="F15" s="7" t="inlineStr">
        <is>
          <t>gemini-3.5-flash</t>
        </is>
      </c>
      <c r="G15" s="7" t="n">
        <v>963</v>
      </c>
      <c r="H15" s="7" t="n">
        <v>231</v>
      </c>
      <c r="I15" s="7" t="n">
        <v>2164</v>
      </c>
      <c r="J15" s="7" t="inlineStr">
        <is>
          <t>sdk_usage_metadata</t>
        </is>
      </c>
      <c r="K15" s="7" t="inlineStr">
        <is>
          <t>success</t>
        </is>
      </c>
      <c r="L15" s="7" t="inlineStr"/>
      <c r="M15" s="7" t="n">
        <v>8</v>
      </c>
    </row>
    <row r="16" ht="34" customHeight="1">
      <c r="A16" s="7" t="n">
        <v>15</v>
      </c>
      <c r="B16" s="7" t="inlineStr">
        <is>
          <t>2026-07-30T11:42:25Z</t>
        </is>
      </c>
      <c r="C16" s="7" t="inlineStr">
        <is>
          <t>vlm_guided</t>
        </is>
      </c>
      <c r="D16" s="7" t="inlineStr">
        <is>
          <t>vlm_guided_scoring</t>
        </is>
      </c>
      <c r="E16" s="7" t="n">
        <v>1</v>
      </c>
      <c r="F16" s="7" t="inlineStr">
        <is>
          <t>gemini-3.5-flash</t>
        </is>
      </c>
      <c r="G16" s="7" t="n">
        <v>1181</v>
      </c>
      <c r="H16" s="7" t="n">
        <v>109</v>
      </c>
      <c r="I16" s="7" t="n">
        <v>2031</v>
      </c>
      <c r="J16" s="7" t="inlineStr">
        <is>
          <t>sdk_usage_metadata</t>
        </is>
      </c>
      <c r="K16" s="7" t="inlineStr">
        <is>
          <t>success</t>
        </is>
      </c>
      <c r="L16" s="7" t="inlineStr"/>
      <c r="M16" s="7" t="n">
        <v>2</v>
      </c>
    </row>
    <row r="17" ht="34" customHeight="1">
      <c r="A17" s="7" t="n">
        <v>16</v>
      </c>
      <c r="B17" s="7" t="inlineStr">
        <is>
          <t>2026-07-30T11:42:51Z</t>
        </is>
      </c>
      <c r="C17" s="7" t="inlineStr">
        <is>
          <t>vlm_free</t>
        </is>
      </c>
      <c r="D17" s="7" t="inlineStr">
        <is>
          <t>vlm_free_descriptive_causal</t>
        </is>
      </c>
      <c r="E17" s="7" t="n">
        <v>2</v>
      </c>
      <c r="F17" s="7" t="inlineStr">
        <is>
          <t>gemini-3.5-flash</t>
        </is>
      </c>
      <c r="G17" s="7" t="n">
        <v>736</v>
      </c>
      <c r="H17" s="7" t="n">
        <v>497</v>
      </c>
      <c r="I17" s="7" t="n">
        <v>2798</v>
      </c>
      <c r="J17" s="7" t="inlineStr">
        <is>
          <t>sdk_usage_metadata</t>
        </is>
      </c>
      <c r="K17" s="7" t="inlineStr">
        <is>
          <t>success</t>
        </is>
      </c>
      <c r="L17" s="7" t="inlineStr"/>
      <c r="M17" s="7" t="n">
        <v>6</v>
      </c>
    </row>
    <row r="18" ht="34" customHeight="1">
      <c r="A18" s="7" t="n">
        <v>17</v>
      </c>
      <c r="B18" s="7" t="inlineStr">
        <is>
          <t>2026-07-30T11:42:55Z</t>
        </is>
      </c>
      <c r="C18" s="7" t="inlineStr">
        <is>
          <t>vlm_free</t>
        </is>
      </c>
      <c r="D18" s="7" t="inlineStr">
        <is>
          <t>vlm_free_scoring</t>
        </is>
      </c>
      <c r="E18" s="7" t="n">
        <v>2</v>
      </c>
      <c r="F18" s="7" t="inlineStr">
        <is>
          <t>gemini-3.5-flash</t>
        </is>
      </c>
      <c r="G18" s="7" t="n">
        <v>790</v>
      </c>
      <c r="H18" s="7" t="n">
        <v>114</v>
      </c>
      <c r="I18" s="7" t="n">
        <v>1448</v>
      </c>
      <c r="J18" s="7" t="inlineStr">
        <is>
          <t>sdk_usage_metadata</t>
        </is>
      </c>
      <c r="K18" s="7" t="inlineStr">
        <is>
          <t>success</t>
        </is>
      </c>
      <c r="L18" s="7" t="inlineStr"/>
      <c r="M18" s="7" t="n">
        <v>7</v>
      </c>
    </row>
    <row r="19" ht="34" customHeight="1">
      <c r="A19" s="7" t="n">
        <v>18</v>
      </c>
      <c r="B19" s="7" t="inlineStr">
        <is>
          <t>2026-07-30T11:43:00Z</t>
        </is>
      </c>
      <c r="C19" s="7" t="inlineStr">
        <is>
          <t>common</t>
        </is>
      </c>
      <c r="D19" s="7" t="inlineStr">
        <is>
          <t>guided_descriptive_prompt</t>
        </is>
      </c>
      <c r="E19" s="7" t="n">
        <v>2</v>
      </c>
      <c r="F19" s="7" t="inlineStr">
        <is>
          <t>gemini-3.5-flash</t>
        </is>
      </c>
      <c r="G19" s="7" t="n">
        <v>576</v>
      </c>
      <c r="H19" s="7" t="n">
        <v>325</v>
      </c>
      <c r="I19" s="7" t="n">
        <v>1626</v>
      </c>
      <c r="J19" s="7" t="inlineStr">
        <is>
          <t>sdk_usage_metadata</t>
        </is>
      </c>
      <c r="K19" s="7" t="inlineStr">
        <is>
          <t>success</t>
        </is>
      </c>
      <c r="L19" s="7" t="inlineStr"/>
      <c r="M19" s="7" t="n">
        <v>9</v>
      </c>
    </row>
    <row r="20" ht="34" customHeight="1">
      <c r="A20" s="7" t="n">
        <v>19</v>
      </c>
      <c r="B20" s="7" t="inlineStr">
        <is>
          <t>2026-07-30T11:43:08Z</t>
        </is>
      </c>
      <c r="C20" s="7" t="inlineStr">
        <is>
          <t>common</t>
        </is>
      </c>
      <c r="D20" s="7" t="inlineStr">
        <is>
          <t>guided_question_set</t>
        </is>
      </c>
      <c r="E20" s="7" t="n">
        <v>2</v>
      </c>
      <c r="F20" s="7" t="inlineStr">
        <is>
          <t>gemini-3.5-flash</t>
        </is>
      </c>
      <c r="G20" s="7" t="n">
        <v>1803</v>
      </c>
      <c r="H20" s="7" t="n">
        <v>352</v>
      </c>
      <c r="I20" s="7" t="n">
        <v>3247</v>
      </c>
      <c r="J20" s="7" t="inlineStr">
        <is>
          <t>sdk_usage_metadata</t>
        </is>
      </c>
      <c r="K20" s="7" t="inlineStr">
        <is>
          <t>success</t>
        </is>
      </c>
      <c r="L20" s="7" t="inlineStr"/>
      <c r="M20" s="7" t="n">
        <v>10</v>
      </c>
    </row>
    <row r="21" ht="34" customHeight="1">
      <c r="A21" s="7" t="n">
        <v>20</v>
      </c>
      <c r="B21" s="7" t="inlineStr">
        <is>
          <t>2026-07-30T11:43:13Z</t>
        </is>
      </c>
      <c r="C21" s="7" t="inlineStr">
        <is>
          <t>common</t>
        </is>
      </c>
      <c r="D21" s="7" t="inlineStr">
        <is>
          <t>guided_causal_engine</t>
        </is>
      </c>
      <c r="E21" s="7" t="n">
        <v>2</v>
      </c>
      <c r="F21" s="7" t="inlineStr">
        <is>
          <t>gemini-3.5-flash</t>
        </is>
      </c>
      <c r="G21" s="7" t="n">
        <v>960</v>
      </c>
      <c r="H21" s="7" t="n">
        <v>249</v>
      </c>
      <c r="I21" s="7" t="n">
        <v>2103</v>
      </c>
      <c r="J21" s="7" t="inlineStr">
        <is>
          <t>sdk_usage_metadata</t>
        </is>
      </c>
      <c r="K21" s="7" t="inlineStr">
        <is>
          <t>success</t>
        </is>
      </c>
      <c r="L21" s="7" t="inlineStr"/>
      <c r="M21" s="7" t="n">
        <v>11</v>
      </c>
    </row>
    <row r="22" ht="34" customHeight="1">
      <c r="A22" s="7" t="n">
        <v>21</v>
      </c>
      <c r="B22" s="7" t="inlineStr">
        <is>
          <t>2026-07-30T11:43:18Z</t>
        </is>
      </c>
      <c r="C22" s="7" t="inlineStr">
        <is>
          <t>vlm_guided</t>
        </is>
      </c>
      <c r="D22" s="7" t="inlineStr">
        <is>
          <t>vlm_guided_scoring</t>
        </is>
      </c>
      <c r="E22" s="7" t="n">
        <v>2</v>
      </c>
      <c r="F22" s="7" t="inlineStr">
        <is>
          <t>gemini-3.5-flash</t>
        </is>
      </c>
      <c r="G22" s="7" t="n">
        <v>1196</v>
      </c>
      <c r="H22" s="7" t="n">
        <v>108</v>
      </c>
      <c r="I22" s="7" t="n">
        <v>2112</v>
      </c>
      <c r="J22" s="7" t="inlineStr">
        <is>
          <t>sdk_usage_metadata</t>
        </is>
      </c>
      <c r="K22" s="7" t="inlineStr">
        <is>
          <t>success</t>
        </is>
      </c>
      <c r="L22" s="7" t="inlineStr"/>
      <c r="M22" s="7" t="n">
        <v>3</v>
      </c>
    </row>
    <row r="23" ht="34" customHeight="1">
      <c r="A23" s="7" t="n">
        <v>22</v>
      </c>
      <c r="B23" s="7" t="inlineStr">
        <is>
          <t>2026-07-30T11:43:43Z</t>
        </is>
      </c>
      <c r="C23" s="7" t="inlineStr">
        <is>
          <t>vlm_free</t>
        </is>
      </c>
      <c r="D23" s="7" t="inlineStr">
        <is>
          <t>vlm_free_descriptive_causal</t>
        </is>
      </c>
      <c r="E23" s="7" t="n">
        <v>3</v>
      </c>
      <c r="F23" s="7" t="inlineStr">
        <is>
          <t>gemini-3.5-flash</t>
        </is>
      </c>
      <c r="G23" s="7" t="n">
        <v>737</v>
      </c>
      <c r="H23" s="7" t="n">
        <v>498</v>
      </c>
      <c r="I23" s="7" t="n">
        <v>2608</v>
      </c>
      <c r="J23" s="7" t="inlineStr">
        <is>
          <t>sdk_usage_metadata</t>
        </is>
      </c>
      <c r="K23" s="7" t="inlineStr">
        <is>
          <t>success</t>
        </is>
      </c>
      <c r="L23" s="7" t="inlineStr"/>
      <c r="M23" s="7" t="n">
        <v>8</v>
      </c>
    </row>
    <row r="24" ht="34" customHeight="1">
      <c r="A24" s="7" t="n">
        <v>23</v>
      </c>
      <c r="B24" s="7" t="inlineStr">
        <is>
          <t>2026-07-30T11:43:47Z</t>
        </is>
      </c>
      <c r="C24" s="7" t="inlineStr">
        <is>
          <t>vlm_free</t>
        </is>
      </c>
      <c r="D24" s="7" t="inlineStr">
        <is>
          <t>vlm_free_scoring</t>
        </is>
      </c>
      <c r="E24" s="7" t="n">
        <v>3</v>
      </c>
      <c r="F24" s="7" t="inlineStr">
        <is>
          <t>gemini-3.5-flash</t>
        </is>
      </c>
      <c r="G24" s="7" t="n">
        <v>793</v>
      </c>
      <c r="H24" s="7" t="n">
        <v>140</v>
      </c>
      <c r="I24" s="7" t="n">
        <v>1475</v>
      </c>
      <c r="J24" s="7" t="inlineStr">
        <is>
          <t>sdk_usage_metadata</t>
        </is>
      </c>
      <c r="K24" s="7" t="inlineStr">
        <is>
          <t>success</t>
        </is>
      </c>
      <c r="L24" s="7" t="inlineStr"/>
      <c r="M24" s="7" t="n">
        <v>9</v>
      </c>
    </row>
    <row r="25" ht="34" customHeight="1">
      <c r="A25" s="7" t="n">
        <v>24</v>
      </c>
      <c r="B25" s="7" t="inlineStr">
        <is>
          <t>2026-07-30T11:43:53Z</t>
        </is>
      </c>
      <c r="C25" s="7" t="inlineStr">
        <is>
          <t>common</t>
        </is>
      </c>
      <c r="D25" s="7" t="inlineStr">
        <is>
          <t>guided_descriptive_prompt</t>
        </is>
      </c>
      <c r="E25" s="7" t="n">
        <v>3</v>
      </c>
      <c r="F25" s="7" t="inlineStr">
        <is>
          <t>gemini-3.5-flash</t>
        </is>
      </c>
      <c r="G25" s="7" t="n">
        <v>577</v>
      </c>
      <c r="H25" s="7" t="n">
        <v>299</v>
      </c>
      <c r="I25" s="7" t="n">
        <v>1764</v>
      </c>
      <c r="J25" s="7" t="inlineStr">
        <is>
          <t>sdk_usage_metadata</t>
        </is>
      </c>
      <c r="K25" s="7" t="inlineStr">
        <is>
          <t>success</t>
        </is>
      </c>
      <c r="L25" s="7" t="inlineStr"/>
      <c r="M25" s="7" t="n">
        <v>12</v>
      </c>
    </row>
    <row r="26" ht="34" customHeight="1">
      <c r="A26" s="7" t="n">
        <v>25</v>
      </c>
      <c r="B26" s="7" t="inlineStr">
        <is>
          <t>2026-07-30T11:44:01Z</t>
        </is>
      </c>
      <c r="C26" s="7" t="inlineStr">
        <is>
          <t>common</t>
        </is>
      </c>
      <c r="D26" s="7" t="inlineStr">
        <is>
          <t>guided_descriptive_prompt</t>
        </is>
      </c>
      <c r="E26" s="7" t="n">
        <v>3</v>
      </c>
      <c r="F26" s="7" t="inlineStr">
        <is>
          <t>gemini-3.5-flash</t>
        </is>
      </c>
      <c r="G26" s="7" t="n">
        <v>577</v>
      </c>
      <c r="H26" s="7" t="n">
        <v>311</v>
      </c>
      <c r="I26" s="7" t="n">
        <v>1842</v>
      </c>
      <c r="J26" s="7" t="inlineStr">
        <is>
          <t>sdk_usage_metadata</t>
        </is>
      </c>
      <c r="K26" s="7" t="inlineStr">
        <is>
          <t>success</t>
        </is>
      </c>
      <c r="L26" s="7" t="inlineStr"/>
      <c r="M26" s="7" t="n">
        <v>13</v>
      </c>
    </row>
    <row r="27" ht="34" customHeight="1">
      <c r="A27" s="7" t="n">
        <v>26</v>
      </c>
      <c r="B27" s="7" t="inlineStr">
        <is>
          <t>2026-07-30T11:44:09Z</t>
        </is>
      </c>
      <c r="C27" s="7" t="inlineStr">
        <is>
          <t>common</t>
        </is>
      </c>
      <c r="D27" s="7" t="inlineStr">
        <is>
          <t>guided_question_set</t>
        </is>
      </c>
      <c r="E27" s="7" t="n">
        <v>3</v>
      </c>
      <c r="F27" s="7" t="inlineStr">
        <is>
          <t>gemini-3.5-flash</t>
        </is>
      </c>
      <c r="G27" s="7" t="n">
        <v>1790</v>
      </c>
      <c r="H27" s="7" t="n">
        <v>389</v>
      </c>
      <c r="I27" s="7" t="n">
        <v>3300</v>
      </c>
      <c r="J27" s="7" t="inlineStr">
        <is>
          <t>sdk_usage_metadata</t>
        </is>
      </c>
      <c r="K27" s="7" t="inlineStr">
        <is>
          <t>success</t>
        </is>
      </c>
      <c r="L27" s="7" t="inlineStr"/>
      <c r="M27" s="7" t="n">
        <v>14</v>
      </c>
    </row>
    <row r="28" ht="34" customHeight="1">
      <c r="A28" s="7" t="n">
        <v>27</v>
      </c>
      <c r="B28" s="7" t="inlineStr">
        <is>
          <t>2026-07-30T11:44:17Z</t>
        </is>
      </c>
      <c r="C28" s="7" t="inlineStr">
        <is>
          <t>common</t>
        </is>
      </c>
      <c r="D28" s="7" t="inlineStr">
        <is>
          <t>guided_causal_engine</t>
        </is>
      </c>
      <c r="E28" s="7" t="n">
        <v>3</v>
      </c>
      <c r="F28" s="7" t="inlineStr">
        <is>
          <t>gemini-3.5-flash</t>
        </is>
      </c>
      <c r="G28" s="7" t="n">
        <v>984</v>
      </c>
      <c r="H28" s="7" t="n">
        <v>259</v>
      </c>
      <c r="I28" s="7" t="n">
        <v>2595</v>
      </c>
      <c r="J28" s="7" t="inlineStr">
        <is>
          <t>sdk_usage_metadata</t>
        </is>
      </c>
      <c r="K28" s="7" t="inlineStr">
        <is>
          <t>success</t>
        </is>
      </c>
      <c r="L28" s="7" t="inlineStr"/>
      <c r="M28" s="7" t="n">
        <v>15</v>
      </c>
    </row>
    <row r="29" ht="34" customHeight="1">
      <c r="A29" s="7" t="n">
        <v>28</v>
      </c>
      <c r="B29" s="7" t="inlineStr">
        <is>
          <t>2026-07-30T11:44:22Z</t>
        </is>
      </c>
      <c r="C29" s="7" t="inlineStr">
        <is>
          <t>vlm_guided</t>
        </is>
      </c>
      <c r="D29" s="7" t="inlineStr">
        <is>
          <t>vlm_guided_scoring</t>
        </is>
      </c>
      <c r="E29" s="7" t="n">
        <v>3</v>
      </c>
      <c r="F29" s="7" t="inlineStr">
        <is>
          <t>gemini-3.5-flash</t>
        </is>
      </c>
      <c r="G29" s="7" t="n">
        <v>1230</v>
      </c>
      <c r="H29" s="7" t="n">
        <v>97</v>
      </c>
      <c r="I29" s="7" t="n">
        <v>2252</v>
      </c>
      <c r="J29" s="7" t="inlineStr">
        <is>
          <t>sdk_usage_metadata</t>
        </is>
      </c>
      <c r="K29" s="7" t="inlineStr">
        <is>
          <t>success</t>
        </is>
      </c>
      <c r="L29" s="7" t="inlineStr"/>
      <c r="M29" s="7" t="n">
        <v>4</v>
      </c>
    </row>
    <row r="30" ht="34" customHeight="1">
      <c r="A30" s="7" t="n">
        <v>29</v>
      </c>
      <c r="B30" s="7" t="inlineStr">
        <is>
          <t>2026-07-30T11:44:50Z</t>
        </is>
      </c>
      <c r="C30" s="7" t="inlineStr">
        <is>
          <t>vlm_free</t>
        </is>
      </c>
      <c r="D30" s="7" t="inlineStr">
        <is>
          <t>vlm_free_descriptive_causal</t>
        </is>
      </c>
      <c r="E30" s="7" t="n">
        <v>4</v>
      </c>
      <c r="F30" s="7" t="inlineStr">
        <is>
          <t>gemini-3.5-flash</t>
        </is>
      </c>
      <c r="G30" s="7" t="n">
        <v>737</v>
      </c>
      <c r="H30" s="7" t="n">
        <v>536</v>
      </c>
      <c r="I30" s="7" t="n">
        <v>2873</v>
      </c>
      <c r="J30" s="7" t="inlineStr">
        <is>
          <t>sdk_usage_metadata</t>
        </is>
      </c>
      <c r="K30" s="7" t="inlineStr">
        <is>
          <t>success</t>
        </is>
      </c>
      <c r="L30" s="7" t="inlineStr"/>
      <c r="M30" s="7" t="n">
        <v>10</v>
      </c>
    </row>
    <row r="31" ht="34" customHeight="1">
      <c r="A31" s="7" t="n">
        <v>30</v>
      </c>
      <c r="B31" s="7" t="inlineStr">
        <is>
          <t>2026-07-30T11:44:55Z</t>
        </is>
      </c>
      <c r="C31" s="7" t="inlineStr">
        <is>
          <t>vlm_free</t>
        </is>
      </c>
      <c r="D31" s="7" t="inlineStr">
        <is>
          <t>vlm_free_scoring</t>
        </is>
      </c>
      <c r="E31" s="7" t="n">
        <v>4</v>
      </c>
      <c r="F31" s="7" t="inlineStr">
        <is>
          <t>gemini-3.5-flash</t>
        </is>
      </c>
      <c r="G31" s="7" t="n">
        <v>851</v>
      </c>
      <c r="H31" s="7" t="n">
        <v>119</v>
      </c>
      <c r="I31" s="7" t="n">
        <v>1795</v>
      </c>
      <c r="J31" s="7" t="inlineStr">
        <is>
          <t>sdk_usage_metadata</t>
        </is>
      </c>
      <c r="K31" s="7" t="inlineStr">
        <is>
          <t>success</t>
        </is>
      </c>
      <c r="L31" s="7" t="inlineStr"/>
      <c r="M31" s="7" t="n">
        <v>11</v>
      </c>
    </row>
    <row r="32" ht="34" customHeight="1">
      <c r="A32" s="7" t="n">
        <v>31</v>
      </c>
      <c r="B32" s="7" t="inlineStr">
        <is>
          <t>2026-07-30T11:45:02Z</t>
        </is>
      </c>
      <c r="C32" s="7" t="inlineStr">
        <is>
          <t>common</t>
        </is>
      </c>
      <c r="D32" s="7" t="inlineStr">
        <is>
          <t>guided_descriptive_prompt</t>
        </is>
      </c>
      <c r="E32" s="7" t="n">
        <v>4</v>
      </c>
      <c r="F32" s="7" t="inlineStr">
        <is>
          <t>gemini-3.5-flash</t>
        </is>
      </c>
      <c r="G32" s="7" t="n">
        <v>577</v>
      </c>
      <c r="H32" s="7" t="n">
        <v>341</v>
      </c>
      <c r="I32" s="7" t="n">
        <v>1991</v>
      </c>
      <c r="J32" s="7" t="inlineStr">
        <is>
          <t>sdk_usage_metadata</t>
        </is>
      </c>
      <c r="K32" s="7" t="inlineStr">
        <is>
          <t>success</t>
        </is>
      </c>
      <c r="L32" s="7" t="inlineStr"/>
      <c r="M32" s="7" t="n">
        <v>16</v>
      </c>
    </row>
    <row r="33" ht="34" customHeight="1">
      <c r="A33" s="7" t="n">
        <v>32</v>
      </c>
      <c r="B33" s="7" t="inlineStr">
        <is>
          <t>2026-07-30T11:45:10Z</t>
        </is>
      </c>
      <c r="C33" s="7" t="inlineStr">
        <is>
          <t>common</t>
        </is>
      </c>
      <c r="D33" s="7" t="inlineStr">
        <is>
          <t>guided_question_set</t>
        </is>
      </c>
      <c r="E33" s="7" t="n">
        <v>4</v>
      </c>
      <c r="F33" s="7" t="inlineStr">
        <is>
          <t>gemini-3.5-flash</t>
        </is>
      </c>
      <c r="G33" s="7" t="n">
        <v>1820</v>
      </c>
      <c r="H33" s="7" t="n">
        <v>363</v>
      </c>
      <c r="I33" s="7" t="n">
        <v>3461</v>
      </c>
      <c r="J33" s="7" t="inlineStr">
        <is>
          <t>sdk_usage_metadata</t>
        </is>
      </c>
      <c r="K33" s="7" t="inlineStr">
        <is>
          <t>success</t>
        </is>
      </c>
      <c r="L33" s="7" t="inlineStr"/>
      <c r="M33" s="7" t="n">
        <v>17</v>
      </c>
    </row>
    <row r="34" ht="34" customHeight="1">
      <c r="A34" s="7" t="n">
        <v>33</v>
      </c>
      <c r="B34" s="7" t="inlineStr">
        <is>
          <t>2026-07-30T11:45:15Z</t>
        </is>
      </c>
      <c r="C34" s="7" t="inlineStr">
        <is>
          <t>common</t>
        </is>
      </c>
      <c r="D34" s="7" t="inlineStr">
        <is>
          <t>guided_causal_engine</t>
        </is>
      </c>
      <c r="E34" s="7" t="n">
        <v>4</v>
      </c>
      <c r="F34" s="7" t="inlineStr">
        <is>
          <t>gemini-3.5-flash</t>
        </is>
      </c>
      <c r="G34" s="7" t="n">
        <v>988</v>
      </c>
      <c r="H34" s="7" t="n">
        <v>251</v>
      </c>
      <c r="I34" s="7" t="n">
        <v>2109</v>
      </c>
      <c r="J34" s="7" t="inlineStr">
        <is>
          <t>sdk_usage_metadata</t>
        </is>
      </c>
      <c r="K34" s="7" t="inlineStr">
        <is>
          <t>success</t>
        </is>
      </c>
      <c r="L34" s="7" t="inlineStr"/>
      <c r="M34" s="7" t="n">
        <v>18</v>
      </c>
    </row>
    <row r="35" ht="34" customHeight="1">
      <c r="A35" s="7" t="n">
        <v>34</v>
      </c>
      <c r="B35" s="7" t="inlineStr">
        <is>
          <t>2026-07-30T11:45:20Z</t>
        </is>
      </c>
      <c r="C35" s="7" t="inlineStr">
        <is>
          <t>vlm_guided</t>
        </is>
      </c>
      <c r="D35" s="7" t="inlineStr">
        <is>
          <t>vlm_guided_scoring</t>
        </is>
      </c>
      <c r="E35" s="7" t="n">
        <v>4</v>
      </c>
      <c r="F35" s="7" t="inlineStr">
        <is>
          <t>gemini-3.5-flash</t>
        </is>
      </c>
      <c r="G35" s="7" t="n">
        <v>1225</v>
      </c>
      <c r="H35" s="7" t="n">
        <v>109</v>
      </c>
      <c r="I35" s="7" t="n">
        <v>2209</v>
      </c>
      <c r="J35" s="7" t="inlineStr">
        <is>
          <t>sdk_usage_metadata</t>
        </is>
      </c>
      <c r="K35" s="7" t="inlineStr">
        <is>
          <t>success</t>
        </is>
      </c>
      <c r="L35" s="7" t="inlineStr"/>
      <c r="M35" s="7" t="n">
        <v>5</v>
      </c>
    </row>
    <row r="36" ht="34" customHeight="1">
      <c r="A36" s="7" t="n">
        <v>35</v>
      </c>
      <c r="B36" s="7" t="inlineStr">
        <is>
          <t>2026-07-30T11:45:46Z</t>
        </is>
      </c>
      <c r="C36" s="7" t="inlineStr">
        <is>
          <t>vlm_free</t>
        </is>
      </c>
      <c r="D36" s="7" t="inlineStr">
        <is>
          <t>vlm_free_descriptive_causal</t>
        </is>
      </c>
      <c r="E36" s="7" t="n">
        <v>5</v>
      </c>
      <c r="F36" s="7" t="inlineStr">
        <is>
          <t>gemini-3.5-flash</t>
        </is>
      </c>
      <c r="G36" s="7" t="n">
        <v>738</v>
      </c>
      <c r="H36" s="7" t="n">
        <v>638</v>
      </c>
      <c r="I36" s="7" t="n">
        <v>2168</v>
      </c>
      <c r="J36" s="7" t="inlineStr">
        <is>
          <t>sdk_usage_metadata</t>
        </is>
      </c>
      <c r="K36" s="7" t="inlineStr">
        <is>
          <t>success</t>
        </is>
      </c>
      <c r="L36" s="7" t="inlineStr"/>
      <c r="M36" s="7" t="n">
        <v>12</v>
      </c>
    </row>
    <row r="37" ht="34" customHeight="1">
      <c r="A37" s="7" t="n">
        <v>36</v>
      </c>
      <c r="B37" s="7" t="inlineStr">
        <is>
          <t>2026-07-30T11:45:51Z</t>
        </is>
      </c>
      <c r="C37" s="7" t="inlineStr">
        <is>
          <t>vlm_free</t>
        </is>
      </c>
      <c r="D37" s="7" t="inlineStr">
        <is>
          <t>vlm_free_scoring</t>
        </is>
      </c>
      <c r="E37" s="7" t="n">
        <v>5</v>
      </c>
      <c r="F37" s="7" t="inlineStr">
        <is>
          <t>gemini-3.5-flash</t>
        </is>
      </c>
      <c r="G37" s="7" t="n">
        <v>934</v>
      </c>
      <c r="H37" s="7" t="n">
        <v>123</v>
      </c>
      <c r="I37" s="7" t="n">
        <v>1799</v>
      </c>
      <c r="J37" s="7" t="inlineStr">
        <is>
          <t>sdk_usage_metadata</t>
        </is>
      </c>
      <c r="K37" s="7" t="inlineStr">
        <is>
          <t>success</t>
        </is>
      </c>
      <c r="L37" s="7" t="inlineStr"/>
      <c r="M37" s="7" t="n">
        <v>13</v>
      </c>
    </row>
    <row r="38" ht="34" customHeight="1">
      <c r="A38" s="7" t="n">
        <v>37</v>
      </c>
      <c r="B38" s="7" t="inlineStr">
        <is>
          <t>2026-07-30T11:45:57Z</t>
        </is>
      </c>
      <c r="C38" s="7" t="inlineStr">
        <is>
          <t>vlm_free</t>
        </is>
      </c>
      <c r="D38" s="7" t="inlineStr">
        <is>
          <t>vlm_free_scoring</t>
        </is>
      </c>
      <c r="E38" s="7" t="n">
        <v>5</v>
      </c>
      <c r="F38" s="7" t="inlineStr">
        <is>
          <t>gemini-3.5-flash</t>
        </is>
      </c>
      <c r="G38" s="7" t="n">
        <v>934</v>
      </c>
      <c r="H38" s="7" t="n">
        <v>117</v>
      </c>
      <c r="I38" s="7" t="n">
        <v>1912</v>
      </c>
      <c r="J38" s="7" t="inlineStr">
        <is>
          <t>sdk_usage_metadata</t>
        </is>
      </c>
      <c r="K38" s="7" t="inlineStr">
        <is>
          <t>success</t>
        </is>
      </c>
      <c r="L38" s="7" t="inlineStr"/>
      <c r="M38" s="7" t="n">
        <v>14</v>
      </c>
    </row>
    <row r="39" ht="34" customHeight="1">
      <c r="A39" s="7" t="n">
        <v>38</v>
      </c>
      <c r="B39" s="7" t="inlineStr">
        <is>
          <t>2026-07-30T11:46:03Z</t>
        </is>
      </c>
      <c r="C39" s="7" t="inlineStr">
        <is>
          <t>common</t>
        </is>
      </c>
      <c r="D39" s="7" t="inlineStr">
        <is>
          <t>guided_descriptive_prompt</t>
        </is>
      </c>
      <c r="E39" s="7" t="n">
        <v>5</v>
      </c>
      <c r="F39" s="7" t="inlineStr">
        <is>
          <t>gemini-3.5-flash</t>
        </is>
      </c>
      <c r="G39" s="7" t="n">
        <v>578</v>
      </c>
      <c r="H39" s="7" t="n">
        <v>351</v>
      </c>
      <c r="I39" s="7" t="n">
        <v>1800</v>
      </c>
      <c r="J39" s="7" t="inlineStr">
        <is>
          <t>sdk_usage_metadata</t>
        </is>
      </c>
      <c r="K39" s="7" t="inlineStr">
        <is>
          <t>success</t>
        </is>
      </c>
      <c r="L39" s="7" t="inlineStr"/>
      <c r="M39" s="7" t="n">
        <v>19</v>
      </c>
    </row>
    <row r="40" ht="34" customHeight="1">
      <c r="A40" s="7" t="n">
        <v>39</v>
      </c>
      <c r="B40" s="7" t="inlineStr">
        <is>
          <t>2026-07-30T11:46:11Z</t>
        </is>
      </c>
      <c r="C40" s="7" t="inlineStr">
        <is>
          <t>common</t>
        </is>
      </c>
      <c r="D40" s="7" t="inlineStr">
        <is>
          <t>guided_question_set</t>
        </is>
      </c>
      <c r="E40" s="7" t="n">
        <v>5</v>
      </c>
      <c r="F40" s="7" t="inlineStr">
        <is>
          <t>gemini-3.5-flash</t>
        </is>
      </c>
      <c r="G40" s="7" t="n">
        <v>1831</v>
      </c>
      <c r="H40" s="7" t="n">
        <v>399</v>
      </c>
      <c r="I40" s="7" t="n">
        <v>3453</v>
      </c>
      <c r="J40" s="7" t="inlineStr">
        <is>
          <t>sdk_usage_metadata</t>
        </is>
      </c>
      <c r="K40" s="7" t="inlineStr">
        <is>
          <t>success</t>
        </is>
      </c>
      <c r="L40" s="7" t="inlineStr"/>
      <c r="M40" s="7" t="n">
        <v>20</v>
      </c>
    </row>
    <row r="41" ht="34" customHeight="1">
      <c r="A41" s="7" t="n">
        <v>40</v>
      </c>
      <c r="B41" s="7" t="inlineStr">
        <is>
          <t>2026-07-30T11:46:17Z</t>
        </is>
      </c>
      <c r="C41" s="7" t="inlineStr">
        <is>
          <t>common</t>
        </is>
      </c>
      <c r="D41" s="7" t="inlineStr">
        <is>
          <t>guided_causal_engine</t>
        </is>
      </c>
      <c r="E41" s="7" t="n">
        <v>5</v>
      </c>
      <c r="F41" s="7" t="inlineStr">
        <is>
          <t>gemini-3.5-flash</t>
        </is>
      </c>
      <c r="G41" s="7" t="n">
        <v>1035</v>
      </c>
      <c r="H41" s="7" t="n">
        <v>262</v>
      </c>
      <c r="I41" s="7" t="n">
        <v>2387</v>
      </c>
      <c r="J41" s="7" t="inlineStr">
        <is>
          <t>sdk_usage_metadata</t>
        </is>
      </c>
      <c r="K41" s="7" t="inlineStr">
        <is>
          <t>success</t>
        </is>
      </c>
      <c r="L41" s="7" t="inlineStr"/>
      <c r="M41" s="7" t="n">
        <v>21</v>
      </c>
    </row>
    <row r="42" ht="34" customHeight="1">
      <c r="A42" s="7" t="n">
        <v>41</v>
      </c>
      <c r="B42" s="7" t="inlineStr">
        <is>
          <t>2026-07-30T11:46:22Z</t>
        </is>
      </c>
      <c r="C42" s="7" t="inlineStr">
        <is>
          <t>vlm_guided</t>
        </is>
      </c>
      <c r="D42" s="7" t="inlineStr">
        <is>
          <t>vlm_guided_scoring</t>
        </is>
      </c>
      <c r="E42" s="7" t="n">
        <v>5</v>
      </c>
      <c r="F42" s="7" t="inlineStr">
        <is>
          <t>gemini-3.5-flash</t>
        </is>
      </c>
      <c r="G42" s="7" t="n">
        <v>1284</v>
      </c>
      <c r="H42" s="7" t="n">
        <v>102</v>
      </c>
      <c r="I42" s="7" t="n">
        <v>2260</v>
      </c>
      <c r="J42" s="7" t="inlineStr">
        <is>
          <t>sdk_usage_metadata</t>
        </is>
      </c>
      <c r="K42" s="7" t="inlineStr">
        <is>
          <t>success</t>
        </is>
      </c>
      <c r="L42" s="7" t="inlineStr"/>
      <c r="M42" s="7" t="n">
        <v>6</v>
      </c>
    </row>
    <row r="43" ht="34" customHeight="1">
      <c r="A43" s="7" t="n">
        <v>42</v>
      </c>
      <c r="B43" s="7" t="inlineStr">
        <is>
          <t>2026-07-30T11:46:28Z</t>
        </is>
      </c>
      <c r="C43" s="7" t="inlineStr">
        <is>
          <t>vlm_guided</t>
        </is>
      </c>
      <c r="D43" s="7" t="inlineStr">
        <is>
          <t>vlm_guided_scoring</t>
        </is>
      </c>
      <c r="E43" s="7" t="n">
        <v>5</v>
      </c>
      <c r="F43" s="7" t="inlineStr">
        <is>
          <t>gemini-3.5-flash</t>
        </is>
      </c>
      <c r="G43" s="7" t="n">
        <v>1284</v>
      </c>
      <c r="H43" s="7" t="n">
        <v>103</v>
      </c>
      <c r="I43" s="7" t="n">
        <v>2250</v>
      </c>
      <c r="J43" s="7" t="inlineStr">
        <is>
          <t>sdk_usage_metadata</t>
        </is>
      </c>
      <c r="K43" s="7" t="inlineStr">
        <is>
          <t>success</t>
        </is>
      </c>
      <c r="L43" s="7" t="inlineStr"/>
      <c r="M43" s="7" t="n">
        <v>7</v>
      </c>
    </row>
    <row r="44" ht="34" customHeight="1">
      <c r="A44" s="7" t="n">
        <v>43</v>
      </c>
      <c r="B44" s="7" t="inlineStr">
        <is>
          <t>2026-07-30T11:46:53Z</t>
        </is>
      </c>
      <c r="C44" s="7" t="inlineStr">
        <is>
          <t>vlm_free</t>
        </is>
      </c>
      <c r="D44" s="7" t="inlineStr">
        <is>
          <t>vlm_free_descriptive_causal</t>
        </is>
      </c>
      <c r="E44" s="7" t="n">
        <v>6</v>
      </c>
      <c r="F44" s="7" t="inlineStr">
        <is>
          <t>gemini-3.5-flash</t>
        </is>
      </c>
      <c r="G44" s="7" t="n">
        <v>738</v>
      </c>
      <c r="H44" s="7" t="n">
        <v>522</v>
      </c>
      <c r="I44" s="7" t="n">
        <v>2637</v>
      </c>
      <c r="J44" s="7" t="inlineStr">
        <is>
          <t>sdk_usage_metadata</t>
        </is>
      </c>
      <c r="K44" s="7" t="inlineStr">
        <is>
          <t>success</t>
        </is>
      </c>
      <c r="L44" s="7" t="inlineStr"/>
      <c r="M44" s="7" t="n">
        <v>15</v>
      </c>
    </row>
    <row r="45" ht="34" customHeight="1">
      <c r="A45" s="7" t="n">
        <v>44</v>
      </c>
      <c r="B45" s="7" t="inlineStr">
        <is>
          <t>2026-07-30T11:46:58Z</t>
        </is>
      </c>
      <c r="C45" s="7" t="inlineStr">
        <is>
          <t>vlm_free</t>
        </is>
      </c>
      <c r="D45" s="7" t="inlineStr">
        <is>
          <t>vlm_free_scoring</t>
        </is>
      </c>
      <c r="E45" s="7" t="n">
        <v>6</v>
      </c>
      <c r="F45" s="7" t="inlineStr">
        <is>
          <t>gemini-3.5-flash</t>
        </is>
      </c>
      <c r="G45" s="7" t="n">
        <v>818</v>
      </c>
      <c r="H45" s="7" t="n">
        <v>94</v>
      </c>
      <c r="I45" s="7" t="n">
        <v>1717</v>
      </c>
      <c r="J45" s="7" t="inlineStr">
        <is>
          <t>sdk_usage_metadata</t>
        </is>
      </c>
      <c r="K45" s="7" t="inlineStr">
        <is>
          <t>success</t>
        </is>
      </c>
      <c r="L45" s="7" t="inlineStr"/>
      <c r="M45" s="7" t="n">
        <v>16</v>
      </c>
    </row>
    <row r="46" ht="34" customHeight="1">
      <c r="A46" s="7" t="n">
        <v>45</v>
      </c>
      <c r="B46" s="7" t="inlineStr">
        <is>
          <t>2026-07-30T11:47:05Z</t>
        </is>
      </c>
      <c r="C46" s="7" t="inlineStr">
        <is>
          <t>common</t>
        </is>
      </c>
      <c r="D46" s="7" t="inlineStr">
        <is>
          <t>guided_descriptive_prompt</t>
        </is>
      </c>
      <c r="E46" s="7" t="n">
        <v>6</v>
      </c>
      <c r="F46" s="7" t="inlineStr">
        <is>
          <t>gemini-3.5-flash</t>
        </is>
      </c>
      <c r="G46" s="7" t="n">
        <v>578</v>
      </c>
      <c r="H46" s="7" t="n">
        <v>321</v>
      </c>
      <c r="I46" s="7" t="n">
        <v>2060</v>
      </c>
      <c r="J46" s="7" t="inlineStr">
        <is>
          <t>sdk_usage_metadata</t>
        </is>
      </c>
      <c r="K46" s="7" t="inlineStr">
        <is>
          <t>success</t>
        </is>
      </c>
      <c r="L46" s="7" t="inlineStr"/>
      <c r="M46" s="7" t="n">
        <v>22</v>
      </c>
    </row>
    <row r="47" ht="34" customHeight="1">
      <c r="A47" s="7" t="n">
        <v>46</v>
      </c>
      <c r="B47" s="7" t="inlineStr">
        <is>
          <t>2026-07-30T11:47:14Z</t>
        </is>
      </c>
      <c r="C47" s="7" t="inlineStr">
        <is>
          <t>common</t>
        </is>
      </c>
      <c r="D47" s="7" t="inlineStr">
        <is>
          <t>guided_question_set</t>
        </is>
      </c>
      <c r="E47" s="7" t="n">
        <v>6</v>
      </c>
      <c r="F47" s="7" t="inlineStr">
        <is>
          <t>gemini-3.5-flash</t>
        </is>
      </c>
      <c r="G47" s="7" t="n">
        <v>1800</v>
      </c>
      <c r="H47" s="7" t="n">
        <v>335</v>
      </c>
      <c r="I47" s="7" t="n">
        <v>3782</v>
      </c>
      <c r="J47" s="7" t="inlineStr">
        <is>
          <t>sdk_usage_metadata</t>
        </is>
      </c>
      <c r="K47" s="7" t="inlineStr">
        <is>
          <t>success</t>
        </is>
      </c>
      <c r="L47" s="7" t="inlineStr"/>
      <c r="M47" s="7" t="n">
        <v>23</v>
      </c>
    </row>
    <row r="48" ht="34" customHeight="1">
      <c r="A48" s="7" t="n">
        <v>47</v>
      </c>
      <c r="B48" s="7" t="inlineStr">
        <is>
          <t>2026-07-30T11:47:19Z</t>
        </is>
      </c>
      <c r="C48" s="7" t="inlineStr">
        <is>
          <t>common</t>
        </is>
      </c>
      <c r="D48" s="7" t="inlineStr">
        <is>
          <t>guided_causal_engine</t>
        </is>
      </c>
      <c r="E48" s="7" t="n">
        <v>6</v>
      </c>
      <c r="F48" s="7" t="inlineStr">
        <is>
          <t>gemini-3.5-flash</t>
        </is>
      </c>
      <c r="G48" s="7" t="n">
        <v>940</v>
      </c>
      <c r="H48" s="7" t="n">
        <v>227</v>
      </c>
      <c r="I48" s="7" t="n">
        <v>2173</v>
      </c>
      <c r="J48" s="7" t="inlineStr">
        <is>
          <t>sdk_usage_metadata</t>
        </is>
      </c>
      <c r="K48" s="7" t="inlineStr">
        <is>
          <t>success</t>
        </is>
      </c>
      <c r="L48" s="7" t="inlineStr"/>
      <c r="M48" s="7" t="n">
        <v>24</v>
      </c>
    </row>
    <row r="49" ht="34" customHeight="1">
      <c r="A49" s="7" t="n">
        <v>48</v>
      </c>
      <c r="B49" s="7" t="inlineStr">
        <is>
          <t>2026-07-30T11:47:23Z</t>
        </is>
      </c>
      <c r="C49" s="7" t="inlineStr">
        <is>
          <t>vlm_guided</t>
        </is>
      </c>
      <c r="D49" s="7" t="inlineStr">
        <is>
          <t>vlm_guided_scoring</t>
        </is>
      </c>
      <c r="E49" s="7" t="n">
        <v>6</v>
      </c>
      <c r="F49" s="7" t="inlineStr">
        <is>
          <t>gemini-3.5-flash</t>
        </is>
      </c>
      <c r="G49" s="7" t="n">
        <v>1154</v>
      </c>
      <c r="H49" s="7" t="n">
        <v>82</v>
      </c>
      <c r="I49" s="7" t="n">
        <v>1946</v>
      </c>
      <c r="J49" s="7" t="inlineStr">
        <is>
          <t>sdk_usage_metadata</t>
        </is>
      </c>
      <c r="K49" s="7" t="inlineStr">
        <is>
          <t>success</t>
        </is>
      </c>
      <c r="L49" s="7" t="inlineStr"/>
      <c r="M49" s="7" t="n">
        <v>8</v>
      </c>
    </row>
    <row r="50" ht="34" customHeight="1">
      <c r="A50" s="7" t="n">
        <v>49</v>
      </c>
      <c r="B50" s="7" t="inlineStr">
        <is>
          <t>2026-07-30T11:47:49Z</t>
        </is>
      </c>
      <c r="C50" s="7" t="inlineStr">
        <is>
          <t>vlm_free</t>
        </is>
      </c>
      <c r="D50" s="7" t="inlineStr">
        <is>
          <t>vlm_free_descriptive_causal</t>
        </is>
      </c>
      <c r="E50" s="7" t="n">
        <v>7</v>
      </c>
      <c r="F50" s="7" t="inlineStr">
        <is>
          <t>gemini-3.5-flash</t>
        </is>
      </c>
      <c r="G50" s="7" t="n">
        <v>738</v>
      </c>
      <c r="H50" s="7" t="n">
        <v>533</v>
      </c>
      <c r="I50" s="7" t="n">
        <v>2867</v>
      </c>
      <c r="J50" s="7" t="inlineStr">
        <is>
          <t>sdk_usage_metadata</t>
        </is>
      </c>
      <c r="K50" s="7" t="inlineStr">
        <is>
          <t>success</t>
        </is>
      </c>
      <c r="L50" s="7" t="inlineStr"/>
      <c r="M50" s="7" t="n">
        <v>17</v>
      </c>
    </row>
    <row r="51" ht="34" customHeight="1">
      <c r="A51" s="7" t="n">
        <v>50</v>
      </c>
      <c r="B51" s="7" t="inlineStr">
        <is>
          <t>2026-07-30T11:47:54Z</t>
        </is>
      </c>
      <c r="C51" s="7" t="inlineStr">
        <is>
          <t>vlm_free</t>
        </is>
      </c>
      <c r="D51" s="7" t="inlineStr">
        <is>
          <t>vlm_free_scoring</t>
        </is>
      </c>
      <c r="E51" s="7" t="n">
        <v>7</v>
      </c>
      <c r="F51" s="7" t="inlineStr">
        <is>
          <t>gemini-3.5-flash</t>
        </is>
      </c>
      <c r="G51" s="7" t="n">
        <v>859</v>
      </c>
      <c r="H51" s="7" t="n">
        <v>135</v>
      </c>
      <c r="I51" s="7" t="n">
        <v>1622</v>
      </c>
      <c r="J51" s="7" t="inlineStr">
        <is>
          <t>sdk_usage_metadata</t>
        </is>
      </c>
      <c r="K51" s="7" t="inlineStr">
        <is>
          <t>success</t>
        </is>
      </c>
      <c r="L51" s="7" t="inlineStr"/>
      <c r="M51" s="7" t="n">
        <v>18</v>
      </c>
    </row>
    <row r="52" ht="34" customHeight="1">
      <c r="A52" s="7" t="n">
        <v>51</v>
      </c>
      <c r="B52" s="7" t="inlineStr">
        <is>
          <t>2026-07-30T11:48:00Z</t>
        </is>
      </c>
      <c r="C52" s="7" t="inlineStr">
        <is>
          <t>common</t>
        </is>
      </c>
      <c r="D52" s="7" t="inlineStr">
        <is>
          <t>guided_descriptive_prompt</t>
        </is>
      </c>
      <c r="E52" s="7" t="n">
        <v>7</v>
      </c>
      <c r="F52" s="7" t="inlineStr">
        <is>
          <t>gemini-3.5-flash</t>
        </is>
      </c>
      <c r="G52" s="7" t="n">
        <v>578</v>
      </c>
      <c r="H52" s="7" t="n">
        <v>302</v>
      </c>
      <c r="I52" s="7" t="n">
        <v>1981</v>
      </c>
      <c r="J52" s="7" t="inlineStr">
        <is>
          <t>sdk_usage_metadata</t>
        </is>
      </c>
      <c r="K52" s="7" t="inlineStr">
        <is>
          <t>success</t>
        </is>
      </c>
      <c r="L52" s="7" t="inlineStr"/>
      <c r="M52" s="7" t="n">
        <v>25</v>
      </c>
    </row>
    <row r="53" ht="34" customHeight="1">
      <c r="A53" s="7" t="n">
        <v>52</v>
      </c>
      <c r="B53" s="7" t="inlineStr">
        <is>
          <t>2026-07-30T11:48:07Z</t>
        </is>
      </c>
      <c r="C53" s="7" t="inlineStr">
        <is>
          <t>common</t>
        </is>
      </c>
      <c r="D53" s="7" t="inlineStr">
        <is>
          <t>guided_question_set</t>
        </is>
      </c>
      <c r="E53" s="7" t="n">
        <v>7</v>
      </c>
      <c r="F53" s="7" t="inlineStr">
        <is>
          <t>gemini-3.5-flash</t>
        </is>
      </c>
      <c r="G53" s="7" t="n">
        <v>1781</v>
      </c>
      <c r="H53" s="7" t="n">
        <v>270</v>
      </c>
      <c r="I53" s="7" t="n">
        <v>3131</v>
      </c>
      <c r="J53" s="7" t="inlineStr">
        <is>
          <t>sdk_usage_metadata</t>
        </is>
      </c>
      <c r="K53" s="7" t="inlineStr">
        <is>
          <t>success</t>
        </is>
      </c>
      <c r="L53" s="7" t="inlineStr"/>
      <c r="M53" s="7" t="n">
        <v>26</v>
      </c>
    </row>
    <row r="54" ht="34" customHeight="1">
      <c r="A54" s="7" t="n">
        <v>53</v>
      </c>
      <c r="B54" s="7" t="inlineStr">
        <is>
          <t>2026-07-30T11:48:17Z</t>
        </is>
      </c>
      <c r="C54" s="7" t="inlineStr">
        <is>
          <t>common</t>
        </is>
      </c>
      <c r="D54" s="7" t="inlineStr">
        <is>
          <t>guided_question_set</t>
        </is>
      </c>
      <c r="E54" s="7" t="n">
        <v>7</v>
      </c>
      <c r="F54" s="7" t="inlineStr">
        <is>
          <t>gemini-3.5-flash</t>
        </is>
      </c>
      <c r="G54" s="7" t="n">
        <v>1781</v>
      </c>
      <c r="H54" s="7" t="n">
        <v>308</v>
      </c>
      <c r="I54" s="7" t="n">
        <v>3002</v>
      </c>
      <c r="J54" s="7" t="inlineStr">
        <is>
          <t>sdk_usage_metadata</t>
        </is>
      </c>
      <c r="K54" s="7" t="inlineStr">
        <is>
          <t>success</t>
        </is>
      </c>
      <c r="L54" s="7" t="inlineStr"/>
      <c r="M54" s="7" t="n">
        <v>27</v>
      </c>
    </row>
    <row r="55" ht="34" customHeight="1">
      <c r="A55" s="7" t="n">
        <v>54</v>
      </c>
      <c r="B55" s="7" t="inlineStr">
        <is>
          <t>2026-07-30T11:48:21Z</t>
        </is>
      </c>
      <c r="C55" s="7" t="inlineStr">
        <is>
          <t>common</t>
        </is>
      </c>
      <c r="D55" s="7" t="inlineStr">
        <is>
          <t>guided_causal_engine</t>
        </is>
      </c>
      <c r="E55" s="7" t="n">
        <v>7</v>
      </c>
      <c r="F55" s="7" t="inlineStr">
        <is>
          <t>gemini-3.5-flash</t>
        </is>
      </c>
      <c r="G55" s="7" t="n">
        <v>894</v>
      </c>
      <c r="H55" s="7" t="n">
        <v>163</v>
      </c>
      <c r="I55" s="7" t="n">
        <v>1889</v>
      </c>
      <c r="J55" s="7" t="inlineStr">
        <is>
          <t>sdk_usage_metadata</t>
        </is>
      </c>
      <c r="K55" s="7" t="inlineStr">
        <is>
          <t>success</t>
        </is>
      </c>
      <c r="L55" s="7" t="inlineStr"/>
      <c r="M55" s="7" t="n">
        <v>28</v>
      </c>
    </row>
    <row r="56" ht="34" customHeight="1">
      <c r="A56" s="7" t="n">
        <v>55</v>
      </c>
      <c r="B56" s="7" t="inlineStr">
        <is>
          <t>2026-07-30T11:48:28Z</t>
        </is>
      </c>
      <c r="C56" s="7" t="inlineStr">
        <is>
          <t>vlm_guided</t>
        </is>
      </c>
      <c r="D56" s="7" t="inlineStr">
        <is>
          <t>vlm_guided_scoring</t>
        </is>
      </c>
      <c r="E56" s="7" t="n">
        <v>7</v>
      </c>
      <c r="F56" s="7" t="inlineStr">
        <is>
          <t>gemini-3.5-flash</t>
        </is>
      </c>
      <c r="G56" s="7" t="n">
        <v>1043</v>
      </c>
      <c r="H56" s="7" t="n">
        <v>100</v>
      </c>
      <c r="I56" s="7" t="n">
        <v>1701</v>
      </c>
      <c r="J56" s="7" t="inlineStr">
        <is>
          <t>sdk_usage_metadata</t>
        </is>
      </c>
      <c r="K56" s="7" t="inlineStr">
        <is>
          <t>success</t>
        </is>
      </c>
      <c r="L56" s="7" t="inlineStr"/>
      <c r="M56" s="7" t="n">
        <v>9</v>
      </c>
    </row>
    <row r="57" ht="34" customHeight="1">
      <c r="A57" s="7" t="n">
        <v>56</v>
      </c>
      <c r="B57" s="7" t="inlineStr">
        <is>
          <t>2026-07-30T11:48:33Z</t>
        </is>
      </c>
      <c r="C57" s="7" t="inlineStr">
        <is>
          <t>vlm_guided</t>
        </is>
      </c>
      <c r="D57" s="7" t="inlineStr">
        <is>
          <t>vlm_guided_scoring</t>
        </is>
      </c>
      <c r="E57" s="7" t="n">
        <v>7</v>
      </c>
      <c r="F57" s="7" t="inlineStr">
        <is>
          <t>gemini-3.5-flash</t>
        </is>
      </c>
      <c r="G57" s="7" t="n">
        <v>1043</v>
      </c>
      <c r="H57" s="7" t="n">
        <v>95</v>
      </c>
      <c r="I57" s="7" t="n">
        <v>1886</v>
      </c>
      <c r="J57" s="7" t="inlineStr">
        <is>
          <t>sdk_usage_metadata</t>
        </is>
      </c>
      <c r="K57" s="7" t="inlineStr">
        <is>
          <t>success</t>
        </is>
      </c>
      <c r="L57" s="7" t="inlineStr"/>
      <c r="M57" s="7" t="n">
        <v>10</v>
      </c>
    </row>
    <row r="58" ht="34" customHeight="1">
      <c r="A58" s="7" t="n">
        <v>57</v>
      </c>
      <c r="B58" s="7" t="inlineStr">
        <is>
          <t>2026-07-30T11:48:59Z</t>
        </is>
      </c>
      <c r="C58" s="7" t="inlineStr">
        <is>
          <t>vlm_free</t>
        </is>
      </c>
      <c r="D58" s="7" t="inlineStr">
        <is>
          <t>vlm_free_descriptive_causal</t>
        </is>
      </c>
      <c r="E58" s="7" t="n">
        <v>8</v>
      </c>
      <c r="F58" s="7" t="inlineStr">
        <is>
          <t>gemini-3.5-flash</t>
        </is>
      </c>
      <c r="G58" s="7" t="n">
        <v>738</v>
      </c>
      <c r="H58" s="7" t="n">
        <v>437</v>
      </c>
      <c r="I58" s="7" t="n">
        <v>2404</v>
      </c>
      <c r="J58" s="7" t="inlineStr">
        <is>
          <t>sdk_usage_metadata</t>
        </is>
      </c>
      <c r="K58" s="7" t="inlineStr">
        <is>
          <t>success</t>
        </is>
      </c>
      <c r="L58" s="7" t="inlineStr"/>
      <c r="M58" s="7" t="n">
        <v>19</v>
      </c>
    </row>
    <row r="59" ht="34" customHeight="1">
      <c r="A59" s="7" t="n">
        <v>58</v>
      </c>
      <c r="B59" s="7" t="inlineStr">
        <is>
          <t>2026-07-30T11:49:04Z</t>
        </is>
      </c>
      <c r="C59" s="7" t="inlineStr">
        <is>
          <t>vlm_free</t>
        </is>
      </c>
      <c r="D59" s="7" t="inlineStr">
        <is>
          <t>vlm_free_scoring</t>
        </is>
      </c>
      <c r="E59" s="7" t="n">
        <v>8</v>
      </c>
      <c r="F59" s="7" t="inlineStr">
        <is>
          <t>gemini-3.5-flash</t>
        </is>
      </c>
      <c r="G59" s="7" t="n">
        <v>733</v>
      </c>
      <c r="H59" s="7" t="n">
        <v>131</v>
      </c>
      <c r="I59" s="7" t="n">
        <v>1629</v>
      </c>
      <c r="J59" s="7" t="inlineStr">
        <is>
          <t>sdk_usage_metadata</t>
        </is>
      </c>
      <c r="K59" s="7" t="inlineStr">
        <is>
          <t>success</t>
        </is>
      </c>
      <c r="L59" s="7" t="inlineStr"/>
      <c r="M59" s="7" t="n">
        <v>20</v>
      </c>
    </row>
    <row r="60" ht="34" customHeight="1">
      <c r="A60" s="7" t="n">
        <v>59</v>
      </c>
      <c r="B60" s="7" t="inlineStr">
        <is>
          <t>2026-07-30T11:49:11Z</t>
        </is>
      </c>
      <c r="C60" s="7" t="inlineStr">
        <is>
          <t>common</t>
        </is>
      </c>
      <c r="D60" s="7" t="inlineStr">
        <is>
          <t>guided_descriptive_prompt</t>
        </is>
      </c>
      <c r="E60" s="7" t="n">
        <v>8</v>
      </c>
      <c r="F60" s="7" t="inlineStr">
        <is>
          <t>gemini-3.5-flash</t>
        </is>
      </c>
      <c r="G60" s="7" t="n">
        <v>578</v>
      </c>
      <c r="H60" s="7" t="n">
        <v>271</v>
      </c>
      <c r="I60" s="7" t="n">
        <v>1801</v>
      </c>
      <c r="J60" s="7" t="inlineStr">
        <is>
          <t>sdk_usage_metadata</t>
        </is>
      </c>
      <c r="K60" s="7" t="inlineStr">
        <is>
          <t>success</t>
        </is>
      </c>
      <c r="L60" s="7" t="inlineStr"/>
      <c r="M60" s="7" t="n">
        <v>29</v>
      </c>
    </row>
    <row r="61" ht="34" customHeight="1">
      <c r="A61" s="7" t="n">
        <v>60</v>
      </c>
      <c r="B61" s="7" t="inlineStr">
        <is>
          <t>2026-07-30T11:49:18Z</t>
        </is>
      </c>
      <c r="C61" s="7" t="inlineStr">
        <is>
          <t>common</t>
        </is>
      </c>
      <c r="D61" s="7" t="inlineStr">
        <is>
          <t>guided_question_set</t>
        </is>
      </c>
      <c r="E61" s="7" t="n">
        <v>8</v>
      </c>
      <c r="F61" s="7" t="inlineStr">
        <is>
          <t>gemini-3.5-flash</t>
        </is>
      </c>
      <c r="G61" s="7" t="n">
        <v>1751</v>
      </c>
      <c r="H61" s="7" t="n">
        <v>286</v>
      </c>
      <c r="I61" s="7" t="n">
        <v>3235</v>
      </c>
      <c r="J61" s="7" t="inlineStr">
        <is>
          <t>sdk_usage_metadata</t>
        </is>
      </c>
      <c r="K61" s="7" t="inlineStr">
        <is>
          <t>success</t>
        </is>
      </c>
      <c r="L61" s="7" t="inlineStr"/>
      <c r="M61" s="7" t="n">
        <v>30</v>
      </c>
    </row>
    <row r="62" ht="34" customHeight="1">
      <c r="A62" s="7" t="n">
        <v>61</v>
      </c>
      <c r="B62" s="7" t="inlineStr">
        <is>
          <t>2026-07-30T11:49:25Z</t>
        </is>
      </c>
      <c r="C62" s="7" t="inlineStr">
        <is>
          <t>common</t>
        </is>
      </c>
      <c r="D62" s="7" t="inlineStr">
        <is>
          <t>guided_causal_engine</t>
        </is>
      </c>
      <c r="E62" s="7" t="n">
        <v>8</v>
      </c>
      <c r="F62" s="7" t="inlineStr">
        <is>
          <t>gemini-3.5-flash</t>
        </is>
      </c>
      <c r="G62" s="7" t="n">
        <v>842</v>
      </c>
      <c r="H62" s="7" t="n">
        <v>147</v>
      </c>
      <c r="I62" s="7" t="n">
        <v>2264</v>
      </c>
      <c r="J62" s="7" t="inlineStr">
        <is>
          <t>sdk_usage_metadata</t>
        </is>
      </c>
      <c r="K62" s="7" t="inlineStr">
        <is>
          <t>success</t>
        </is>
      </c>
      <c r="L62" s="7" t="inlineStr"/>
      <c r="M62" s="7" t="n">
        <v>31</v>
      </c>
    </row>
    <row r="63" ht="34" customHeight="1">
      <c r="A63" s="7" t="n">
        <v>62</v>
      </c>
      <c r="B63" s="7" t="inlineStr">
        <is>
          <t>2026-07-30T11:49:29Z</t>
        </is>
      </c>
      <c r="C63" s="7" t="inlineStr">
        <is>
          <t>vlm_guided</t>
        </is>
      </c>
      <c r="D63" s="7" t="inlineStr">
        <is>
          <t>vlm_guided_scoring</t>
        </is>
      </c>
      <c r="E63" s="7" t="n">
        <v>8</v>
      </c>
      <c r="F63" s="7" t="inlineStr">
        <is>
          <t>gemini-3.5-flash</t>
        </is>
      </c>
      <c r="G63" s="7" t="n">
        <v>976</v>
      </c>
      <c r="H63" s="7" t="n">
        <v>85</v>
      </c>
      <c r="I63" s="7" t="n">
        <v>1827</v>
      </c>
      <c r="J63" s="7" t="inlineStr">
        <is>
          <t>sdk_usage_metadata</t>
        </is>
      </c>
      <c r="K63" s="7" t="inlineStr">
        <is>
          <t>success</t>
        </is>
      </c>
      <c r="L63" s="7" t="inlineStr"/>
      <c r="M63" s="7" t="n">
        <v>11</v>
      </c>
    </row>
    <row r="64" ht="34" customHeight="1">
      <c r="A64" s="7" t="n">
        <v>63</v>
      </c>
      <c r="B64" s="7" t="inlineStr">
        <is>
          <t>2026-07-30T11:49:55Z</t>
        </is>
      </c>
      <c r="C64" s="7" t="inlineStr">
        <is>
          <t>vlm_free</t>
        </is>
      </c>
      <c r="D64" s="7" t="inlineStr">
        <is>
          <t>vlm_free_descriptive_causal</t>
        </is>
      </c>
      <c r="E64" s="7" t="n">
        <v>9</v>
      </c>
      <c r="F64" s="7" t="inlineStr">
        <is>
          <t>gemini-3.5-flash</t>
        </is>
      </c>
      <c r="G64" s="7" t="n">
        <v>738</v>
      </c>
      <c r="H64" s="7" t="n">
        <v>704</v>
      </c>
      <c r="I64" s="7" t="n">
        <v>2377</v>
      </c>
      <c r="J64" s="7" t="inlineStr">
        <is>
          <t>sdk_usage_metadata</t>
        </is>
      </c>
      <c r="K64" s="7" t="inlineStr">
        <is>
          <t>success</t>
        </is>
      </c>
      <c r="L64" s="7" t="inlineStr"/>
      <c r="M64" s="7" t="n">
        <v>21</v>
      </c>
    </row>
    <row r="65" ht="34" customHeight="1">
      <c r="A65" s="7" t="n">
        <v>64</v>
      </c>
      <c r="B65" s="7" t="inlineStr">
        <is>
          <t>2026-07-30T11:49:58Z</t>
        </is>
      </c>
      <c r="C65" s="7" t="inlineStr">
        <is>
          <t>vlm_free</t>
        </is>
      </c>
      <c r="D65" s="7" t="inlineStr">
        <is>
          <t>vlm_free_scoring</t>
        </is>
      </c>
      <c r="E65" s="7" t="n">
        <v>9</v>
      </c>
      <c r="F65" s="7" t="inlineStr">
        <is>
          <t>gemini-3.5-flash</t>
        </is>
      </c>
      <c r="G65" s="7" t="n">
        <v>1000</v>
      </c>
      <c r="H65" s="7" t="n">
        <v>147</v>
      </c>
      <c r="I65" s="7" t="n">
        <v>1685</v>
      </c>
      <c r="J65" s="7" t="inlineStr">
        <is>
          <t>sdk_usage_metadata</t>
        </is>
      </c>
      <c r="K65" s="7" t="inlineStr">
        <is>
          <t>success</t>
        </is>
      </c>
      <c r="L65" s="7" t="inlineStr"/>
      <c r="M65" s="7" t="n">
        <v>22</v>
      </c>
    </row>
    <row r="66" ht="34" customHeight="1">
      <c r="A66" s="7" t="n">
        <v>65</v>
      </c>
      <c r="B66" s="7" t="inlineStr">
        <is>
          <t>2026-07-30T11:50:04Z</t>
        </is>
      </c>
      <c r="C66" s="7" t="inlineStr">
        <is>
          <t>common</t>
        </is>
      </c>
      <c r="D66" s="7" t="inlineStr">
        <is>
          <t>guided_descriptive_prompt</t>
        </is>
      </c>
      <c r="E66" s="7" t="n">
        <v>9</v>
      </c>
      <c r="F66" s="7" t="inlineStr">
        <is>
          <t>gemini-3.5-flash</t>
        </is>
      </c>
      <c r="G66" s="7" t="n">
        <v>578</v>
      </c>
      <c r="H66" s="7" t="n">
        <v>321</v>
      </c>
      <c r="I66" s="7" t="n">
        <v>1700</v>
      </c>
      <c r="J66" s="7" t="inlineStr">
        <is>
          <t>sdk_usage_metadata</t>
        </is>
      </c>
      <c r="K66" s="7" t="inlineStr">
        <is>
          <t>success</t>
        </is>
      </c>
      <c r="L66" s="7" t="inlineStr"/>
      <c r="M66" s="7" t="n">
        <v>32</v>
      </c>
    </row>
    <row r="67" ht="34" customHeight="1">
      <c r="A67" s="7" t="n">
        <v>66</v>
      </c>
      <c r="B67" s="7" t="inlineStr">
        <is>
          <t>2026-07-30T11:50:11Z</t>
        </is>
      </c>
      <c r="C67" s="7" t="inlineStr">
        <is>
          <t>common</t>
        </is>
      </c>
      <c r="D67" s="7" t="inlineStr">
        <is>
          <t>guided_question_set</t>
        </is>
      </c>
      <c r="E67" s="7" t="n">
        <v>9</v>
      </c>
      <c r="F67" s="7" t="inlineStr">
        <is>
          <t>gemini-3.5-flash</t>
        </is>
      </c>
      <c r="G67" s="7" t="n">
        <v>1801</v>
      </c>
      <c r="H67" s="7" t="n">
        <v>265</v>
      </c>
      <c r="I67" s="7" t="n">
        <v>3255</v>
      </c>
      <c r="J67" s="7" t="inlineStr">
        <is>
          <t>sdk_usage_metadata</t>
        </is>
      </c>
      <c r="K67" s="7" t="inlineStr">
        <is>
          <t>success</t>
        </is>
      </c>
      <c r="L67" s="7" t="inlineStr"/>
      <c r="M67" s="7" t="n">
        <v>33</v>
      </c>
    </row>
    <row r="68" ht="34" customHeight="1">
      <c r="A68" s="7" t="n">
        <v>67</v>
      </c>
      <c r="B68" s="7" t="inlineStr">
        <is>
          <t>2026-07-30T11:50:20Z</t>
        </is>
      </c>
      <c r="C68" s="7" t="inlineStr">
        <is>
          <t>common</t>
        </is>
      </c>
      <c r="D68" s="7" t="inlineStr">
        <is>
          <t>guided_causal_engine</t>
        </is>
      </c>
      <c r="E68" s="7" t="n">
        <v>9</v>
      </c>
      <c r="F68" s="7" t="inlineStr">
        <is>
          <t>gemini-3.5-flash</t>
        </is>
      </c>
      <c r="G68" s="7" t="n">
        <v>871</v>
      </c>
      <c r="H68" s="7" t="n">
        <v>48</v>
      </c>
      <c r="I68" s="7" t="n">
        <v>1915</v>
      </c>
      <c r="J68" s="7" t="inlineStr">
        <is>
          <t>sdk_usage_metadata</t>
        </is>
      </c>
      <c r="K68" s="7" t="inlineStr">
        <is>
          <t>success</t>
        </is>
      </c>
      <c r="L68" s="7" t="inlineStr"/>
      <c r="M68" s="7" t="n">
        <v>34</v>
      </c>
    </row>
    <row r="69" ht="34" customHeight="1">
      <c r="A69" s="7" t="n">
        <v>68</v>
      </c>
      <c r="B69" s="7" t="inlineStr">
        <is>
          <t>2026-07-30T11:50:26Z</t>
        </is>
      </c>
      <c r="C69" s="7" t="inlineStr">
        <is>
          <t>common</t>
        </is>
      </c>
      <c r="D69" s="7" t="inlineStr">
        <is>
          <t>guided_causal_engine</t>
        </is>
      </c>
      <c r="E69" s="7" t="n">
        <v>9</v>
      </c>
      <c r="F69" s="7" t="inlineStr">
        <is>
          <t>gemini-3.5-flash</t>
        </is>
      </c>
      <c r="G69" s="7" t="n">
        <v>871</v>
      </c>
      <c r="H69" s="7" t="n">
        <v>128</v>
      </c>
      <c r="I69" s="7" t="n">
        <v>1814</v>
      </c>
      <c r="J69" s="7" t="inlineStr">
        <is>
          <t>sdk_usage_metadata</t>
        </is>
      </c>
      <c r="K69" s="7" t="inlineStr">
        <is>
          <t>success</t>
        </is>
      </c>
      <c r="L69" s="7" t="inlineStr"/>
      <c r="M69" s="7" t="n">
        <v>35</v>
      </c>
    </row>
    <row r="70" ht="34" customHeight="1">
      <c r="A70" s="7" t="n">
        <v>69</v>
      </c>
      <c r="B70" s="7" t="inlineStr">
        <is>
          <t>2026-07-30T11:50:29Z</t>
        </is>
      </c>
      <c r="C70" s="7" t="inlineStr">
        <is>
          <t>vlm_guided</t>
        </is>
      </c>
      <c r="D70" s="7" t="inlineStr">
        <is>
          <t>vlm_guided_scoring</t>
        </is>
      </c>
      <c r="E70" s="7" t="n">
        <v>9</v>
      </c>
      <c r="F70" s="7" t="inlineStr">
        <is>
          <t>gemini-3.5-flash</t>
        </is>
      </c>
      <c r="G70" s="7" t="n">
        <v>985</v>
      </c>
      <c r="H70" s="7" t="n">
        <v>76</v>
      </c>
      <c r="I70" s="7" t="n">
        <v>1703</v>
      </c>
      <c r="J70" s="7" t="inlineStr">
        <is>
          <t>sdk_usage_metadata</t>
        </is>
      </c>
      <c r="K70" s="7" t="inlineStr">
        <is>
          <t>success</t>
        </is>
      </c>
      <c r="L70" s="7" t="inlineStr"/>
      <c r="M70" s="7" t="n">
        <v>12</v>
      </c>
    </row>
    <row r="71" ht="34" customHeight="1">
      <c r="A71" s="7" t="n">
        <v>70</v>
      </c>
      <c r="B71" s="7" t="inlineStr">
        <is>
          <t>2026-07-30T11:50:56Z</t>
        </is>
      </c>
      <c r="C71" s="7" t="inlineStr">
        <is>
          <t>vlm_free</t>
        </is>
      </c>
      <c r="D71" s="7" t="inlineStr">
        <is>
          <t>vlm_free_descriptive_causal</t>
        </is>
      </c>
      <c r="E71" s="7" t="n">
        <v>10</v>
      </c>
      <c r="F71" s="7" t="inlineStr">
        <is>
          <t>gemini-3.5-flash</t>
        </is>
      </c>
      <c r="G71" s="7" t="n">
        <v>738</v>
      </c>
      <c r="H71" s="7" t="n">
        <v>490</v>
      </c>
      <c r="I71" s="7" t="n">
        <v>3001</v>
      </c>
      <c r="J71" s="7" t="inlineStr">
        <is>
          <t>sdk_usage_metadata</t>
        </is>
      </c>
      <c r="K71" s="7" t="inlineStr">
        <is>
          <t>success</t>
        </is>
      </c>
      <c r="L71" s="7" t="inlineStr"/>
      <c r="M71" s="7" t="n">
        <v>23</v>
      </c>
    </row>
    <row r="72" ht="34" customHeight="1">
      <c r="A72" s="7" t="n">
        <v>71</v>
      </c>
      <c r="B72" s="7" t="inlineStr">
        <is>
          <t>2026-07-30T11:51:00Z</t>
        </is>
      </c>
      <c r="C72" s="7" t="inlineStr">
        <is>
          <t>vlm_free</t>
        </is>
      </c>
      <c r="D72" s="7" t="inlineStr">
        <is>
          <t>vlm_free_scoring</t>
        </is>
      </c>
      <c r="E72" s="7" t="n">
        <v>10</v>
      </c>
      <c r="F72" s="7" t="inlineStr">
        <is>
          <t>gemini-3.5-flash</t>
        </is>
      </c>
      <c r="G72" s="7" t="n">
        <v>785</v>
      </c>
      <c r="H72" s="7" t="n">
        <v>130</v>
      </c>
      <c r="I72" s="7" t="n">
        <v>1741</v>
      </c>
      <c r="J72" s="7" t="inlineStr">
        <is>
          <t>sdk_usage_metadata</t>
        </is>
      </c>
      <c r="K72" s="7" t="inlineStr">
        <is>
          <t>success</t>
        </is>
      </c>
      <c r="L72" s="7" t="inlineStr"/>
      <c r="M72" s="7" t="n">
        <v>24</v>
      </c>
    </row>
    <row r="73" ht="34" customHeight="1">
      <c r="A73" s="7" t="n">
        <v>72</v>
      </c>
      <c r="B73" s="7" t="inlineStr">
        <is>
          <t>2026-07-30T11:51:07Z</t>
        </is>
      </c>
      <c r="C73" s="7" t="inlineStr">
        <is>
          <t>common</t>
        </is>
      </c>
      <c r="D73" s="7" t="inlineStr">
        <is>
          <t>guided_descriptive_prompt</t>
        </is>
      </c>
      <c r="E73" s="7" t="n">
        <v>10</v>
      </c>
      <c r="F73" s="7" t="inlineStr">
        <is>
          <t>gemini-3.5-flash</t>
        </is>
      </c>
      <c r="G73" s="7" t="n">
        <v>578</v>
      </c>
      <c r="H73" s="7" t="n">
        <v>308</v>
      </c>
      <c r="I73" s="7" t="n">
        <v>1876</v>
      </c>
      <c r="J73" s="7" t="inlineStr">
        <is>
          <t>sdk_usage_metadata</t>
        </is>
      </c>
      <c r="K73" s="7" t="inlineStr">
        <is>
          <t>success</t>
        </is>
      </c>
      <c r="L73" s="7" t="inlineStr"/>
      <c r="M73" s="7" t="n">
        <v>36</v>
      </c>
    </row>
    <row r="74" ht="34" customHeight="1">
      <c r="A74" s="7" t="n">
        <v>73</v>
      </c>
      <c r="B74" s="7" t="inlineStr">
        <is>
          <t>2026-07-30T11:51:14Z</t>
        </is>
      </c>
      <c r="C74" s="7" t="inlineStr">
        <is>
          <t>common</t>
        </is>
      </c>
      <c r="D74" s="7" t="inlineStr">
        <is>
          <t>guided_question_set</t>
        </is>
      </c>
      <c r="E74" s="7" t="n">
        <v>10</v>
      </c>
      <c r="F74" s="7" t="inlineStr">
        <is>
          <t>gemini-3.5-flash</t>
        </is>
      </c>
      <c r="G74" s="7" t="n">
        <v>1788</v>
      </c>
      <c r="H74" s="7" t="n">
        <v>307</v>
      </c>
      <c r="I74" s="7" t="n">
        <v>3267</v>
      </c>
      <c r="J74" s="7" t="inlineStr">
        <is>
          <t>sdk_usage_metadata</t>
        </is>
      </c>
      <c r="K74" s="7" t="inlineStr">
        <is>
          <t>success</t>
        </is>
      </c>
      <c r="L74" s="7" t="inlineStr"/>
      <c r="M74" s="7" t="n">
        <v>37</v>
      </c>
    </row>
    <row r="75" ht="34" customHeight="1">
      <c r="A75" s="7" t="n">
        <v>74</v>
      </c>
      <c r="B75" s="7" t="inlineStr">
        <is>
          <t>2026-07-30T11:51:21Z</t>
        </is>
      </c>
      <c r="C75" s="7" t="inlineStr">
        <is>
          <t>common</t>
        </is>
      </c>
      <c r="D75" s="7" t="inlineStr">
        <is>
          <t>guided_question_set</t>
        </is>
      </c>
      <c r="E75" s="7" t="n">
        <v>10</v>
      </c>
      <c r="F75" s="7" t="inlineStr">
        <is>
          <t>gemini-3.5-flash</t>
        </is>
      </c>
      <c r="G75" s="7" t="n">
        <v>1788</v>
      </c>
      <c r="H75" s="7" t="n">
        <v>322</v>
      </c>
      <c r="I75" s="7" t="n">
        <v>2877</v>
      </c>
      <c r="J75" s="7" t="inlineStr">
        <is>
          <t>sdk_usage_metadata</t>
        </is>
      </c>
      <c r="K75" s="7" t="inlineStr">
        <is>
          <t>success</t>
        </is>
      </c>
      <c r="L75" s="7" t="inlineStr"/>
      <c r="M75" s="7" t="n">
        <v>38</v>
      </c>
    </row>
    <row r="76" ht="34" customHeight="1">
      <c r="A76" s="7" t="n">
        <v>75</v>
      </c>
      <c r="B76" s="7" t="inlineStr">
        <is>
          <t>2026-07-30T11:51:27Z</t>
        </is>
      </c>
      <c r="C76" s="7" t="inlineStr">
        <is>
          <t>common</t>
        </is>
      </c>
      <c r="D76" s="7" t="inlineStr">
        <is>
          <t>guided_causal_engine</t>
        </is>
      </c>
      <c r="E76" s="7" t="n">
        <v>10</v>
      </c>
      <c r="F76" s="7" t="inlineStr">
        <is>
          <t>gemini-3.5-flash</t>
        </is>
      </c>
      <c r="G76" s="7" t="n">
        <v>914</v>
      </c>
      <c r="H76" s="7" t="n">
        <v>208</v>
      </c>
      <c r="I76" s="7" t="n">
        <v>2127</v>
      </c>
      <c r="J76" s="7" t="inlineStr">
        <is>
          <t>sdk_usage_metadata</t>
        </is>
      </c>
      <c r="K76" s="7" t="inlineStr">
        <is>
          <t>success</t>
        </is>
      </c>
      <c r="L76" s="7" t="inlineStr"/>
      <c r="M76" s="7" t="n">
        <v>39</v>
      </c>
    </row>
    <row r="77" ht="34" customHeight="1">
      <c r="A77" s="7" t="n">
        <v>76</v>
      </c>
      <c r="B77" s="7" t="inlineStr">
        <is>
          <t>2026-07-30T11:51:31Z</t>
        </is>
      </c>
      <c r="C77" s="7" t="inlineStr">
        <is>
          <t>vlm_guided</t>
        </is>
      </c>
      <c r="D77" s="7" t="inlineStr">
        <is>
          <t>vlm_guided_scoring</t>
        </is>
      </c>
      <c r="E77" s="7" t="n">
        <v>10</v>
      </c>
      <c r="F77" s="7" t="inlineStr">
        <is>
          <t>gemini-3.5-flash</t>
        </is>
      </c>
      <c r="G77" s="7" t="n">
        <v>1109</v>
      </c>
      <c r="H77" s="7" t="n">
        <v>104</v>
      </c>
      <c r="I77" s="7" t="n">
        <v>1891</v>
      </c>
      <c r="J77" s="7" t="inlineStr">
        <is>
          <t>sdk_usage_metadata</t>
        </is>
      </c>
      <c r="K77" s="7" t="inlineStr">
        <is>
          <t>success</t>
        </is>
      </c>
      <c r="L77" s="7" t="inlineStr"/>
      <c r="M77" s="7" t="n">
        <v>13</v>
      </c>
    </row>
    <row r="78" ht="34" customHeight="1">
      <c r="A78" s="7" t="n">
        <v>77</v>
      </c>
      <c r="B78" s="7" t="inlineStr">
        <is>
          <t>2026-07-30T11:51:37Z</t>
        </is>
      </c>
      <c r="C78" s="7" t="inlineStr">
        <is>
          <t>vlm_guided</t>
        </is>
      </c>
      <c r="D78" s="7" t="inlineStr">
        <is>
          <t>vlm_guided_scoring</t>
        </is>
      </c>
      <c r="E78" s="7" t="n">
        <v>10</v>
      </c>
      <c r="F78" s="7" t="inlineStr">
        <is>
          <t>gemini-3.5-flash</t>
        </is>
      </c>
      <c r="G78" s="7" t="n">
        <v>1109</v>
      </c>
      <c r="H78" s="7" t="n">
        <v>106</v>
      </c>
      <c r="I78" s="7" t="n">
        <v>2041</v>
      </c>
      <c r="J78" s="7" t="inlineStr">
        <is>
          <t>sdk_usage_metadata</t>
        </is>
      </c>
      <c r="K78" s="7" t="inlineStr">
        <is>
          <t>success</t>
        </is>
      </c>
      <c r="L78" s="7" t="inlineStr"/>
      <c r="M78" s="7" t="n">
        <v>14</v>
      </c>
    </row>
    <row r="79" ht="34" customHeight="1">
      <c r="A79" s="7" t="n">
        <v>78</v>
      </c>
      <c r="B79" s="7" t="inlineStr">
        <is>
          <t>2026-07-30T11:52:04Z</t>
        </is>
      </c>
      <c r="C79" s="7" t="inlineStr">
        <is>
          <t>vlm_free</t>
        </is>
      </c>
      <c r="D79" s="7" t="inlineStr">
        <is>
          <t>vlm_free_descriptive_causal</t>
        </is>
      </c>
      <c r="E79" s="7" t="n">
        <v>11</v>
      </c>
      <c r="F79" s="7" t="inlineStr">
        <is>
          <t>gemini-3.5-flash</t>
        </is>
      </c>
      <c r="G79" s="7" t="n">
        <v>738</v>
      </c>
      <c r="H79" s="7" t="n">
        <v>528</v>
      </c>
      <c r="I79" s="7" t="n">
        <v>2628</v>
      </c>
      <c r="J79" s="7" t="inlineStr">
        <is>
          <t>sdk_usage_metadata</t>
        </is>
      </c>
      <c r="K79" s="7" t="inlineStr">
        <is>
          <t>success</t>
        </is>
      </c>
      <c r="L79" s="7" t="inlineStr"/>
      <c r="M79" s="7" t="n">
        <v>25</v>
      </c>
    </row>
    <row r="80" ht="34" customHeight="1">
      <c r="A80" s="7" t="n">
        <v>79</v>
      </c>
      <c r="B80" s="7" t="inlineStr">
        <is>
          <t>2026-07-30T11:52:09Z</t>
        </is>
      </c>
      <c r="C80" s="7" t="inlineStr">
        <is>
          <t>vlm_free</t>
        </is>
      </c>
      <c r="D80" s="7" t="inlineStr">
        <is>
          <t>vlm_free_scoring</t>
        </is>
      </c>
      <c r="E80" s="7" t="n">
        <v>11</v>
      </c>
      <c r="F80" s="7" t="inlineStr">
        <is>
          <t>gemini-3.5-flash</t>
        </is>
      </c>
      <c r="G80" s="7" t="n">
        <v>824</v>
      </c>
      <c r="H80" s="7" t="n">
        <v>140</v>
      </c>
      <c r="I80" s="7" t="n">
        <v>1685</v>
      </c>
      <c r="J80" s="7" t="inlineStr">
        <is>
          <t>sdk_usage_metadata</t>
        </is>
      </c>
      <c r="K80" s="7" t="inlineStr">
        <is>
          <t>success</t>
        </is>
      </c>
      <c r="L80" s="7" t="inlineStr"/>
      <c r="M80" s="7" t="n">
        <v>26</v>
      </c>
    </row>
    <row r="81" ht="34" customHeight="1">
      <c r="A81" s="7" t="n">
        <v>80</v>
      </c>
      <c r="B81" s="7" t="inlineStr">
        <is>
          <t>2026-07-30T11:52:14Z</t>
        </is>
      </c>
      <c r="C81" s="7" t="inlineStr">
        <is>
          <t>vlm_free</t>
        </is>
      </c>
      <c r="D81" s="7" t="inlineStr">
        <is>
          <t>vlm_free_scoring</t>
        </is>
      </c>
      <c r="E81" s="7" t="n">
        <v>11</v>
      </c>
      <c r="F81" s="7" t="inlineStr">
        <is>
          <t>gemini-3.5-flash</t>
        </is>
      </c>
      <c r="G81" s="7" t="n">
        <v>824</v>
      </c>
      <c r="H81" s="7" t="n">
        <v>147</v>
      </c>
      <c r="I81" s="7" t="n">
        <v>1542</v>
      </c>
      <c r="J81" s="7" t="inlineStr">
        <is>
          <t>sdk_usage_metadata</t>
        </is>
      </c>
      <c r="K81" s="7" t="inlineStr">
        <is>
          <t>success</t>
        </is>
      </c>
      <c r="L81" s="7" t="inlineStr"/>
      <c r="M81" s="7" t="n">
        <v>27</v>
      </c>
    </row>
    <row r="82" ht="34" customHeight="1">
      <c r="A82" s="7" t="n">
        <v>81</v>
      </c>
      <c r="B82" s="7" t="inlineStr">
        <is>
          <t>2026-07-30T11:52:19Z</t>
        </is>
      </c>
      <c r="C82" s="7" t="inlineStr">
        <is>
          <t>common</t>
        </is>
      </c>
      <c r="D82" s="7" t="inlineStr">
        <is>
          <t>guided_descriptive_prompt</t>
        </is>
      </c>
      <c r="E82" s="7" t="n">
        <v>11</v>
      </c>
      <c r="F82" s="7" t="inlineStr">
        <is>
          <t>gemini-3.5-flash</t>
        </is>
      </c>
      <c r="G82" s="7" t="n">
        <v>578</v>
      </c>
      <c r="H82" s="7" t="n">
        <v>330</v>
      </c>
      <c r="I82" s="7" t="n">
        <v>1679</v>
      </c>
      <c r="J82" s="7" t="inlineStr">
        <is>
          <t>sdk_usage_metadata</t>
        </is>
      </c>
      <c r="K82" s="7" t="inlineStr">
        <is>
          <t>success</t>
        </is>
      </c>
      <c r="L82" s="7" t="inlineStr"/>
      <c r="M82" s="7" t="n">
        <v>40</v>
      </c>
    </row>
    <row r="83" ht="34" customHeight="1">
      <c r="A83" s="7" t="n">
        <v>82</v>
      </c>
      <c r="B83" s="7" t="inlineStr">
        <is>
          <t>2026-07-30T11:52:26Z</t>
        </is>
      </c>
      <c r="C83" s="7" t="inlineStr">
        <is>
          <t>common</t>
        </is>
      </c>
      <c r="D83" s="7" t="inlineStr">
        <is>
          <t>guided_question_set</t>
        </is>
      </c>
      <c r="E83" s="7" t="n">
        <v>11</v>
      </c>
      <c r="F83" s="7" t="inlineStr">
        <is>
          <t>gemini-3.5-flash</t>
        </is>
      </c>
      <c r="G83" s="7" t="n">
        <v>1810</v>
      </c>
      <c r="H83" s="7" t="n">
        <v>315</v>
      </c>
      <c r="I83" s="7" t="n">
        <v>3257</v>
      </c>
      <c r="J83" s="7" t="inlineStr">
        <is>
          <t>sdk_usage_metadata</t>
        </is>
      </c>
      <c r="K83" s="7" t="inlineStr">
        <is>
          <t>success</t>
        </is>
      </c>
      <c r="L83" s="7" t="inlineStr"/>
      <c r="M83" s="7" t="n">
        <v>41</v>
      </c>
    </row>
    <row r="84" ht="34" customHeight="1">
      <c r="A84" s="7" t="n">
        <v>83</v>
      </c>
      <c r="B84" s="7" t="inlineStr">
        <is>
          <t>2026-07-30T11:52:32Z</t>
        </is>
      </c>
      <c r="C84" s="7" t="inlineStr">
        <is>
          <t>common</t>
        </is>
      </c>
      <c r="D84" s="7" t="inlineStr">
        <is>
          <t>guided_causal_engine</t>
        </is>
      </c>
      <c r="E84" s="7" t="n">
        <v>11</v>
      </c>
      <c r="F84" s="7" t="inlineStr">
        <is>
          <t>gemini-3.5-flash</t>
        </is>
      </c>
      <c r="G84" s="7" t="n">
        <v>930</v>
      </c>
      <c r="H84" s="7" t="n">
        <v>212</v>
      </c>
      <c r="I84" s="7" t="n">
        <v>2095</v>
      </c>
      <c r="J84" s="7" t="inlineStr">
        <is>
          <t>sdk_usage_metadata</t>
        </is>
      </c>
      <c r="K84" s="7" t="inlineStr">
        <is>
          <t>success</t>
        </is>
      </c>
      <c r="L84" s="7" t="inlineStr"/>
      <c r="M84" s="7" t="n">
        <v>42</v>
      </c>
    </row>
    <row r="85" ht="34" customHeight="1">
      <c r="A85" s="7" t="n">
        <v>84</v>
      </c>
      <c r="B85" s="7" t="inlineStr">
        <is>
          <t>2026-07-30T11:52:42Z</t>
        </is>
      </c>
      <c r="C85" s="7" t="inlineStr">
        <is>
          <t>common</t>
        </is>
      </c>
      <c r="D85" s="7" t="inlineStr">
        <is>
          <t>guided_causal_engine</t>
        </is>
      </c>
      <c r="E85" s="7" t="n">
        <v>11</v>
      </c>
      <c r="F85" s="7" t="inlineStr">
        <is>
          <t>gemini-3.5-flash</t>
        </is>
      </c>
      <c r="G85" s="7" t="n">
        <v>930</v>
      </c>
      <c r="H85" s="7" t="n">
        <v>213</v>
      </c>
      <c r="I85" s="7" t="n">
        <v>2288</v>
      </c>
      <c r="J85" s="7" t="inlineStr">
        <is>
          <t>sdk_usage_metadata</t>
        </is>
      </c>
      <c r="K85" s="7" t="inlineStr">
        <is>
          <t>success</t>
        </is>
      </c>
      <c r="L85" s="7" t="inlineStr"/>
      <c r="M85" s="7" t="n">
        <v>43</v>
      </c>
    </row>
    <row r="86" ht="34" customHeight="1">
      <c r="A86" s="7" t="n">
        <v>85</v>
      </c>
      <c r="B86" s="7" t="inlineStr">
        <is>
          <t>2026-07-30T11:52:46Z</t>
        </is>
      </c>
      <c r="C86" s="7" t="inlineStr">
        <is>
          <t>vlm_guided</t>
        </is>
      </c>
      <c r="D86" s="7" t="inlineStr">
        <is>
          <t>vlm_guided_scoring</t>
        </is>
      </c>
      <c r="E86" s="7" t="n">
        <v>11</v>
      </c>
      <c r="F86" s="7" t="inlineStr">
        <is>
          <t>gemini-3.5-flash</t>
        </is>
      </c>
      <c r="G86" s="7" t="n">
        <v>1129</v>
      </c>
      <c r="H86" s="7" t="n">
        <v>110</v>
      </c>
      <c r="I86" s="7" t="n">
        <v>1951</v>
      </c>
      <c r="J86" s="7" t="inlineStr">
        <is>
          <t>sdk_usage_metadata</t>
        </is>
      </c>
      <c r="K86" s="7" t="inlineStr">
        <is>
          <t>success</t>
        </is>
      </c>
      <c r="L86" s="7" t="inlineStr"/>
      <c r="M86" s="7" t="n">
        <v>15</v>
      </c>
    </row>
    <row r="87" ht="34" customHeight="1">
      <c r="A87" s="7" t="n">
        <v>86</v>
      </c>
      <c r="B87" s="7" t="inlineStr">
        <is>
          <t>2026-07-30T11:52:52Z</t>
        </is>
      </c>
      <c r="C87" s="7" t="inlineStr">
        <is>
          <t>vlm_guided</t>
        </is>
      </c>
      <c r="D87" s="7" t="inlineStr">
        <is>
          <t>vlm_guided_scoring</t>
        </is>
      </c>
      <c r="E87" s="7" t="n">
        <v>11</v>
      </c>
      <c r="F87" s="7" t="inlineStr">
        <is>
          <t>gemini-3.5-flash</t>
        </is>
      </c>
      <c r="G87" s="7" t="n">
        <v>1129</v>
      </c>
      <c r="H87" s="7" t="n">
        <v>98</v>
      </c>
      <c r="I87" s="7" t="n">
        <v>2103</v>
      </c>
      <c r="J87" s="7" t="inlineStr">
        <is>
          <t>sdk_usage_metadata</t>
        </is>
      </c>
      <c r="K87" s="7" t="inlineStr">
        <is>
          <t>success</t>
        </is>
      </c>
      <c r="L87" s="7" t="inlineStr"/>
      <c r="M87" s="7" t="n">
        <v>16</v>
      </c>
    </row>
    <row r="88" ht="34" customHeight="1">
      <c r="A88" s="7" t="n">
        <v>87</v>
      </c>
      <c r="B88" s="7" t="inlineStr">
        <is>
          <t>2026-07-30T11:52:57Z</t>
        </is>
      </c>
      <c r="C88" s="7" t="inlineStr">
        <is>
          <t>vlm_guided</t>
        </is>
      </c>
      <c r="D88" s="7" t="inlineStr">
        <is>
          <t>vlm_guided_scoring</t>
        </is>
      </c>
      <c r="E88" s="7" t="n">
        <v>11</v>
      </c>
      <c r="F88" s="7" t="inlineStr">
        <is>
          <t>gemini-3.5-flash</t>
        </is>
      </c>
      <c r="G88" s="7" t="n">
        <v>1129</v>
      </c>
      <c r="H88" s="7" t="n">
        <v>107</v>
      </c>
      <c r="I88" s="7" t="n">
        <v>1938</v>
      </c>
      <c r="J88" s="7" t="inlineStr">
        <is>
          <t>sdk_usage_metadata</t>
        </is>
      </c>
      <c r="K88" s="7" t="inlineStr">
        <is>
          <t>success</t>
        </is>
      </c>
      <c r="L88" s="7" t="inlineStr"/>
      <c r="M88" s="7" t="n">
        <v>17</v>
      </c>
    </row>
    <row r="89" ht="34" customHeight="1">
      <c r="A89" s="7" t="n">
        <v>88</v>
      </c>
      <c r="B89" s="7" t="inlineStr">
        <is>
          <t>2026-07-30T11:53:21Z</t>
        </is>
      </c>
      <c r="C89" s="7" t="inlineStr">
        <is>
          <t>vlm_free</t>
        </is>
      </c>
      <c r="D89" s="7" t="inlineStr">
        <is>
          <t>vlm_free_descriptive_causal</t>
        </is>
      </c>
      <c r="E89" s="7" t="n">
        <v>12</v>
      </c>
      <c r="F89" s="7" t="inlineStr">
        <is>
          <t>gemini-3.5-flash</t>
        </is>
      </c>
      <c r="G89" s="7" t="n">
        <v>738</v>
      </c>
      <c r="H89" s="7" t="n">
        <v>569</v>
      </c>
      <c r="I89" s="7" t="n">
        <v>2125</v>
      </c>
      <c r="J89" s="7" t="inlineStr">
        <is>
          <t>sdk_usage_metadata</t>
        </is>
      </c>
      <c r="K89" s="7" t="inlineStr">
        <is>
          <t>success</t>
        </is>
      </c>
      <c r="L89" s="7" t="inlineStr"/>
      <c r="M89" s="7" t="n">
        <v>28</v>
      </c>
    </row>
    <row r="90" ht="34" customHeight="1">
      <c r="A90" s="7" t="n">
        <v>89</v>
      </c>
      <c r="B90" s="7" t="inlineStr">
        <is>
          <t>2026-07-30T11:53:26Z</t>
        </is>
      </c>
      <c r="C90" s="7" t="inlineStr">
        <is>
          <t>vlm_free</t>
        </is>
      </c>
      <c r="D90" s="7" t="inlineStr">
        <is>
          <t>vlm_free_scoring</t>
        </is>
      </c>
      <c r="E90" s="7" t="n">
        <v>12</v>
      </c>
      <c r="F90" s="7" t="inlineStr">
        <is>
          <t>gemini-3.5-flash</t>
        </is>
      </c>
      <c r="G90" s="7" t="n">
        <v>865</v>
      </c>
      <c r="H90" s="7" t="n">
        <v>142</v>
      </c>
      <c r="I90" s="7" t="n">
        <v>1833</v>
      </c>
      <c r="J90" s="7" t="inlineStr">
        <is>
          <t>sdk_usage_metadata</t>
        </is>
      </c>
      <c r="K90" s="7" t="inlineStr">
        <is>
          <t>success</t>
        </is>
      </c>
      <c r="L90" s="7" t="inlineStr"/>
      <c r="M90" s="7" t="n">
        <v>29</v>
      </c>
    </row>
    <row r="91" ht="34" customHeight="1">
      <c r="A91" s="7" t="n">
        <v>90</v>
      </c>
      <c r="B91" s="7" t="inlineStr">
        <is>
          <t>2026-07-30T11:53:34Z</t>
        </is>
      </c>
      <c r="C91" s="7" t="inlineStr">
        <is>
          <t>common</t>
        </is>
      </c>
      <c r="D91" s="7" t="inlineStr">
        <is>
          <t>guided_descriptive_prompt</t>
        </is>
      </c>
      <c r="E91" s="7" t="n">
        <v>12</v>
      </c>
      <c r="F91" s="7" t="inlineStr">
        <is>
          <t>gemini-3.5-flash</t>
        </is>
      </c>
      <c r="G91" s="7" t="n">
        <v>578</v>
      </c>
      <c r="H91" s="7" t="n">
        <v>298</v>
      </c>
      <c r="I91" s="7" t="n">
        <v>2050</v>
      </c>
      <c r="J91" s="7" t="inlineStr">
        <is>
          <t>sdk_usage_metadata</t>
        </is>
      </c>
      <c r="K91" s="7" t="inlineStr">
        <is>
          <t>success</t>
        </is>
      </c>
      <c r="L91" s="7" t="inlineStr"/>
      <c r="M91" s="7" t="n">
        <v>44</v>
      </c>
    </row>
    <row r="92" ht="34" customHeight="1">
      <c r="A92" s="7" t="n">
        <v>91</v>
      </c>
      <c r="B92" s="7" t="inlineStr">
        <is>
          <t>2026-07-30T11:53:42Z</t>
        </is>
      </c>
      <c r="C92" s="7" t="inlineStr">
        <is>
          <t>common</t>
        </is>
      </c>
      <c r="D92" s="7" t="inlineStr">
        <is>
          <t>guided_question_set</t>
        </is>
      </c>
      <c r="E92" s="7" t="n">
        <v>12</v>
      </c>
      <c r="F92" s="7" t="inlineStr">
        <is>
          <t>gemini-3.5-flash</t>
        </is>
      </c>
      <c r="G92" s="7" t="n">
        <v>1778</v>
      </c>
      <c r="H92" s="7" t="n">
        <v>283</v>
      </c>
      <c r="I92" s="7" t="n">
        <v>3616</v>
      </c>
      <c r="J92" s="7" t="inlineStr">
        <is>
          <t>sdk_usage_metadata</t>
        </is>
      </c>
      <c r="K92" s="7" t="inlineStr">
        <is>
          <t>success</t>
        </is>
      </c>
      <c r="L92" s="7" t="inlineStr"/>
      <c r="M92" s="7" t="n">
        <v>45</v>
      </c>
    </row>
    <row r="93" ht="34" customHeight="1">
      <c r="A93" s="7" t="n">
        <v>92</v>
      </c>
      <c r="B93" s="7" t="inlineStr">
        <is>
          <t>2026-07-30T11:53:50Z</t>
        </is>
      </c>
      <c r="C93" s="7" t="inlineStr">
        <is>
          <t>common</t>
        </is>
      </c>
      <c r="D93" s="7" t="inlineStr">
        <is>
          <t>guided_causal_engine</t>
        </is>
      </c>
      <c r="E93" s="7" t="n">
        <v>12</v>
      </c>
      <c r="F93" s="7" t="inlineStr">
        <is>
          <t>gemini-3.5-flash</t>
        </is>
      </c>
      <c r="G93" s="7" t="n">
        <v>866</v>
      </c>
      <c r="H93" s="7" t="n">
        <v>48</v>
      </c>
      <c r="I93" s="7" t="n">
        <v>2423</v>
      </c>
      <c r="J93" s="7" t="inlineStr">
        <is>
          <t>sdk_usage_metadata</t>
        </is>
      </c>
      <c r="K93" s="7" t="inlineStr">
        <is>
          <t>success</t>
        </is>
      </c>
      <c r="L93" s="7" t="inlineStr"/>
      <c r="M93" s="7" t="n">
        <v>46</v>
      </c>
    </row>
    <row r="94" ht="34" customHeight="1">
      <c r="A94" s="7" t="n">
        <v>93</v>
      </c>
      <c r="B94" s="7" t="inlineStr">
        <is>
          <t>2026-07-30T11:53:58Z</t>
        </is>
      </c>
      <c r="C94" s="7" t="inlineStr">
        <is>
          <t>common</t>
        </is>
      </c>
      <c r="D94" s="7" t="inlineStr">
        <is>
          <t>guided_causal_engine</t>
        </is>
      </c>
      <c r="E94" s="7" t="n">
        <v>12</v>
      </c>
      <c r="F94" s="7" t="inlineStr">
        <is>
          <t>gemini-3.5-flash</t>
        </is>
      </c>
      <c r="G94" s="7" t="n">
        <v>866</v>
      </c>
      <c r="H94" s="7" t="n">
        <v>48</v>
      </c>
      <c r="I94" s="7" t="n">
        <v>2133</v>
      </c>
      <c r="J94" s="7" t="inlineStr">
        <is>
          <t>sdk_usage_metadata</t>
        </is>
      </c>
      <c r="K94" s="7" t="inlineStr">
        <is>
          <t>success</t>
        </is>
      </c>
      <c r="L94" s="7" t="inlineStr"/>
      <c r="M94" s="7" t="n">
        <v>47</v>
      </c>
    </row>
    <row r="95" ht="34" customHeight="1">
      <c r="A95" s="7" t="n">
        <v>94</v>
      </c>
      <c r="B95" s="7" t="inlineStr">
        <is>
          <t>2026-07-30T11:54:04Z</t>
        </is>
      </c>
      <c r="C95" s="7" t="inlineStr">
        <is>
          <t>common</t>
        </is>
      </c>
      <c r="D95" s="7" t="inlineStr">
        <is>
          <t>guided_causal_engine</t>
        </is>
      </c>
      <c r="E95" s="7" t="n">
        <v>12</v>
      </c>
      <c r="F95" s="7" t="inlineStr">
        <is>
          <t>gemini-3.5-flash</t>
        </is>
      </c>
      <c r="G95" s="7" t="n">
        <v>866</v>
      </c>
      <c r="H95" s="7" t="n">
        <v>229</v>
      </c>
      <c r="I95" s="7" t="n">
        <v>1930</v>
      </c>
      <c r="J95" s="7" t="inlineStr">
        <is>
          <t>sdk_usage_metadata</t>
        </is>
      </c>
      <c r="K95" s="7" t="inlineStr">
        <is>
          <t>success</t>
        </is>
      </c>
      <c r="L95" s="7" t="inlineStr"/>
      <c r="M95" s="7" t="n">
        <v>48</v>
      </c>
    </row>
    <row r="96" ht="34" customHeight="1">
      <c r="A96" s="7" t="n">
        <v>95</v>
      </c>
      <c r="B96" s="7" t="inlineStr">
        <is>
          <t>2026-07-30T11:54:09Z</t>
        </is>
      </c>
      <c r="C96" s="7" t="inlineStr">
        <is>
          <t>vlm_guided</t>
        </is>
      </c>
      <c r="D96" s="7" t="inlineStr">
        <is>
          <t>vlm_guided_scoring</t>
        </is>
      </c>
      <c r="E96" s="7" t="n">
        <v>12</v>
      </c>
      <c r="F96" s="7" t="inlineStr">
        <is>
          <t>gemini-3.5-flash</t>
        </is>
      </c>
      <c r="G96" s="7" t="n">
        <v>1082</v>
      </c>
      <c r="H96" s="7" t="n">
        <v>94</v>
      </c>
      <c r="I96" s="7" t="n">
        <v>1991</v>
      </c>
      <c r="J96" s="7" t="inlineStr">
        <is>
          <t>sdk_usage_metadata</t>
        </is>
      </c>
      <c r="K96" s="7" t="inlineStr">
        <is>
          <t>success</t>
        </is>
      </c>
      <c r="L96" s="7" t="inlineStr"/>
      <c r="M96" s="7" t="n">
        <v>18</v>
      </c>
    </row>
    <row r="97" ht="34" customHeight="1">
      <c r="A97" s="7" t="n">
        <v>96</v>
      </c>
      <c r="B97" s="7" t="inlineStr">
        <is>
          <t>2026-07-30T11:54:33Z</t>
        </is>
      </c>
      <c r="C97" s="7" t="inlineStr">
        <is>
          <t>vlm_free</t>
        </is>
      </c>
      <c r="D97" s="7" t="inlineStr">
        <is>
          <t>vlm_free_descriptive_causal</t>
        </is>
      </c>
      <c r="E97" s="7" t="n">
        <v>13</v>
      </c>
      <c r="F97" s="7" t="inlineStr">
        <is>
          <t>gemini-3.5-flash</t>
        </is>
      </c>
      <c r="G97" s="7" t="n">
        <v>738</v>
      </c>
      <c r="H97" s="7" t="n">
        <v>412</v>
      </c>
      <c r="I97" s="7" t="n">
        <v>2382</v>
      </c>
      <c r="J97" s="7" t="inlineStr">
        <is>
          <t>sdk_usage_metadata</t>
        </is>
      </c>
      <c r="K97" s="7" t="inlineStr">
        <is>
          <t>success</t>
        </is>
      </c>
      <c r="L97" s="7" t="inlineStr"/>
      <c r="M97" s="7" t="n">
        <v>30</v>
      </c>
    </row>
    <row r="98" ht="34" customHeight="1">
      <c r="A98" s="7" t="n">
        <v>97</v>
      </c>
      <c r="B98" s="7" t="inlineStr">
        <is>
          <t>2026-07-30T11:54:44Z</t>
        </is>
      </c>
      <c r="C98" s="7" t="inlineStr">
        <is>
          <t>vlm_free</t>
        </is>
      </c>
      <c r="D98" s="7" t="inlineStr">
        <is>
          <t>vlm_free_descriptive_causal</t>
        </is>
      </c>
      <c r="E98" s="7" t="n">
        <v>13</v>
      </c>
      <c r="F98" s="7" t="inlineStr">
        <is>
          <t>gemini-3.5-flash</t>
        </is>
      </c>
      <c r="G98" s="7" t="n">
        <v>738</v>
      </c>
      <c r="H98" s="7" t="n">
        <v>558</v>
      </c>
      <c r="I98" s="7" t="n">
        <v>2779</v>
      </c>
      <c r="J98" s="7" t="inlineStr">
        <is>
          <t>sdk_usage_metadata</t>
        </is>
      </c>
      <c r="K98" s="7" t="inlineStr">
        <is>
          <t>success</t>
        </is>
      </c>
      <c r="L98" s="7" t="inlineStr"/>
      <c r="M98" s="7" t="n">
        <v>31</v>
      </c>
    </row>
    <row r="99" ht="34" customHeight="1">
      <c r="A99" s="7" t="n">
        <v>98</v>
      </c>
      <c r="B99" s="7" t="inlineStr">
        <is>
          <t>2026-07-30T11:54:49Z</t>
        </is>
      </c>
      <c r="C99" s="7" t="inlineStr">
        <is>
          <t>vlm_free</t>
        </is>
      </c>
      <c r="D99" s="7" t="inlineStr">
        <is>
          <t>vlm_free_scoring</t>
        </is>
      </c>
      <c r="E99" s="7" t="n">
        <v>13</v>
      </c>
      <c r="F99" s="7" t="inlineStr">
        <is>
          <t>gemini-3.5-flash</t>
        </is>
      </c>
      <c r="G99" s="7" t="n">
        <v>853</v>
      </c>
      <c r="H99" s="7" t="n">
        <v>128</v>
      </c>
      <c r="I99" s="7" t="n">
        <v>1776</v>
      </c>
      <c r="J99" s="7" t="inlineStr">
        <is>
          <t>sdk_usage_metadata</t>
        </is>
      </c>
      <c r="K99" s="7" t="inlineStr">
        <is>
          <t>success</t>
        </is>
      </c>
      <c r="L99" s="7" t="inlineStr"/>
      <c r="M99" s="7" t="n">
        <v>32</v>
      </c>
    </row>
    <row r="100" ht="34" customHeight="1">
      <c r="A100" s="7" t="n">
        <v>99</v>
      </c>
      <c r="B100" s="7" t="inlineStr">
        <is>
          <t>2026-07-30T11:54:55Z</t>
        </is>
      </c>
      <c r="C100" s="7" t="inlineStr">
        <is>
          <t>common</t>
        </is>
      </c>
      <c r="D100" s="7" t="inlineStr">
        <is>
          <t>guided_descriptive_prompt</t>
        </is>
      </c>
      <c r="E100" s="7" t="n">
        <v>13</v>
      </c>
      <c r="F100" s="7" t="inlineStr">
        <is>
          <t>gemini-3.5-flash</t>
        </is>
      </c>
      <c r="G100" s="7" t="n">
        <v>578</v>
      </c>
      <c r="H100" s="7" t="n">
        <v>307</v>
      </c>
      <c r="I100" s="7" t="n">
        <v>1844</v>
      </c>
      <c r="J100" s="7" t="inlineStr">
        <is>
          <t>sdk_usage_metadata</t>
        </is>
      </c>
      <c r="K100" s="7" t="inlineStr">
        <is>
          <t>success</t>
        </is>
      </c>
      <c r="L100" s="7" t="inlineStr"/>
      <c r="M100" s="7" t="n">
        <v>49</v>
      </c>
    </row>
    <row r="101" ht="34" customHeight="1">
      <c r="A101" s="7" t="n">
        <v>100</v>
      </c>
      <c r="B101" s="7" t="inlineStr">
        <is>
          <t>2026-07-30T11:55:04Z</t>
        </is>
      </c>
      <c r="C101" s="7" t="inlineStr">
        <is>
          <t>common</t>
        </is>
      </c>
      <c r="D101" s="7" t="inlineStr">
        <is>
          <t>guided_question_set</t>
        </is>
      </c>
      <c r="E101" s="7" t="n">
        <v>13</v>
      </c>
      <c r="F101" s="7" t="inlineStr">
        <is>
          <t>gemini-3.5-flash</t>
        </is>
      </c>
      <c r="G101" s="7" t="n">
        <v>1787</v>
      </c>
      <c r="H101" s="7" t="n">
        <v>283</v>
      </c>
      <c r="I101" s="7" t="n">
        <v>3204</v>
      </c>
      <c r="J101" s="7" t="inlineStr">
        <is>
          <t>sdk_usage_metadata</t>
        </is>
      </c>
      <c r="K101" s="7" t="inlineStr">
        <is>
          <t>success</t>
        </is>
      </c>
      <c r="L101" s="7" t="inlineStr"/>
      <c r="M101" s="7" t="n">
        <v>50</v>
      </c>
    </row>
    <row r="102" ht="34" customHeight="1">
      <c r="A102" s="7" t="n">
        <v>101</v>
      </c>
      <c r="B102" s="7" t="inlineStr">
        <is>
          <t>2026-07-30T11:55:13Z</t>
        </is>
      </c>
      <c r="C102" s="7" t="inlineStr">
        <is>
          <t>common</t>
        </is>
      </c>
      <c r="D102" s="7" t="inlineStr">
        <is>
          <t>guided_question_set</t>
        </is>
      </c>
      <c r="E102" s="7" t="n">
        <v>13</v>
      </c>
      <c r="F102" s="7" t="inlineStr">
        <is>
          <t>gemini-3.5-flash</t>
        </is>
      </c>
      <c r="G102" s="7" t="n">
        <v>1787</v>
      </c>
      <c r="H102" s="7" t="n">
        <v>336</v>
      </c>
      <c r="I102" s="7" t="n">
        <v>3355</v>
      </c>
      <c r="J102" s="7" t="inlineStr">
        <is>
          <t>sdk_usage_metadata</t>
        </is>
      </c>
      <c r="K102" s="7" t="inlineStr">
        <is>
          <t>success</t>
        </is>
      </c>
      <c r="L102" s="7" t="inlineStr"/>
      <c r="M102" s="7" t="n">
        <v>51</v>
      </c>
    </row>
    <row r="103" ht="34" customHeight="1">
      <c r="A103" s="7" t="n">
        <v>102</v>
      </c>
      <c r="B103" s="7" t="inlineStr">
        <is>
          <t>2026-07-30T11:55:21Z</t>
        </is>
      </c>
      <c r="C103" s="7" t="inlineStr">
        <is>
          <t>common</t>
        </is>
      </c>
      <c r="D103" s="7" t="inlineStr">
        <is>
          <t>guided_question_set</t>
        </is>
      </c>
      <c r="E103" s="7" t="n">
        <v>13</v>
      </c>
      <c r="F103" s="7" t="inlineStr">
        <is>
          <t>gemini-3.5-flash</t>
        </is>
      </c>
      <c r="G103" s="7" t="n">
        <v>1787</v>
      </c>
      <c r="H103" s="7" t="n">
        <v>344</v>
      </c>
      <c r="I103" s="7" t="n">
        <v>3320</v>
      </c>
      <c r="J103" s="7" t="inlineStr">
        <is>
          <t>sdk_usage_metadata</t>
        </is>
      </c>
      <c r="K103" s="7" t="inlineStr">
        <is>
          <t>success</t>
        </is>
      </c>
      <c r="L103" s="7" t="inlineStr"/>
      <c r="M103" s="7" t="n">
        <v>52</v>
      </c>
    </row>
    <row r="104" ht="34" customHeight="1">
      <c r="A104" s="7" t="n">
        <v>103</v>
      </c>
      <c r="B104" s="7" t="inlineStr">
        <is>
          <t>2026-07-30T11:55:30Z</t>
        </is>
      </c>
      <c r="C104" s="7" t="inlineStr">
        <is>
          <t>common</t>
        </is>
      </c>
      <c r="D104" s="7" t="inlineStr">
        <is>
          <t>guided_question_set</t>
        </is>
      </c>
      <c r="E104" s="7" t="n">
        <v>13</v>
      </c>
      <c r="F104" s="7" t="inlineStr">
        <is>
          <t>gemini-3.5-flash</t>
        </is>
      </c>
      <c r="G104" s="7" t="n">
        <v>1787</v>
      </c>
      <c r="H104" s="7" t="n">
        <v>354</v>
      </c>
      <c r="I104" s="7" t="n">
        <v>3410</v>
      </c>
      <c r="J104" s="7" t="inlineStr">
        <is>
          <t>sdk_usage_metadata</t>
        </is>
      </c>
      <c r="K104" s="7" t="inlineStr">
        <is>
          <t>success</t>
        </is>
      </c>
      <c r="L104" s="7" t="inlineStr"/>
      <c r="M104" s="7" t="n">
        <v>53</v>
      </c>
    </row>
    <row r="105" ht="34" customHeight="1">
      <c r="A105" s="7" t="n">
        <v>104</v>
      </c>
      <c r="B105" s="7" t="inlineStr">
        <is>
          <t>2026-07-30T11:55:36Z</t>
        </is>
      </c>
      <c r="C105" s="7" t="inlineStr">
        <is>
          <t>common</t>
        </is>
      </c>
      <c r="D105" s="7" t="inlineStr">
        <is>
          <t>guided_causal_engine</t>
        </is>
      </c>
      <c r="E105" s="7" t="n">
        <v>13</v>
      </c>
      <c r="F105" s="7" t="inlineStr">
        <is>
          <t>gemini-3.5-flash</t>
        </is>
      </c>
      <c r="G105" s="7" t="n">
        <v>946</v>
      </c>
      <c r="H105" s="7" t="n">
        <v>209</v>
      </c>
      <c r="I105" s="7" t="n">
        <v>2132</v>
      </c>
      <c r="J105" s="7" t="inlineStr">
        <is>
          <t>sdk_usage_metadata</t>
        </is>
      </c>
      <c r="K105" s="7" t="inlineStr">
        <is>
          <t>success</t>
        </is>
      </c>
      <c r="L105" s="7" t="inlineStr"/>
      <c r="M105" s="7" t="n">
        <v>54</v>
      </c>
    </row>
    <row r="106" ht="34" customHeight="1">
      <c r="A106" s="7" t="n">
        <v>105</v>
      </c>
      <c r="B106" s="7" t="inlineStr">
        <is>
          <t>2026-07-30T11:55:41Z</t>
        </is>
      </c>
      <c r="C106" s="7" t="inlineStr">
        <is>
          <t>vlm_guided</t>
        </is>
      </c>
      <c r="D106" s="7" t="inlineStr">
        <is>
          <t>vlm_guided_scoring</t>
        </is>
      </c>
      <c r="E106" s="7" t="n">
        <v>13</v>
      </c>
      <c r="F106" s="7" t="inlineStr">
        <is>
          <t>gemini-3.5-flash</t>
        </is>
      </c>
      <c r="G106" s="7" t="n">
        <v>1142</v>
      </c>
      <c r="H106" s="7" t="n">
        <v>90</v>
      </c>
      <c r="I106" s="7" t="n">
        <v>2084</v>
      </c>
      <c r="J106" s="7" t="inlineStr">
        <is>
          <t>sdk_usage_metadata</t>
        </is>
      </c>
      <c r="K106" s="7" t="inlineStr">
        <is>
          <t>success</t>
        </is>
      </c>
      <c r="L106" s="7" t="inlineStr"/>
      <c r="M106" s="7" t="n">
        <v>19</v>
      </c>
    </row>
    <row r="107" ht="34" customHeight="1">
      <c r="A107" s="7" t="n">
        <v>106</v>
      </c>
      <c r="B107" s="7" t="inlineStr">
        <is>
          <t>2026-07-30T11:55:46Z</t>
        </is>
      </c>
      <c r="C107" s="7" t="inlineStr">
        <is>
          <t>vlm_guided</t>
        </is>
      </c>
      <c r="D107" s="7" t="inlineStr">
        <is>
          <t>vlm_guided_scoring</t>
        </is>
      </c>
      <c r="E107" s="7" t="n">
        <v>13</v>
      </c>
      <c r="F107" s="7" t="inlineStr">
        <is>
          <t>gemini-3.5-flash</t>
        </is>
      </c>
      <c r="G107" s="7" t="n">
        <v>1142</v>
      </c>
      <c r="H107" s="7" t="n">
        <v>95</v>
      </c>
      <c r="I107" s="7" t="n">
        <v>2106</v>
      </c>
      <c r="J107" s="7" t="inlineStr">
        <is>
          <t>sdk_usage_metadata</t>
        </is>
      </c>
      <c r="K107" s="7" t="inlineStr">
        <is>
          <t>success</t>
        </is>
      </c>
      <c r="L107" s="7" t="inlineStr"/>
      <c r="M107" s="7" t="n">
        <v>20</v>
      </c>
    </row>
    <row r="108" ht="34" customHeight="1">
      <c r="A108" s="7" t="n">
        <v>107</v>
      </c>
      <c r="B108" s="7" t="inlineStr">
        <is>
          <t>2026-07-30T11:56:11Z</t>
        </is>
      </c>
      <c r="C108" s="7" t="inlineStr">
        <is>
          <t>vlm_free</t>
        </is>
      </c>
      <c r="D108" s="7" t="inlineStr">
        <is>
          <t>vlm_free_descriptive_causal</t>
        </is>
      </c>
      <c r="E108" s="7" t="n">
        <v>14</v>
      </c>
      <c r="F108" s="7" t="inlineStr">
        <is>
          <t>gemini-3.5-flash</t>
        </is>
      </c>
      <c r="G108" s="7" t="n">
        <v>738</v>
      </c>
      <c r="H108" s="7" t="n">
        <v>767</v>
      </c>
      <c r="I108" s="7" t="n">
        <v>3180</v>
      </c>
      <c r="J108" s="7" t="inlineStr">
        <is>
          <t>sdk_usage_metadata</t>
        </is>
      </c>
      <c r="K108" s="7" t="inlineStr">
        <is>
          <t>success</t>
        </is>
      </c>
      <c r="L108" s="7" t="inlineStr"/>
      <c r="M108" s="7" t="n">
        <v>33</v>
      </c>
    </row>
    <row r="109" ht="34" customHeight="1">
      <c r="A109" s="7" t="n">
        <v>108</v>
      </c>
      <c r="B109" s="7" t="inlineStr">
        <is>
          <t>2026-07-30T11:56:16Z</t>
        </is>
      </c>
      <c r="C109" s="7" t="inlineStr">
        <is>
          <t>vlm_free</t>
        </is>
      </c>
      <c r="D109" s="7" t="inlineStr">
        <is>
          <t>vlm_free_scoring</t>
        </is>
      </c>
      <c r="E109" s="7" t="n">
        <v>14</v>
      </c>
      <c r="F109" s="7" t="inlineStr">
        <is>
          <t>gemini-3.5-flash</t>
        </is>
      </c>
      <c r="G109" s="7" t="n">
        <v>1063</v>
      </c>
      <c r="H109" s="7" t="n">
        <v>122</v>
      </c>
      <c r="I109" s="7" t="n">
        <v>2024</v>
      </c>
      <c r="J109" s="7" t="inlineStr">
        <is>
          <t>sdk_usage_metadata</t>
        </is>
      </c>
      <c r="K109" s="7" t="inlineStr">
        <is>
          <t>success</t>
        </is>
      </c>
      <c r="L109" s="7" t="inlineStr"/>
      <c r="M109" s="7" t="n">
        <v>34</v>
      </c>
    </row>
    <row r="110" ht="34" customHeight="1">
      <c r="A110" s="7" t="n">
        <v>109</v>
      </c>
      <c r="B110" s="7" t="inlineStr">
        <is>
          <t>2026-07-30T11:56:24Z</t>
        </is>
      </c>
      <c r="C110" s="7" t="inlineStr">
        <is>
          <t>common</t>
        </is>
      </c>
      <c r="D110" s="7" t="inlineStr">
        <is>
          <t>guided_descriptive_prompt</t>
        </is>
      </c>
      <c r="E110" s="7" t="n">
        <v>14</v>
      </c>
      <c r="F110" s="7" t="inlineStr">
        <is>
          <t>gemini-3.5-flash</t>
        </is>
      </c>
      <c r="G110" s="7" t="n">
        <v>578</v>
      </c>
      <c r="H110" s="7" t="n">
        <v>321</v>
      </c>
      <c r="I110" s="7" t="n">
        <v>2234</v>
      </c>
      <c r="J110" s="7" t="inlineStr">
        <is>
          <t>sdk_usage_metadata</t>
        </is>
      </c>
      <c r="K110" s="7" t="inlineStr">
        <is>
          <t>success</t>
        </is>
      </c>
      <c r="L110" s="7" t="inlineStr"/>
      <c r="M110" s="7" t="n">
        <v>55</v>
      </c>
    </row>
    <row r="111" ht="34" customHeight="1">
      <c r="A111" s="7" t="n">
        <v>110</v>
      </c>
      <c r="B111" s="7" t="inlineStr">
        <is>
          <t>2026-07-30T11:56:32Z</t>
        </is>
      </c>
      <c r="C111" s="7" t="inlineStr">
        <is>
          <t>common</t>
        </is>
      </c>
      <c r="D111" s="7" t="inlineStr">
        <is>
          <t>guided_question_set</t>
        </is>
      </c>
      <c r="E111" s="7" t="n">
        <v>14</v>
      </c>
      <c r="F111" s="7" t="inlineStr">
        <is>
          <t>gemini-3.5-flash</t>
        </is>
      </c>
      <c r="G111" s="7" t="n">
        <v>1801</v>
      </c>
      <c r="H111" s="7" t="n">
        <v>353</v>
      </c>
      <c r="I111" s="7" t="n">
        <v>3389</v>
      </c>
      <c r="J111" s="7" t="inlineStr">
        <is>
          <t>sdk_usage_metadata</t>
        </is>
      </c>
      <c r="K111" s="7" t="inlineStr">
        <is>
          <t>success</t>
        </is>
      </c>
      <c r="L111" s="7" t="inlineStr"/>
      <c r="M111" s="7" t="n">
        <v>56</v>
      </c>
    </row>
    <row r="112" ht="34" customHeight="1">
      <c r="A112" s="7" t="n">
        <v>111</v>
      </c>
      <c r="B112" s="7" t="inlineStr">
        <is>
          <t>2026-07-30T11:56:41Z</t>
        </is>
      </c>
      <c r="C112" s="7" t="inlineStr">
        <is>
          <t>common</t>
        </is>
      </c>
      <c r="D112" s="7" t="inlineStr">
        <is>
          <t>guided_question_set</t>
        </is>
      </c>
      <c r="E112" s="7" t="n">
        <v>14</v>
      </c>
      <c r="F112" s="7" t="inlineStr">
        <is>
          <t>gemini-3.5-flash</t>
        </is>
      </c>
      <c r="G112" s="7" t="n">
        <v>1801</v>
      </c>
      <c r="H112" s="7" t="n">
        <v>321</v>
      </c>
      <c r="I112" s="7" t="n">
        <v>3666</v>
      </c>
      <c r="J112" s="7" t="inlineStr">
        <is>
          <t>sdk_usage_metadata</t>
        </is>
      </c>
      <c r="K112" s="7" t="inlineStr">
        <is>
          <t>success</t>
        </is>
      </c>
      <c r="L112" s="7" t="inlineStr"/>
      <c r="M112" s="7" t="n">
        <v>57</v>
      </c>
    </row>
    <row r="113" ht="34" customHeight="1">
      <c r="A113" s="7" t="n">
        <v>112</v>
      </c>
      <c r="B113" s="7" t="inlineStr">
        <is>
          <t>2026-07-30T11:56:49Z</t>
        </is>
      </c>
      <c r="C113" s="7" t="inlineStr">
        <is>
          <t>common</t>
        </is>
      </c>
      <c r="D113" s="7" t="inlineStr">
        <is>
          <t>guided_question_set</t>
        </is>
      </c>
      <c r="E113" s="7" t="n">
        <v>14</v>
      </c>
      <c r="F113" s="7" t="inlineStr">
        <is>
          <t>gemini-3.5-flash</t>
        </is>
      </c>
      <c r="G113" s="7" t="n">
        <v>1801</v>
      </c>
      <c r="H113" s="7" t="n">
        <v>343</v>
      </c>
      <c r="I113" s="7" t="n">
        <v>3416</v>
      </c>
      <c r="J113" s="7" t="inlineStr">
        <is>
          <t>sdk_usage_metadata</t>
        </is>
      </c>
      <c r="K113" s="7" t="inlineStr">
        <is>
          <t>success</t>
        </is>
      </c>
      <c r="L113" s="7" t="inlineStr"/>
      <c r="M113" s="7" t="n">
        <v>58</v>
      </c>
    </row>
    <row r="114" ht="34" customHeight="1">
      <c r="A114" s="7" t="n">
        <v>113</v>
      </c>
      <c r="B114" s="7" t="inlineStr">
        <is>
          <t>2026-07-30T11:56:55Z</t>
        </is>
      </c>
      <c r="C114" s="7" t="inlineStr">
        <is>
          <t>common</t>
        </is>
      </c>
      <c r="D114" s="7" t="inlineStr">
        <is>
          <t>guided_causal_engine</t>
        </is>
      </c>
      <c r="E114" s="7" t="n">
        <v>14</v>
      </c>
      <c r="F114" s="7" t="inlineStr">
        <is>
          <t>gemini-3.5-flash</t>
        </is>
      </c>
      <c r="G114" s="7" t="n">
        <v>949</v>
      </c>
      <c r="H114" s="7" t="n">
        <v>292</v>
      </c>
      <c r="I114" s="7" t="n">
        <v>2149</v>
      </c>
      <c r="J114" s="7" t="inlineStr">
        <is>
          <t>sdk_usage_metadata</t>
        </is>
      </c>
      <c r="K114" s="7" t="inlineStr">
        <is>
          <t>success</t>
        </is>
      </c>
      <c r="L114" s="7" t="inlineStr"/>
      <c r="M114" s="7" t="n">
        <v>59</v>
      </c>
    </row>
    <row r="115" ht="34" customHeight="1">
      <c r="A115" s="7" t="n">
        <v>114</v>
      </c>
      <c r="B115" s="7" t="inlineStr">
        <is>
          <t>2026-07-30T11:57:01Z</t>
        </is>
      </c>
      <c r="C115" s="7" t="inlineStr">
        <is>
          <t>vlm_guided</t>
        </is>
      </c>
      <c r="D115" s="7" t="inlineStr">
        <is>
          <t>vlm_guided_scoring</t>
        </is>
      </c>
      <c r="E115" s="7" t="n">
        <v>14</v>
      </c>
      <c r="F115" s="7" t="inlineStr">
        <is>
          <t>gemini-3.5-flash</t>
        </is>
      </c>
      <c r="G115" s="7" t="n">
        <v>1228</v>
      </c>
      <c r="H115" s="7" t="n">
        <v>96</v>
      </c>
      <c r="I115" s="7" t="n">
        <v>2403</v>
      </c>
      <c r="J115" s="7" t="inlineStr">
        <is>
          <t>sdk_usage_metadata</t>
        </is>
      </c>
      <c r="K115" s="7" t="inlineStr">
        <is>
          <t>success</t>
        </is>
      </c>
      <c r="L115" s="7" t="inlineStr"/>
      <c r="M115" s="7" t="n">
        <v>21</v>
      </c>
    </row>
    <row r="116" ht="34" customHeight="1">
      <c r="A116" s="7" t="n">
        <v>115</v>
      </c>
      <c r="B116" s="7" t="inlineStr">
        <is>
          <t>2026-07-30T11:57:06Z</t>
        </is>
      </c>
      <c r="C116" s="7" t="inlineStr">
        <is>
          <t>vlm_guided</t>
        </is>
      </c>
      <c r="D116" s="7" t="inlineStr">
        <is>
          <t>vlm_guided_scoring</t>
        </is>
      </c>
      <c r="E116" s="7" t="n">
        <v>14</v>
      </c>
      <c r="F116" s="7" t="inlineStr">
        <is>
          <t>gemini-3.5-flash</t>
        </is>
      </c>
      <c r="G116" s="7" t="n">
        <v>1228</v>
      </c>
      <c r="H116" s="7" t="n">
        <v>100</v>
      </c>
      <c r="I116" s="7" t="n">
        <v>2137</v>
      </c>
      <c r="J116" s="7" t="inlineStr">
        <is>
          <t>sdk_usage_metadata</t>
        </is>
      </c>
      <c r="K116" s="7" t="inlineStr">
        <is>
          <t>success</t>
        </is>
      </c>
      <c r="L116" s="7" t="inlineStr"/>
      <c r="M116" s="7" t="n">
        <v>22</v>
      </c>
    </row>
    <row r="117" ht="34" customHeight="1">
      <c r="A117" s="7" t="n">
        <v>116</v>
      </c>
      <c r="B117" s="7" t="inlineStr">
        <is>
          <t>2026-07-30T11:57:30Z</t>
        </is>
      </c>
      <c r="C117" s="7" t="inlineStr">
        <is>
          <t>vlm_free</t>
        </is>
      </c>
      <c r="D117" s="7" t="inlineStr">
        <is>
          <t>vlm_free_descriptive_causal</t>
        </is>
      </c>
      <c r="E117" s="7" t="n">
        <v>15</v>
      </c>
      <c r="F117" s="7" t="inlineStr">
        <is>
          <t>gemini-3.5-flash</t>
        </is>
      </c>
      <c r="G117" s="7" t="n">
        <v>738</v>
      </c>
      <c r="H117" s="7" t="n">
        <v>503</v>
      </c>
      <c r="I117" s="7" t="n">
        <v>2483</v>
      </c>
      <c r="J117" s="7" t="inlineStr">
        <is>
          <t>sdk_usage_metadata</t>
        </is>
      </c>
      <c r="K117" s="7" t="inlineStr">
        <is>
          <t>success</t>
        </is>
      </c>
      <c r="L117" s="7" t="inlineStr"/>
      <c r="M117" s="7" t="n">
        <v>35</v>
      </c>
    </row>
    <row r="118" ht="34" customHeight="1">
      <c r="A118" s="7" t="n">
        <v>117</v>
      </c>
      <c r="B118" s="7" t="inlineStr">
        <is>
          <t>2026-07-30T11:57:35Z</t>
        </is>
      </c>
      <c r="C118" s="7" t="inlineStr">
        <is>
          <t>vlm_free</t>
        </is>
      </c>
      <c r="D118" s="7" t="inlineStr">
        <is>
          <t>vlm_free_scoring</t>
        </is>
      </c>
      <c r="E118" s="7" t="n">
        <v>15</v>
      </c>
      <c r="F118" s="7" t="inlineStr">
        <is>
          <t>gemini-3.5-flash</t>
        </is>
      </c>
      <c r="G118" s="7" t="n">
        <v>798</v>
      </c>
      <c r="H118" s="7" t="n">
        <v>116</v>
      </c>
      <c r="I118" s="7" t="n">
        <v>1755</v>
      </c>
      <c r="J118" s="7" t="inlineStr">
        <is>
          <t>sdk_usage_metadata</t>
        </is>
      </c>
      <c r="K118" s="7" t="inlineStr">
        <is>
          <t>success</t>
        </is>
      </c>
      <c r="L118" s="7" t="inlineStr"/>
      <c r="M118" s="7" t="n">
        <v>36</v>
      </c>
    </row>
    <row r="119" ht="34" customHeight="1">
      <c r="A119" s="7" t="n">
        <v>118</v>
      </c>
      <c r="B119" s="7" t="inlineStr">
        <is>
          <t>2026-07-30T11:57:41Z</t>
        </is>
      </c>
      <c r="C119" s="7" t="inlineStr">
        <is>
          <t>common</t>
        </is>
      </c>
      <c r="D119" s="7" t="inlineStr">
        <is>
          <t>guided_descriptive_prompt</t>
        </is>
      </c>
      <c r="E119" s="7" t="n">
        <v>15</v>
      </c>
      <c r="F119" s="7" t="inlineStr">
        <is>
          <t>gemini-3.5-flash</t>
        </is>
      </c>
      <c r="G119" s="7" t="n">
        <v>578</v>
      </c>
      <c r="H119" s="7" t="n">
        <v>357</v>
      </c>
      <c r="I119" s="7" t="n">
        <v>1823</v>
      </c>
      <c r="J119" s="7" t="inlineStr">
        <is>
          <t>sdk_usage_metadata</t>
        </is>
      </c>
      <c r="K119" s="7" t="inlineStr">
        <is>
          <t>success</t>
        </is>
      </c>
      <c r="L119" s="7" t="inlineStr"/>
      <c r="M119" s="7" t="n">
        <v>60</v>
      </c>
    </row>
    <row r="120" ht="34" customHeight="1">
      <c r="A120" s="7" t="n">
        <v>119</v>
      </c>
      <c r="B120" s="7" t="inlineStr">
        <is>
          <t>2026-07-30T11:57:47Z</t>
        </is>
      </c>
      <c r="C120" s="7" t="inlineStr">
        <is>
          <t>common</t>
        </is>
      </c>
      <c r="D120" s="7" t="inlineStr">
        <is>
          <t>guided_descriptive_prompt</t>
        </is>
      </c>
      <c r="E120" s="7" t="n">
        <v>15</v>
      </c>
      <c r="F120" s="7" t="inlineStr">
        <is>
          <t>gemini-3.5-flash</t>
        </is>
      </c>
      <c r="G120" s="7" t="n">
        <v>578</v>
      </c>
      <c r="H120" s="7" t="n">
        <v>343</v>
      </c>
      <c r="I120" s="7" t="n">
        <v>1681</v>
      </c>
      <c r="J120" s="7" t="inlineStr">
        <is>
          <t>sdk_usage_metadata</t>
        </is>
      </c>
      <c r="K120" s="7" t="inlineStr">
        <is>
          <t>success</t>
        </is>
      </c>
      <c r="L120" s="7" t="inlineStr"/>
      <c r="M120" s="7" t="n">
        <v>61</v>
      </c>
    </row>
    <row r="121" ht="34" customHeight="1">
      <c r="A121" s="7" t="n">
        <v>120</v>
      </c>
      <c r="B121" s="7" t="inlineStr">
        <is>
          <t>2026-07-30T11:57:56Z</t>
        </is>
      </c>
      <c r="C121" s="7" t="inlineStr">
        <is>
          <t>common</t>
        </is>
      </c>
      <c r="D121" s="7" t="inlineStr">
        <is>
          <t>guided_descriptive_prompt</t>
        </is>
      </c>
      <c r="E121" s="7" t="n">
        <v>15</v>
      </c>
      <c r="F121" s="7" t="inlineStr">
        <is>
          <t>gemini-3.5-flash</t>
        </is>
      </c>
      <c r="G121" s="7" t="n">
        <v>578</v>
      </c>
      <c r="H121" s="7" t="n">
        <v>353</v>
      </c>
      <c r="I121" s="7" t="n">
        <v>2230</v>
      </c>
      <c r="J121" s="7" t="inlineStr">
        <is>
          <t>sdk_usage_metadata</t>
        </is>
      </c>
      <c r="K121" s="7" t="inlineStr">
        <is>
          <t>success</t>
        </is>
      </c>
      <c r="L121" s="7" t="inlineStr"/>
      <c r="M121" s="7" t="n">
        <v>62</v>
      </c>
    </row>
    <row r="122" ht="34" customHeight="1">
      <c r="A122" s="7" t="n">
        <v>121</v>
      </c>
      <c r="B122" s="7" t="inlineStr">
        <is>
          <t>2026-07-30T11:58:04Z</t>
        </is>
      </c>
      <c r="C122" s="7" t="inlineStr">
        <is>
          <t>common</t>
        </is>
      </c>
      <c r="D122" s="7" t="inlineStr">
        <is>
          <t>guided_descriptive_prompt</t>
        </is>
      </c>
      <c r="E122" s="7" t="n">
        <v>15</v>
      </c>
      <c r="F122" s="7" t="inlineStr">
        <is>
          <t>gemini-3.5-flash</t>
        </is>
      </c>
      <c r="G122" s="7" t="n">
        <v>578</v>
      </c>
      <c r="H122" s="7" t="n">
        <v>331</v>
      </c>
      <c r="I122" s="7" t="n">
        <v>2144</v>
      </c>
      <c r="J122" s="7" t="inlineStr">
        <is>
          <t>sdk_usage_metadata</t>
        </is>
      </c>
      <c r="K122" s="7" t="inlineStr">
        <is>
          <t>success</t>
        </is>
      </c>
      <c r="L122" s="7" t="inlineStr"/>
      <c r="M122" s="7" t="n">
        <v>63</v>
      </c>
    </row>
    <row r="123" ht="34" customHeight="1">
      <c r="A123" s="7" t="n">
        <v>122</v>
      </c>
      <c r="B123" s="7" t="inlineStr">
        <is>
          <t>2026-07-30T11:58:11Z</t>
        </is>
      </c>
      <c r="C123" s="7" t="inlineStr">
        <is>
          <t>common</t>
        </is>
      </c>
      <c r="D123" s="7" t="inlineStr">
        <is>
          <t>guided_descriptive_prompt</t>
        </is>
      </c>
      <c r="E123" s="7" t="n">
        <v>15</v>
      </c>
      <c r="F123" s="7" t="inlineStr">
        <is>
          <t>gemini-3.5-flash</t>
        </is>
      </c>
      <c r="G123" s="7" t="n">
        <v>578</v>
      </c>
      <c r="H123" s="7" t="n">
        <v>356</v>
      </c>
      <c r="I123" s="7" t="n">
        <v>1795</v>
      </c>
      <c r="J123" s="7" t="inlineStr">
        <is>
          <t>sdk_usage_metadata</t>
        </is>
      </c>
      <c r="K123" s="7" t="inlineStr">
        <is>
          <t>success</t>
        </is>
      </c>
      <c r="L123" s="7" t="inlineStr"/>
      <c r="M123" s="7" t="n">
        <v>64</v>
      </c>
    </row>
    <row r="124" ht="34" customHeight="1">
      <c r="A124" s="7" t="n">
        <v>123</v>
      </c>
      <c r="B124" s="7" t="inlineStr">
        <is>
          <t>2026-07-30T11:58:19Z</t>
        </is>
      </c>
      <c r="C124" s="7" t="inlineStr">
        <is>
          <t>common</t>
        </is>
      </c>
      <c r="D124" s="7" t="inlineStr">
        <is>
          <t>guided_question_set</t>
        </is>
      </c>
      <c r="E124" s="7" t="n">
        <v>15</v>
      </c>
      <c r="F124" s="7" t="inlineStr">
        <is>
          <t>gemini-3.5-flash</t>
        </is>
      </c>
      <c r="G124" s="7" t="n">
        <v>1836</v>
      </c>
      <c r="H124" s="7" t="n">
        <v>293</v>
      </c>
      <c r="I124" s="7" t="n">
        <v>3694</v>
      </c>
      <c r="J124" s="7" t="inlineStr">
        <is>
          <t>sdk_usage_metadata</t>
        </is>
      </c>
      <c r="K124" s="7" t="inlineStr">
        <is>
          <t>success</t>
        </is>
      </c>
      <c r="L124" s="7" t="inlineStr"/>
      <c r="M124" s="7" t="n">
        <v>65</v>
      </c>
    </row>
    <row r="125" ht="34" customHeight="1">
      <c r="A125" s="7" t="n">
        <v>124</v>
      </c>
      <c r="B125" s="7" t="inlineStr">
        <is>
          <t>2026-07-30T11:58:25Z</t>
        </is>
      </c>
      <c r="C125" s="7" t="inlineStr">
        <is>
          <t>common</t>
        </is>
      </c>
      <c r="D125" s="7" t="inlineStr">
        <is>
          <t>guided_causal_engine</t>
        </is>
      </c>
      <c r="E125" s="7" t="n">
        <v>15</v>
      </c>
      <c r="F125" s="7" t="inlineStr">
        <is>
          <t>gemini-3.5-flash</t>
        </is>
      </c>
      <c r="G125" s="7" t="n">
        <v>934</v>
      </c>
      <c r="H125" s="7" t="n">
        <v>130</v>
      </c>
      <c r="I125" s="7" t="n">
        <v>2017</v>
      </c>
      <c r="J125" s="7" t="inlineStr">
        <is>
          <t>sdk_usage_metadata</t>
        </is>
      </c>
      <c r="K125" s="7" t="inlineStr">
        <is>
          <t>success</t>
        </is>
      </c>
      <c r="L125" s="7" t="inlineStr"/>
      <c r="M125" s="7" t="n">
        <v>66</v>
      </c>
    </row>
    <row r="126" ht="34" customHeight="1">
      <c r="A126" s="7" t="n">
        <v>125</v>
      </c>
      <c r="B126" s="7" t="inlineStr">
        <is>
          <t>2026-07-30T11:58:29Z</t>
        </is>
      </c>
      <c r="C126" s="7" t="inlineStr">
        <is>
          <t>vlm_guided</t>
        </is>
      </c>
      <c r="D126" s="7" t="inlineStr">
        <is>
          <t>vlm_guided_scoring</t>
        </is>
      </c>
      <c r="E126" s="7" t="n">
        <v>15</v>
      </c>
      <c r="F126" s="7" t="inlineStr">
        <is>
          <t>gemini-3.5-flash</t>
        </is>
      </c>
      <c r="G126" s="7" t="n">
        <v>1051</v>
      </c>
      <c r="H126" s="7" t="n">
        <v>88</v>
      </c>
      <c r="I126" s="7" t="n">
        <v>1880</v>
      </c>
      <c r="J126" s="7" t="inlineStr">
        <is>
          <t>sdk_usage_metadata</t>
        </is>
      </c>
      <c r="K126" s="7" t="inlineStr">
        <is>
          <t>success</t>
        </is>
      </c>
      <c r="L126" s="7" t="inlineStr"/>
      <c r="M126" s="7" t="n">
        <v>23</v>
      </c>
    </row>
    <row r="127" ht="34" customHeight="1">
      <c r="A127" s="7" t="n">
        <v>126</v>
      </c>
      <c r="B127" s="7" t="inlineStr">
        <is>
          <t>2026-07-30T11:58:53Z</t>
        </is>
      </c>
      <c r="C127" s="7" t="inlineStr">
        <is>
          <t>vlm_free</t>
        </is>
      </c>
      <c r="D127" s="7" t="inlineStr">
        <is>
          <t>vlm_free_descriptive_causal</t>
        </is>
      </c>
      <c r="E127" s="7" t="n">
        <v>16</v>
      </c>
      <c r="F127" s="7" t="inlineStr">
        <is>
          <t>gemini-3.5-flash</t>
        </is>
      </c>
      <c r="G127" s="7" t="n">
        <v>738</v>
      </c>
      <c r="H127" s="7" t="n">
        <v>345</v>
      </c>
      <c r="I127" s="7" t="n">
        <v>2239</v>
      </c>
      <c r="J127" s="7" t="inlineStr">
        <is>
          <t>sdk_usage_metadata</t>
        </is>
      </c>
      <c r="K127" s="7" t="inlineStr">
        <is>
          <t>success</t>
        </is>
      </c>
      <c r="L127" s="7" t="inlineStr"/>
      <c r="M127" s="7" t="n">
        <v>37</v>
      </c>
    </row>
    <row r="128" ht="34" customHeight="1">
      <c r="A128" s="7" t="n">
        <v>127</v>
      </c>
      <c r="B128" s="7" t="inlineStr">
        <is>
          <t>2026-07-30T11:59:02Z</t>
        </is>
      </c>
      <c r="C128" s="7" t="inlineStr">
        <is>
          <t>vlm_free</t>
        </is>
      </c>
      <c r="D128" s="7" t="inlineStr">
        <is>
          <t>vlm_free_descriptive_causal</t>
        </is>
      </c>
      <c r="E128" s="7" t="n">
        <v>16</v>
      </c>
      <c r="F128" s="7" t="inlineStr">
        <is>
          <t>gemini-3.5-flash</t>
        </is>
      </c>
      <c r="G128" s="7" t="n">
        <v>738</v>
      </c>
      <c r="H128" s="7" t="n">
        <v>431</v>
      </c>
      <c r="I128" s="7" t="n">
        <v>2246</v>
      </c>
      <c r="J128" s="7" t="inlineStr">
        <is>
          <t>sdk_usage_metadata</t>
        </is>
      </c>
      <c r="K128" s="7" t="inlineStr">
        <is>
          <t>success</t>
        </is>
      </c>
      <c r="L128" s="7" t="inlineStr"/>
      <c r="M128" s="7" t="n">
        <v>38</v>
      </c>
    </row>
    <row r="129" ht="34" customHeight="1">
      <c r="A129" s="7" t="n">
        <v>128</v>
      </c>
      <c r="B129" s="7" t="inlineStr">
        <is>
          <t>2026-07-30T11:59:05Z</t>
        </is>
      </c>
      <c r="C129" s="7" t="inlineStr">
        <is>
          <t>vlm_free</t>
        </is>
      </c>
      <c r="D129" s="7" t="inlineStr">
        <is>
          <t>vlm_free_scoring</t>
        </is>
      </c>
      <c r="E129" s="7" t="n">
        <v>16</v>
      </c>
      <c r="F129" s="7" t="inlineStr">
        <is>
          <t>gemini-3.5-flash</t>
        </is>
      </c>
      <c r="G129" s="7" t="n">
        <v>727</v>
      </c>
      <c r="H129" s="7" t="n">
        <v>110</v>
      </c>
      <c r="I129" s="7" t="n">
        <v>1435</v>
      </c>
      <c r="J129" s="7" t="inlineStr">
        <is>
          <t>sdk_usage_metadata</t>
        </is>
      </c>
      <c r="K129" s="7" t="inlineStr">
        <is>
          <t>success</t>
        </is>
      </c>
      <c r="L129" s="7" t="inlineStr"/>
      <c r="M129" s="7" t="n">
        <v>39</v>
      </c>
    </row>
    <row r="130" ht="34" customHeight="1">
      <c r="A130" s="7" t="n">
        <v>129</v>
      </c>
      <c r="B130" s="7" t="inlineStr">
        <is>
          <t>2026-07-30T11:59:13Z</t>
        </is>
      </c>
      <c r="C130" s="7" t="inlineStr">
        <is>
          <t>common</t>
        </is>
      </c>
      <c r="D130" s="7" t="inlineStr">
        <is>
          <t>guided_descriptive_prompt</t>
        </is>
      </c>
      <c r="E130" s="7" t="n">
        <v>16</v>
      </c>
      <c r="F130" s="7" t="inlineStr">
        <is>
          <t>gemini-3.5-flash</t>
        </is>
      </c>
      <c r="G130" s="7" t="n">
        <v>578</v>
      </c>
      <c r="H130" s="7" t="n">
        <v>329</v>
      </c>
      <c r="I130" s="7" t="n">
        <v>2133</v>
      </c>
      <c r="J130" s="7" t="inlineStr">
        <is>
          <t>sdk_usage_metadata</t>
        </is>
      </c>
      <c r="K130" s="7" t="inlineStr">
        <is>
          <t>success</t>
        </is>
      </c>
      <c r="L130" s="7" t="inlineStr"/>
      <c r="M130" s="7" t="n">
        <v>67</v>
      </c>
    </row>
    <row r="131" ht="34" customHeight="1">
      <c r="A131" s="7" t="n">
        <v>130</v>
      </c>
      <c r="B131" s="7" t="inlineStr">
        <is>
          <t>2026-07-30T11:59:18Z</t>
        </is>
      </c>
      <c r="C131" s="7" t="inlineStr">
        <is>
          <t>common</t>
        </is>
      </c>
      <c r="D131" s="7" t="inlineStr">
        <is>
          <t>guided_question_set</t>
        </is>
      </c>
      <c r="E131" s="7" t="n">
        <v>16</v>
      </c>
      <c r="F131" s="7" t="inlineStr">
        <is>
          <t>gemini-3.5-flash</t>
        </is>
      </c>
      <c r="G131" s="7" t="n">
        <v>1809</v>
      </c>
      <c r="H131" s="7" t="n">
        <v>337</v>
      </c>
      <c r="I131" s="7" t="n">
        <v>2957</v>
      </c>
      <c r="J131" s="7" t="inlineStr">
        <is>
          <t>sdk_usage_metadata</t>
        </is>
      </c>
      <c r="K131" s="7" t="inlineStr">
        <is>
          <t>success</t>
        </is>
      </c>
      <c r="L131" s="7" t="inlineStr"/>
      <c r="M131" s="7" t="n">
        <v>68</v>
      </c>
    </row>
    <row r="132" ht="34" customHeight="1">
      <c r="A132" s="7" t="n">
        <v>131</v>
      </c>
      <c r="B132" s="7" t="inlineStr">
        <is>
          <t>2026-07-30T11:59:26Z</t>
        </is>
      </c>
      <c r="C132" s="7" t="inlineStr">
        <is>
          <t>common</t>
        </is>
      </c>
      <c r="D132" s="7" t="inlineStr">
        <is>
          <t>guided_question_set</t>
        </is>
      </c>
      <c r="E132" s="7" t="n">
        <v>16</v>
      </c>
      <c r="F132" s="7" t="inlineStr">
        <is>
          <t>gemini-3.5-flash</t>
        </is>
      </c>
      <c r="G132" s="7" t="n">
        <v>1809</v>
      </c>
      <c r="H132" s="7" t="n">
        <v>314</v>
      </c>
      <c r="I132" s="7" t="n">
        <v>3331</v>
      </c>
      <c r="J132" s="7" t="inlineStr">
        <is>
          <t>sdk_usage_metadata</t>
        </is>
      </c>
      <c r="K132" s="7" t="inlineStr">
        <is>
          <t>success</t>
        </is>
      </c>
      <c r="L132" s="7" t="inlineStr"/>
      <c r="M132" s="7" t="n">
        <v>69</v>
      </c>
    </row>
    <row r="133" ht="34" customHeight="1">
      <c r="A133" s="7" t="n">
        <v>132</v>
      </c>
      <c r="B133" s="7" t="inlineStr">
        <is>
          <t>2026-07-30T11:59:35Z</t>
        </is>
      </c>
      <c r="C133" s="7" t="inlineStr">
        <is>
          <t>common</t>
        </is>
      </c>
      <c r="D133" s="7" t="inlineStr">
        <is>
          <t>guided_question_set</t>
        </is>
      </c>
      <c r="E133" s="7" t="n">
        <v>16</v>
      </c>
      <c r="F133" s="7" t="inlineStr">
        <is>
          <t>gemini-3.5-flash</t>
        </is>
      </c>
      <c r="G133" s="7" t="n">
        <v>1809</v>
      </c>
      <c r="H133" s="7" t="n">
        <v>318</v>
      </c>
      <c r="I133" s="7" t="n">
        <v>3661</v>
      </c>
      <c r="J133" s="7" t="inlineStr">
        <is>
          <t>sdk_usage_metadata</t>
        </is>
      </c>
      <c r="K133" s="7" t="inlineStr">
        <is>
          <t>success</t>
        </is>
      </c>
      <c r="L133" s="7" t="inlineStr"/>
      <c r="M133" s="7" t="n">
        <v>70</v>
      </c>
    </row>
    <row r="134" ht="34" customHeight="1">
      <c r="A134" s="7" t="n">
        <v>133</v>
      </c>
      <c r="B134" s="7" t="inlineStr">
        <is>
          <t>2026-07-30T11:59:41Z</t>
        </is>
      </c>
      <c r="C134" s="7" t="inlineStr">
        <is>
          <t>common</t>
        </is>
      </c>
      <c r="D134" s="7" t="inlineStr">
        <is>
          <t>guided_causal_engine</t>
        </is>
      </c>
      <c r="E134" s="7" t="n">
        <v>16</v>
      </c>
      <c r="F134" s="7" t="inlineStr">
        <is>
          <t>gemini-3.5-flash</t>
        </is>
      </c>
      <c r="G134" s="7" t="n">
        <v>932</v>
      </c>
      <c r="H134" s="7" t="n">
        <v>220</v>
      </c>
      <c r="I134" s="7" t="n">
        <v>2103</v>
      </c>
      <c r="J134" s="7" t="inlineStr">
        <is>
          <t>sdk_usage_metadata</t>
        </is>
      </c>
      <c r="K134" s="7" t="inlineStr">
        <is>
          <t>success</t>
        </is>
      </c>
      <c r="L134" s="7" t="inlineStr"/>
      <c r="M134" s="7" t="n">
        <v>71</v>
      </c>
    </row>
    <row r="135" ht="34" customHeight="1">
      <c r="A135" s="7" t="n">
        <v>134</v>
      </c>
      <c r="B135" s="7" t="inlineStr">
        <is>
          <t>2026-07-30T11:59:45Z</t>
        </is>
      </c>
      <c r="C135" s="7" t="inlineStr">
        <is>
          <t>vlm_guided</t>
        </is>
      </c>
      <c r="D135" s="7" t="inlineStr">
        <is>
          <t>vlm_guided_scoring</t>
        </is>
      </c>
      <c r="E135" s="7" t="n">
        <v>16</v>
      </c>
      <c r="F135" s="7" t="inlineStr">
        <is>
          <t>gemini-3.5-flash</t>
        </is>
      </c>
      <c r="G135" s="7" t="n">
        <v>1138</v>
      </c>
      <c r="H135" s="7" t="n">
        <v>101</v>
      </c>
      <c r="I135" s="7" t="n">
        <v>2036</v>
      </c>
      <c r="J135" s="7" t="inlineStr">
        <is>
          <t>sdk_usage_metadata</t>
        </is>
      </c>
      <c r="K135" s="7" t="inlineStr">
        <is>
          <t>success</t>
        </is>
      </c>
      <c r="L135" s="7" t="inlineStr"/>
      <c r="M135" s="7" t="n">
        <v>24</v>
      </c>
    </row>
    <row r="136" ht="34" customHeight="1">
      <c r="A136" s="7" t="n">
        <v>135</v>
      </c>
      <c r="B136" s="7" t="inlineStr">
        <is>
          <t>2026-07-30T12:00:09Z</t>
        </is>
      </c>
      <c r="C136" s="7" t="inlineStr">
        <is>
          <t>vlm_free</t>
        </is>
      </c>
      <c r="D136" s="7" t="inlineStr">
        <is>
          <t>vlm_free_descriptive_causal</t>
        </is>
      </c>
      <c r="E136" s="7" t="n">
        <v>17</v>
      </c>
      <c r="F136" s="7" t="inlineStr">
        <is>
          <t>gemini-3.5-flash</t>
        </is>
      </c>
      <c r="G136" s="7" t="n">
        <v>738</v>
      </c>
      <c r="H136" s="7" t="n">
        <v>413</v>
      </c>
      <c r="I136" s="7" t="n">
        <v>2387</v>
      </c>
      <c r="J136" s="7" t="inlineStr">
        <is>
          <t>sdk_usage_metadata</t>
        </is>
      </c>
      <c r="K136" s="7" t="inlineStr">
        <is>
          <t>success</t>
        </is>
      </c>
      <c r="L136" s="7" t="inlineStr"/>
      <c r="M136" s="7" t="n">
        <v>40</v>
      </c>
    </row>
    <row r="137" ht="34" customHeight="1">
      <c r="A137" s="7" t="n">
        <v>136</v>
      </c>
      <c r="B137" s="7" t="inlineStr">
        <is>
          <t>2026-07-30T12:00:14Z</t>
        </is>
      </c>
      <c r="C137" s="7" t="inlineStr">
        <is>
          <t>vlm_free</t>
        </is>
      </c>
      <c r="D137" s="7" t="inlineStr">
        <is>
          <t>vlm_free_scoring</t>
        </is>
      </c>
      <c r="E137" s="7" t="n">
        <v>17</v>
      </c>
      <c r="F137" s="7" t="inlineStr">
        <is>
          <t>gemini-3.5-flash</t>
        </is>
      </c>
      <c r="G137" s="7" t="n">
        <v>709</v>
      </c>
      <c r="H137" s="7" t="n">
        <v>126</v>
      </c>
      <c r="I137" s="7" t="n">
        <v>1463</v>
      </c>
      <c r="J137" s="7" t="inlineStr">
        <is>
          <t>sdk_usage_metadata</t>
        </is>
      </c>
      <c r="K137" s="7" t="inlineStr">
        <is>
          <t>success</t>
        </is>
      </c>
      <c r="L137" s="7" t="inlineStr"/>
      <c r="M137" s="7" t="n">
        <v>41</v>
      </c>
    </row>
    <row r="138" ht="34" customHeight="1">
      <c r="A138" s="7" t="n">
        <v>137</v>
      </c>
      <c r="B138" s="7" t="inlineStr">
        <is>
          <t>2026-07-30T12:00:20Z</t>
        </is>
      </c>
      <c r="C138" s="7" t="inlineStr">
        <is>
          <t>common</t>
        </is>
      </c>
      <c r="D138" s="7" t="inlineStr">
        <is>
          <t>guided_descriptive_prompt</t>
        </is>
      </c>
      <c r="E138" s="7" t="n">
        <v>17</v>
      </c>
      <c r="F138" s="7" t="inlineStr">
        <is>
          <t>gemini-3.5-flash</t>
        </is>
      </c>
      <c r="G138" s="7" t="n">
        <v>578</v>
      </c>
      <c r="H138" s="7" t="n">
        <v>335</v>
      </c>
      <c r="I138" s="7" t="n">
        <v>1618</v>
      </c>
      <c r="J138" s="7" t="inlineStr">
        <is>
          <t>sdk_usage_metadata</t>
        </is>
      </c>
      <c r="K138" s="7" t="inlineStr">
        <is>
          <t>success</t>
        </is>
      </c>
      <c r="L138" s="7" t="inlineStr"/>
      <c r="M138" s="7" t="n">
        <v>72</v>
      </c>
    </row>
    <row r="139" ht="34" customHeight="1">
      <c r="A139" s="7" t="n">
        <v>138</v>
      </c>
      <c r="B139" s="7" t="inlineStr">
        <is>
          <t>2026-07-30T12:00:27Z</t>
        </is>
      </c>
      <c r="C139" s="7" t="inlineStr">
        <is>
          <t>common</t>
        </is>
      </c>
      <c r="D139" s="7" t="inlineStr">
        <is>
          <t>guided_question_set</t>
        </is>
      </c>
      <c r="E139" s="7" t="n">
        <v>17</v>
      </c>
      <c r="F139" s="7" t="inlineStr">
        <is>
          <t>gemini-3.5-flash</t>
        </is>
      </c>
      <c r="G139" s="7" t="n">
        <v>1815</v>
      </c>
      <c r="H139" s="7" t="n">
        <v>361</v>
      </c>
      <c r="I139" s="7" t="n">
        <v>3321</v>
      </c>
      <c r="J139" s="7" t="inlineStr">
        <is>
          <t>sdk_usage_metadata</t>
        </is>
      </c>
      <c r="K139" s="7" t="inlineStr">
        <is>
          <t>success</t>
        </is>
      </c>
      <c r="L139" s="7" t="inlineStr"/>
      <c r="M139" s="7" t="n">
        <v>73</v>
      </c>
    </row>
    <row r="140" ht="34" customHeight="1">
      <c r="A140" s="7" t="n">
        <v>139</v>
      </c>
      <c r="B140" s="7" t="inlineStr">
        <is>
          <t>2026-07-30T12:00:32Z</t>
        </is>
      </c>
      <c r="C140" s="7" t="inlineStr">
        <is>
          <t>common</t>
        </is>
      </c>
      <c r="D140" s="7" t="inlineStr">
        <is>
          <t>guided_causal_engine</t>
        </is>
      </c>
      <c r="E140" s="7" t="n">
        <v>17</v>
      </c>
      <c r="F140" s="7" t="inlineStr">
        <is>
          <t>gemini-3.5-flash</t>
        </is>
      </c>
      <c r="G140" s="7" t="n">
        <v>981</v>
      </c>
      <c r="H140" s="7" t="n">
        <v>259</v>
      </c>
      <c r="I140" s="7" t="n">
        <v>2111</v>
      </c>
      <c r="J140" s="7" t="inlineStr">
        <is>
          <t>sdk_usage_metadata</t>
        </is>
      </c>
      <c r="K140" s="7" t="inlineStr">
        <is>
          <t>success</t>
        </is>
      </c>
      <c r="L140" s="7" t="inlineStr"/>
      <c r="M140" s="7" t="n">
        <v>74</v>
      </c>
    </row>
    <row r="141" ht="34" customHeight="1">
      <c r="A141" s="7" t="n">
        <v>140</v>
      </c>
      <c r="B141" s="7" t="inlineStr">
        <is>
          <t>2026-07-30T12:00:38Z</t>
        </is>
      </c>
      <c r="C141" s="7" t="inlineStr">
        <is>
          <t>vlm_guided</t>
        </is>
      </c>
      <c r="D141" s="7" t="inlineStr">
        <is>
          <t>vlm_guided_scoring</t>
        </is>
      </c>
      <c r="E141" s="7" t="n">
        <v>17</v>
      </c>
      <c r="F141" s="7" t="inlineStr">
        <is>
          <t>gemini-3.5-flash</t>
        </is>
      </c>
      <c r="G141" s="7" t="n">
        <v>1227</v>
      </c>
      <c r="H141" s="7" t="n">
        <v>101</v>
      </c>
      <c r="I141" s="7" t="n">
        <v>2238</v>
      </c>
      <c r="J141" s="7" t="inlineStr">
        <is>
          <t>sdk_usage_metadata</t>
        </is>
      </c>
      <c r="K141" s="7" t="inlineStr">
        <is>
          <t>success</t>
        </is>
      </c>
      <c r="L141" s="7" t="inlineStr"/>
      <c r="M141" s="7" t="n">
        <v>25</v>
      </c>
    </row>
    <row r="142" ht="34" customHeight="1">
      <c r="A142" s="7" t="n">
        <v>141</v>
      </c>
      <c r="B142" s="7" t="inlineStr">
        <is>
          <t>2026-07-30T12:01:03Z</t>
        </is>
      </c>
      <c r="C142" s="7" t="inlineStr">
        <is>
          <t>vlm_free</t>
        </is>
      </c>
      <c r="D142" s="7" t="inlineStr">
        <is>
          <t>vlm_free_descriptive_causal</t>
        </is>
      </c>
      <c r="E142" s="7" t="n">
        <v>18</v>
      </c>
      <c r="F142" s="7" t="inlineStr">
        <is>
          <t>gemini-3.5-flash</t>
        </is>
      </c>
      <c r="G142" s="7" t="n">
        <v>738</v>
      </c>
      <c r="H142" s="7" t="n">
        <v>449</v>
      </c>
      <c r="I142" s="7" t="n">
        <v>2396</v>
      </c>
      <c r="J142" s="7" t="inlineStr">
        <is>
          <t>sdk_usage_metadata</t>
        </is>
      </c>
      <c r="K142" s="7" t="inlineStr">
        <is>
          <t>success</t>
        </is>
      </c>
      <c r="L142" s="7" t="inlineStr"/>
      <c r="M142" s="7" t="n">
        <v>42</v>
      </c>
    </row>
    <row r="143" ht="34" customHeight="1">
      <c r="A143" s="7" t="n">
        <v>142</v>
      </c>
      <c r="B143" s="7" t="inlineStr">
        <is>
          <t>2026-07-30T12:01:07Z</t>
        </is>
      </c>
      <c r="C143" s="7" t="inlineStr">
        <is>
          <t>vlm_free</t>
        </is>
      </c>
      <c r="D143" s="7" t="inlineStr">
        <is>
          <t>vlm_free_scoring</t>
        </is>
      </c>
      <c r="E143" s="7" t="n">
        <v>18</v>
      </c>
      <c r="F143" s="7" t="inlineStr">
        <is>
          <t>gemini-3.5-flash</t>
        </is>
      </c>
      <c r="G143" s="7" t="n">
        <v>745</v>
      </c>
      <c r="H143" s="7" t="n">
        <v>111</v>
      </c>
      <c r="I143" s="7" t="n">
        <v>1571</v>
      </c>
      <c r="J143" s="7" t="inlineStr">
        <is>
          <t>sdk_usage_metadata</t>
        </is>
      </c>
      <c r="K143" s="7" t="inlineStr">
        <is>
          <t>success</t>
        </is>
      </c>
      <c r="L143" s="7" t="inlineStr"/>
      <c r="M143" s="7" t="n">
        <v>43</v>
      </c>
    </row>
    <row r="144" ht="34" customHeight="1">
      <c r="A144" s="7" t="n">
        <v>143</v>
      </c>
      <c r="B144" s="7" t="inlineStr">
        <is>
          <t>2026-07-30T12:01:14Z</t>
        </is>
      </c>
      <c r="C144" s="7" t="inlineStr">
        <is>
          <t>common</t>
        </is>
      </c>
      <c r="D144" s="7" t="inlineStr">
        <is>
          <t>guided_descriptive_prompt</t>
        </is>
      </c>
      <c r="E144" s="7" t="n">
        <v>18</v>
      </c>
      <c r="F144" s="7" t="inlineStr">
        <is>
          <t>gemini-3.5-flash</t>
        </is>
      </c>
      <c r="G144" s="7" t="n">
        <v>578</v>
      </c>
      <c r="H144" s="7" t="n">
        <v>354</v>
      </c>
      <c r="I144" s="7" t="n">
        <v>1909</v>
      </c>
      <c r="J144" s="7" t="inlineStr">
        <is>
          <t>sdk_usage_metadata</t>
        </is>
      </c>
      <c r="K144" s="7" t="inlineStr">
        <is>
          <t>success</t>
        </is>
      </c>
      <c r="L144" s="7" t="inlineStr"/>
      <c r="M144" s="7" t="n">
        <v>75</v>
      </c>
    </row>
    <row r="145" ht="34" customHeight="1">
      <c r="A145" s="7" t="n">
        <v>144</v>
      </c>
      <c r="B145" s="7" t="inlineStr">
        <is>
          <t>2026-07-30T12:01:21Z</t>
        </is>
      </c>
      <c r="C145" s="7" t="inlineStr">
        <is>
          <t>common</t>
        </is>
      </c>
      <c r="D145" s="7" t="inlineStr">
        <is>
          <t>guided_descriptive_prompt</t>
        </is>
      </c>
      <c r="E145" s="7" t="n">
        <v>18</v>
      </c>
      <c r="F145" s="7" t="inlineStr">
        <is>
          <t>gemini-3.5-flash</t>
        </is>
      </c>
      <c r="G145" s="7" t="n">
        <v>578</v>
      </c>
      <c r="H145" s="7" t="n">
        <v>291</v>
      </c>
      <c r="I145" s="7" t="n">
        <v>1907</v>
      </c>
      <c r="J145" s="7" t="inlineStr">
        <is>
          <t>sdk_usage_metadata</t>
        </is>
      </c>
      <c r="K145" s="7" t="inlineStr">
        <is>
          <t>success</t>
        </is>
      </c>
      <c r="L145" s="7" t="inlineStr"/>
      <c r="M145" s="7" t="n">
        <v>76</v>
      </c>
    </row>
    <row r="146" ht="34" customHeight="1">
      <c r="A146" s="7" t="n">
        <v>145</v>
      </c>
      <c r="B146" s="7" t="inlineStr">
        <is>
          <t>2026-07-30T12:01:28Z</t>
        </is>
      </c>
      <c r="C146" s="7" t="inlineStr">
        <is>
          <t>common</t>
        </is>
      </c>
      <c r="D146" s="7" t="inlineStr">
        <is>
          <t>guided_question_set</t>
        </is>
      </c>
      <c r="E146" s="7" t="n">
        <v>18</v>
      </c>
      <c r="F146" s="7" t="inlineStr">
        <is>
          <t>gemini-3.5-flash</t>
        </is>
      </c>
      <c r="G146" s="7" t="n">
        <v>1771</v>
      </c>
      <c r="H146" s="7" t="n">
        <v>345</v>
      </c>
      <c r="I146" s="7" t="n">
        <v>3227</v>
      </c>
      <c r="J146" s="7" t="inlineStr">
        <is>
          <t>sdk_usage_metadata</t>
        </is>
      </c>
      <c r="K146" s="7" t="inlineStr">
        <is>
          <t>success</t>
        </is>
      </c>
      <c r="L146" s="7" t="inlineStr"/>
      <c r="M146" s="7" t="n">
        <v>77</v>
      </c>
    </row>
    <row r="147" ht="34" customHeight="1">
      <c r="A147" s="7" t="n">
        <v>146</v>
      </c>
      <c r="B147" s="7" t="inlineStr">
        <is>
          <t>2026-07-30T12:01:37Z</t>
        </is>
      </c>
      <c r="C147" s="7" t="inlineStr">
        <is>
          <t>common</t>
        </is>
      </c>
      <c r="D147" s="7" t="inlineStr">
        <is>
          <t>guided_question_set</t>
        </is>
      </c>
      <c r="E147" s="7" t="n">
        <v>18</v>
      </c>
      <c r="F147" s="7" t="inlineStr">
        <is>
          <t>gemini-3.5-flash</t>
        </is>
      </c>
      <c r="G147" s="7" t="n">
        <v>1771</v>
      </c>
      <c r="H147" s="7" t="n">
        <v>349</v>
      </c>
      <c r="I147" s="7" t="n">
        <v>3276</v>
      </c>
      <c r="J147" s="7" t="inlineStr">
        <is>
          <t>sdk_usage_metadata</t>
        </is>
      </c>
      <c r="K147" s="7" t="inlineStr">
        <is>
          <t>success</t>
        </is>
      </c>
      <c r="L147" s="7" t="inlineStr"/>
      <c r="M147" s="7" t="n">
        <v>78</v>
      </c>
    </row>
    <row r="148" ht="34" customHeight="1">
      <c r="A148" s="7" t="n">
        <v>147</v>
      </c>
      <c r="B148" s="7" t="inlineStr">
        <is>
          <t>2026-07-30T12:01:43Z</t>
        </is>
      </c>
      <c r="C148" s="7" t="inlineStr">
        <is>
          <t>common</t>
        </is>
      </c>
      <c r="D148" s="7" t="inlineStr">
        <is>
          <t>guided_causal_engine</t>
        </is>
      </c>
      <c r="E148" s="7" t="n">
        <v>18</v>
      </c>
      <c r="F148" s="7" t="inlineStr">
        <is>
          <t>gemini-3.5-flash</t>
        </is>
      </c>
      <c r="G148" s="7" t="n">
        <v>925</v>
      </c>
      <c r="H148" s="7" t="n">
        <v>226</v>
      </c>
      <c r="I148" s="7" t="n">
        <v>2090</v>
      </c>
      <c r="J148" s="7" t="inlineStr">
        <is>
          <t>sdk_usage_metadata</t>
        </is>
      </c>
      <c r="K148" s="7" t="inlineStr">
        <is>
          <t>success</t>
        </is>
      </c>
      <c r="L148" s="7" t="inlineStr"/>
      <c r="M148" s="7" t="n">
        <v>79</v>
      </c>
    </row>
    <row r="149" ht="34" customHeight="1">
      <c r="A149" s="7" t="n">
        <v>148</v>
      </c>
      <c r="B149" s="7" t="inlineStr">
        <is>
          <t>2026-07-30T12:01:46Z</t>
        </is>
      </c>
      <c r="C149" s="7" t="inlineStr">
        <is>
          <t>vlm_guided</t>
        </is>
      </c>
      <c r="D149" s="7" t="inlineStr">
        <is>
          <t>vlm_guided_scoring</t>
        </is>
      </c>
      <c r="E149" s="7" t="n">
        <v>18</v>
      </c>
      <c r="F149" s="7" t="inlineStr">
        <is>
          <t>gemini-3.5-flash</t>
        </is>
      </c>
      <c r="G149" s="7" t="n">
        <v>1138</v>
      </c>
      <c r="H149" s="7" t="n">
        <v>95</v>
      </c>
      <c r="I149" s="7" t="n">
        <v>1603</v>
      </c>
      <c r="J149" s="7" t="inlineStr">
        <is>
          <t>sdk_usage_metadata</t>
        </is>
      </c>
      <c r="K149" s="7" t="inlineStr">
        <is>
          <t>success</t>
        </is>
      </c>
      <c r="L149" s="7" t="inlineStr"/>
      <c r="M149" s="7" t="n">
        <v>26</v>
      </c>
    </row>
    <row r="150" ht="34" customHeight="1">
      <c r="A150" s="7" t="n">
        <v>149</v>
      </c>
      <c r="B150" s="7" t="inlineStr">
        <is>
          <t>2026-07-30T12:02:11Z</t>
        </is>
      </c>
      <c r="C150" s="7" t="inlineStr">
        <is>
          <t>vlm_free</t>
        </is>
      </c>
      <c r="D150" s="7" t="inlineStr">
        <is>
          <t>vlm_free_descriptive_causal</t>
        </is>
      </c>
      <c r="E150" s="7" t="n">
        <v>19</v>
      </c>
      <c r="F150" s="7" t="inlineStr">
        <is>
          <t>gemini-3.5-flash</t>
        </is>
      </c>
      <c r="G150" s="7" t="n">
        <v>738</v>
      </c>
      <c r="H150" s="7" t="n">
        <v>466</v>
      </c>
      <c r="I150" s="7" t="n">
        <v>2601</v>
      </c>
      <c r="J150" s="7" t="inlineStr">
        <is>
          <t>sdk_usage_metadata</t>
        </is>
      </c>
      <c r="K150" s="7" t="inlineStr">
        <is>
          <t>success</t>
        </is>
      </c>
      <c r="L150" s="7" t="inlineStr"/>
      <c r="M150" s="7" t="n">
        <v>44</v>
      </c>
    </row>
    <row r="151" ht="34" customHeight="1">
      <c r="A151" s="7" t="n">
        <v>150</v>
      </c>
      <c r="B151" s="7" t="inlineStr">
        <is>
          <t>2026-07-30T12:02:15Z</t>
        </is>
      </c>
      <c r="C151" s="7" t="inlineStr">
        <is>
          <t>vlm_free</t>
        </is>
      </c>
      <c r="D151" s="7" t="inlineStr">
        <is>
          <t>vlm_free_scoring</t>
        </is>
      </c>
      <c r="E151" s="7" t="n">
        <v>19</v>
      </c>
      <c r="F151" s="7" t="inlineStr">
        <is>
          <t>gemini-3.5-flash</t>
        </is>
      </c>
      <c r="G151" s="7" t="n">
        <v>762</v>
      </c>
      <c r="H151" s="7" t="n">
        <v>142</v>
      </c>
      <c r="I151" s="7" t="n">
        <v>1664</v>
      </c>
      <c r="J151" s="7" t="inlineStr">
        <is>
          <t>sdk_usage_metadata</t>
        </is>
      </c>
      <c r="K151" s="7" t="inlineStr">
        <is>
          <t>success</t>
        </is>
      </c>
      <c r="L151" s="7" t="inlineStr"/>
      <c r="M151" s="7" t="n">
        <v>45</v>
      </c>
    </row>
    <row r="152" ht="34" customHeight="1">
      <c r="A152" s="7" t="n">
        <v>151</v>
      </c>
      <c r="B152" s="7" t="inlineStr">
        <is>
          <t>2026-07-30T12:02:23Z</t>
        </is>
      </c>
      <c r="C152" s="7" t="inlineStr">
        <is>
          <t>common</t>
        </is>
      </c>
      <c r="D152" s="7" t="inlineStr">
        <is>
          <t>guided_descriptive_prompt</t>
        </is>
      </c>
      <c r="E152" s="7" t="n">
        <v>19</v>
      </c>
      <c r="F152" s="7" t="inlineStr">
        <is>
          <t>gemini-3.5-flash</t>
        </is>
      </c>
      <c r="G152" s="7" t="n">
        <v>578</v>
      </c>
      <c r="H152" s="7" t="n">
        <v>388</v>
      </c>
      <c r="I152" s="7" t="n">
        <v>1966</v>
      </c>
      <c r="J152" s="7" t="inlineStr">
        <is>
          <t>sdk_usage_metadata</t>
        </is>
      </c>
      <c r="K152" s="7" t="inlineStr">
        <is>
          <t>success</t>
        </is>
      </c>
      <c r="L152" s="7" t="inlineStr"/>
      <c r="M152" s="7" t="n">
        <v>80</v>
      </c>
    </row>
    <row r="153" ht="34" customHeight="1">
      <c r="A153" s="7" t="n">
        <v>152</v>
      </c>
      <c r="B153" s="7" t="inlineStr">
        <is>
          <t>2026-07-30T12:02:30Z</t>
        </is>
      </c>
      <c r="C153" s="7" t="inlineStr">
        <is>
          <t>common</t>
        </is>
      </c>
      <c r="D153" s="7" t="inlineStr">
        <is>
          <t>guided_question_set</t>
        </is>
      </c>
      <c r="E153" s="7" t="n">
        <v>19</v>
      </c>
      <c r="F153" s="7" t="inlineStr">
        <is>
          <t>gemini-3.5-flash</t>
        </is>
      </c>
      <c r="G153" s="7" t="n">
        <v>1867</v>
      </c>
      <c r="H153" s="7" t="n">
        <v>395</v>
      </c>
      <c r="I153" s="7" t="n">
        <v>3508</v>
      </c>
      <c r="J153" s="7" t="inlineStr">
        <is>
          <t>sdk_usage_metadata</t>
        </is>
      </c>
      <c r="K153" s="7" t="inlineStr">
        <is>
          <t>success</t>
        </is>
      </c>
      <c r="L153" s="7" t="inlineStr"/>
      <c r="M153" s="7" t="n">
        <v>81</v>
      </c>
    </row>
    <row r="154" ht="34" customHeight="1">
      <c r="A154" s="7" t="n">
        <v>153</v>
      </c>
      <c r="B154" s="7" t="inlineStr">
        <is>
          <t>2026-07-30T12:02:36Z</t>
        </is>
      </c>
      <c r="C154" s="7" t="inlineStr">
        <is>
          <t>common</t>
        </is>
      </c>
      <c r="D154" s="7" t="inlineStr">
        <is>
          <t>guided_causal_engine</t>
        </is>
      </c>
      <c r="E154" s="7" t="n">
        <v>19</v>
      </c>
      <c r="F154" s="7" t="inlineStr">
        <is>
          <t>gemini-3.5-flash</t>
        </is>
      </c>
      <c r="G154" s="7" t="n">
        <v>1067</v>
      </c>
      <c r="H154" s="7" t="n">
        <v>255</v>
      </c>
      <c r="I154" s="7" t="n">
        <v>2298</v>
      </c>
      <c r="J154" s="7" t="inlineStr">
        <is>
          <t>sdk_usage_metadata</t>
        </is>
      </c>
      <c r="K154" s="7" t="inlineStr">
        <is>
          <t>success</t>
        </is>
      </c>
      <c r="L154" s="7" t="inlineStr"/>
      <c r="M154" s="7" t="n">
        <v>82</v>
      </c>
    </row>
    <row r="155" ht="34" customHeight="1">
      <c r="A155" s="7" t="n">
        <v>154</v>
      </c>
      <c r="B155" s="7" t="inlineStr">
        <is>
          <t>2026-07-30T12:02:40Z</t>
        </is>
      </c>
      <c r="C155" s="7" t="inlineStr">
        <is>
          <t>vlm_guided</t>
        </is>
      </c>
      <c r="D155" s="7" t="inlineStr">
        <is>
          <t>vlm_guided_scoring</t>
        </is>
      </c>
      <c r="E155" s="7" t="n">
        <v>19</v>
      </c>
      <c r="F155" s="7" t="inlineStr">
        <is>
          <t>gemini-3.5-flash</t>
        </is>
      </c>
      <c r="G155" s="7" t="n">
        <v>1308</v>
      </c>
      <c r="H155" s="7" t="n">
        <v>98</v>
      </c>
      <c r="I155" s="7" t="n">
        <v>2036</v>
      </c>
      <c r="J155" s="7" t="inlineStr">
        <is>
          <t>sdk_usage_metadata</t>
        </is>
      </c>
      <c r="K155" s="7" t="inlineStr">
        <is>
          <t>success</t>
        </is>
      </c>
      <c r="L155" s="7" t="inlineStr"/>
      <c r="M155" s="7" t="n">
        <v>27</v>
      </c>
    </row>
    <row r="156" ht="34" customHeight="1">
      <c r="A156" s="7" t="n">
        <v>155</v>
      </c>
      <c r="B156" s="7" t="inlineStr">
        <is>
          <t>2026-07-30T12:02:45Z</t>
        </is>
      </c>
      <c r="C156" s="7" t="inlineStr">
        <is>
          <t>vlm_guided</t>
        </is>
      </c>
      <c r="D156" s="7" t="inlineStr">
        <is>
          <t>vlm_guided_scoring</t>
        </is>
      </c>
      <c r="E156" s="7" t="n">
        <v>19</v>
      </c>
      <c r="F156" s="7" t="inlineStr">
        <is>
          <t>gemini-3.5-flash</t>
        </is>
      </c>
      <c r="G156" s="7" t="n">
        <v>1308</v>
      </c>
      <c r="H156" s="7" t="n">
        <v>94</v>
      </c>
      <c r="I156" s="7" t="n">
        <v>2060</v>
      </c>
      <c r="J156" s="7" t="inlineStr">
        <is>
          <t>sdk_usage_metadata</t>
        </is>
      </c>
      <c r="K156" s="7" t="inlineStr">
        <is>
          <t>success</t>
        </is>
      </c>
      <c r="L156" s="7" t="inlineStr"/>
      <c r="M156" s="7" t="n">
        <v>28</v>
      </c>
    </row>
    <row r="157" ht="34" customHeight="1">
      <c r="A157" s="7" t="n">
        <v>156</v>
      </c>
      <c r="B157" s="7" t="inlineStr">
        <is>
          <t>2026-07-30T12:03:10Z</t>
        </is>
      </c>
      <c r="C157" s="7" t="inlineStr">
        <is>
          <t>vlm_free</t>
        </is>
      </c>
      <c r="D157" s="7" t="inlineStr">
        <is>
          <t>vlm_free_descriptive_causal</t>
        </is>
      </c>
      <c r="E157" s="7" t="n">
        <v>20</v>
      </c>
      <c r="F157" s="7" t="inlineStr">
        <is>
          <t>gemini-3.5-flash</t>
        </is>
      </c>
      <c r="G157" s="7" t="n">
        <v>738</v>
      </c>
      <c r="H157" s="7" t="n">
        <v>451</v>
      </c>
      <c r="I157" s="7" t="n">
        <v>2666</v>
      </c>
      <c r="J157" s="7" t="inlineStr">
        <is>
          <t>sdk_usage_metadata</t>
        </is>
      </c>
      <c r="K157" s="7" t="inlineStr">
        <is>
          <t>success</t>
        </is>
      </c>
      <c r="L157" s="7" t="inlineStr"/>
      <c r="M157" s="7" t="n">
        <v>46</v>
      </c>
    </row>
    <row r="158" ht="34" customHeight="1">
      <c r="A158" s="7" t="n">
        <v>157</v>
      </c>
      <c r="B158" s="7" t="inlineStr">
        <is>
          <t>2026-07-30T12:03:15Z</t>
        </is>
      </c>
      <c r="C158" s="7" t="inlineStr">
        <is>
          <t>vlm_free</t>
        </is>
      </c>
      <c r="D158" s="7" t="inlineStr">
        <is>
          <t>vlm_free_scoring</t>
        </is>
      </c>
      <c r="E158" s="7" t="n">
        <v>20</v>
      </c>
      <c r="F158" s="7" t="inlineStr">
        <is>
          <t>gemini-3.5-flash</t>
        </is>
      </c>
      <c r="G158" s="7" t="n">
        <v>747</v>
      </c>
      <c r="H158" s="7" t="n">
        <v>128</v>
      </c>
      <c r="I158" s="7" t="n">
        <v>1609</v>
      </c>
      <c r="J158" s="7" t="inlineStr">
        <is>
          <t>sdk_usage_metadata</t>
        </is>
      </c>
      <c r="K158" s="7" t="inlineStr">
        <is>
          <t>success</t>
        </is>
      </c>
      <c r="L158" s="7" t="inlineStr"/>
      <c r="M158" s="7" t="n">
        <v>47</v>
      </c>
    </row>
    <row r="159" ht="34" customHeight="1">
      <c r="A159" s="7" t="n">
        <v>158</v>
      </c>
      <c r="B159" s="7" t="inlineStr">
        <is>
          <t>2026-07-30T12:03:20Z</t>
        </is>
      </c>
      <c r="C159" s="7" t="inlineStr">
        <is>
          <t>common</t>
        </is>
      </c>
      <c r="D159" s="7" t="inlineStr">
        <is>
          <t>guided_descriptive_prompt</t>
        </is>
      </c>
      <c r="E159" s="7" t="n">
        <v>20</v>
      </c>
      <c r="F159" s="7" t="inlineStr">
        <is>
          <t>gemini-3.5-flash</t>
        </is>
      </c>
      <c r="G159" s="7" t="n">
        <v>578</v>
      </c>
      <c r="H159" s="7" t="n">
        <v>315</v>
      </c>
      <c r="I159" s="7" t="n">
        <v>1744</v>
      </c>
      <c r="J159" s="7" t="inlineStr">
        <is>
          <t>sdk_usage_metadata</t>
        </is>
      </c>
      <c r="K159" s="7" t="inlineStr">
        <is>
          <t>success</t>
        </is>
      </c>
      <c r="L159" s="7" t="inlineStr"/>
      <c r="M159" s="7" t="n">
        <v>83</v>
      </c>
    </row>
    <row r="160" ht="34" customHeight="1">
      <c r="A160" s="7" t="n">
        <v>159</v>
      </c>
      <c r="B160" s="7" t="inlineStr">
        <is>
          <t>2026-07-30T12:03:28Z</t>
        </is>
      </c>
      <c r="C160" s="7" t="inlineStr">
        <is>
          <t>common</t>
        </is>
      </c>
      <c r="D160" s="7" t="inlineStr">
        <is>
          <t>guided_question_set</t>
        </is>
      </c>
      <c r="E160" s="7" t="n">
        <v>20</v>
      </c>
      <c r="F160" s="7" t="inlineStr">
        <is>
          <t>gemini-3.5-flash</t>
        </is>
      </c>
      <c r="G160" s="7" t="n">
        <v>1795</v>
      </c>
      <c r="H160" s="7" t="n">
        <v>365</v>
      </c>
      <c r="I160" s="7" t="n">
        <v>3404</v>
      </c>
      <c r="J160" s="7" t="inlineStr">
        <is>
          <t>sdk_usage_metadata</t>
        </is>
      </c>
      <c r="K160" s="7" t="inlineStr">
        <is>
          <t>success</t>
        </is>
      </c>
      <c r="L160" s="7" t="inlineStr"/>
      <c r="M160" s="7" t="n">
        <v>84</v>
      </c>
    </row>
    <row r="161" ht="34" customHeight="1">
      <c r="A161" s="7" t="n">
        <v>160</v>
      </c>
      <c r="B161" s="7" t="inlineStr">
        <is>
          <t>2026-07-30T12:03:37Z</t>
        </is>
      </c>
      <c r="C161" s="7" t="inlineStr">
        <is>
          <t>common</t>
        </is>
      </c>
      <c r="D161" s="7" t="inlineStr">
        <is>
          <t>guided_question_set</t>
        </is>
      </c>
      <c r="E161" s="7" t="n">
        <v>20</v>
      </c>
      <c r="F161" s="7" t="inlineStr">
        <is>
          <t>gemini-3.5-flash</t>
        </is>
      </c>
      <c r="G161" s="7" t="n">
        <v>1795</v>
      </c>
      <c r="H161" s="7" t="n">
        <v>381</v>
      </c>
      <c r="I161" s="7" t="n">
        <v>3127</v>
      </c>
      <c r="J161" s="7" t="inlineStr">
        <is>
          <t>sdk_usage_metadata</t>
        </is>
      </c>
      <c r="K161" s="7" t="inlineStr">
        <is>
          <t>success</t>
        </is>
      </c>
      <c r="L161" s="7" t="inlineStr"/>
      <c r="M161" s="7" t="n">
        <v>85</v>
      </c>
    </row>
    <row r="162" ht="34" customHeight="1">
      <c r="A162" s="7" t="n">
        <v>161</v>
      </c>
      <c r="B162" s="7" t="inlineStr">
        <is>
          <t>2026-07-30T12:03:43Z</t>
        </is>
      </c>
      <c r="C162" s="7" t="inlineStr">
        <is>
          <t>common</t>
        </is>
      </c>
      <c r="D162" s="7" t="inlineStr">
        <is>
          <t>guided_causal_engine</t>
        </is>
      </c>
      <c r="E162" s="7" t="n">
        <v>20</v>
      </c>
      <c r="F162" s="7" t="inlineStr">
        <is>
          <t>gemini-3.5-flash</t>
        </is>
      </c>
      <c r="G162" s="7" t="n">
        <v>981</v>
      </c>
      <c r="H162" s="7" t="n">
        <v>229</v>
      </c>
      <c r="I162" s="7" t="n">
        <v>2324</v>
      </c>
      <c r="J162" s="7" t="inlineStr">
        <is>
          <t>sdk_usage_metadata</t>
        </is>
      </c>
      <c r="K162" s="7" t="inlineStr">
        <is>
          <t>success</t>
        </is>
      </c>
      <c r="L162" s="7" t="inlineStr"/>
      <c r="M162" s="7" t="n">
        <v>86</v>
      </c>
    </row>
    <row r="163" ht="34" customHeight="1">
      <c r="A163" s="7" t="n">
        <v>162</v>
      </c>
      <c r="B163" s="7" t="inlineStr">
        <is>
          <t>2026-07-30T12:03:48Z</t>
        </is>
      </c>
      <c r="C163" s="7" t="inlineStr">
        <is>
          <t>vlm_guided</t>
        </is>
      </c>
      <c r="D163" s="7" t="inlineStr">
        <is>
          <t>vlm_guided_scoring</t>
        </is>
      </c>
      <c r="E163" s="7" t="n">
        <v>20</v>
      </c>
      <c r="F163" s="7" t="inlineStr">
        <is>
          <t>gemini-3.5-flash</t>
        </is>
      </c>
      <c r="G163" s="7" t="n">
        <v>1196</v>
      </c>
      <c r="H163" s="7" t="n">
        <v>101</v>
      </c>
      <c r="I163" s="7" t="n">
        <v>2154</v>
      </c>
      <c r="J163" s="7" t="inlineStr">
        <is>
          <t>sdk_usage_metadata</t>
        </is>
      </c>
      <c r="K163" s="7" t="inlineStr">
        <is>
          <t>success</t>
        </is>
      </c>
      <c r="L163" s="7" t="inlineStr"/>
      <c r="M163" s="7" t="n">
        <v>29</v>
      </c>
    </row>
    <row r="164" ht="34" customHeight="1">
      <c r="A164" s="7" t="n">
        <v>163</v>
      </c>
      <c r="B164" s="7" t="inlineStr">
        <is>
          <t>2026-07-30T12:04:14Z</t>
        </is>
      </c>
      <c r="C164" s="7" t="inlineStr">
        <is>
          <t>vlm_free</t>
        </is>
      </c>
      <c r="D164" s="7" t="inlineStr">
        <is>
          <t>vlm_free_descriptive_causal</t>
        </is>
      </c>
      <c r="E164" s="7" t="n">
        <v>21</v>
      </c>
      <c r="F164" s="7" t="inlineStr">
        <is>
          <t>gemini-3.5-flash</t>
        </is>
      </c>
      <c r="G164" s="7" t="n">
        <v>738</v>
      </c>
      <c r="H164" s="7" t="n">
        <v>407</v>
      </c>
      <c r="I164" s="7" t="n">
        <v>2375</v>
      </c>
      <c r="J164" s="7" t="inlineStr">
        <is>
          <t>sdk_usage_metadata</t>
        </is>
      </c>
      <c r="K164" s="7" t="inlineStr">
        <is>
          <t>success</t>
        </is>
      </c>
      <c r="L164" s="7" t="inlineStr"/>
      <c r="M164" s="7" t="n">
        <v>48</v>
      </c>
    </row>
    <row r="165" ht="34" customHeight="1">
      <c r="A165" s="7" t="n">
        <v>164</v>
      </c>
      <c r="B165" s="7" t="inlineStr">
        <is>
          <t>2026-07-30T12:04:18Z</t>
        </is>
      </c>
      <c r="C165" s="7" t="inlineStr">
        <is>
          <t>vlm_free</t>
        </is>
      </c>
      <c r="D165" s="7" t="inlineStr">
        <is>
          <t>vlm_free_scoring</t>
        </is>
      </c>
      <c r="E165" s="7" t="n">
        <v>21</v>
      </c>
      <c r="F165" s="7" t="inlineStr">
        <is>
          <t>gemini-3.5-flash</t>
        </is>
      </c>
      <c r="G165" s="7" t="n">
        <v>703</v>
      </c>
      <c r="H165" s="7" t="n">
        <v>128</v>
      </c>
      <c r="I165" s="7" t="n">
        <v>1412</v>
      </c>
      <c r="J165" s="7" t="inlineStr">
        <is>
          <t>sdk_usage_metadata</t>
        </is>
      </c>
      <c r="K165" s="7" t="inlineStr">
        <is>
          <t>success</t>
        </is>
      </c>
      <c r="L165" s="7" t="inlineStr"/>
      <c r="M165" s="7" t="n">
        <v>49</v>
      </c>
    </row>
    <row r="166" ht="34" customHeight="1">
      <c r="A166" s="7" t="n">
        <v>165</v>
      </c>
      <c r="B166" s="7" t="inlineStr">
        <is>
          <t>2026-07-30T12:04:24Z</t>
        </is>
      </c>
      <c r="C166" s="7" t="inlineStr">
        <is>
          <t>vlm_free</t>
        </is>
      </c>
      <c r="D166" s="7" t="inlineStr">
        <is>
          <t>vlm_free_scoring</t>
        </is>
      </c>
      <c r="E166" s="7" t="n">
        <v>21</v>
      </c>
      <c r="F166" s="7" t="inlineStr">
        <is>
          <t>gemini-3.5-flash</t>
        </is>
      </c>
      <c r="G166" s="7" t="n">
        <v>703</v>
      </c>
      <c r="H166" s="7" t="n">
        <v>108</v>
      </c>
      <c r="I166" s="7" t="n">
        <v>1509</v>
      </c>
      <c r="J166" s="7" t="inlineStr">
        <is>
          <t>sdk_usage_metadata</t>
        </is>
      </c>
      <c r="K166" s="7" t="inlineStr">
        <is>
          <t>success</t>
        </is>
      </c>
      <c r="L166" s="7" t="inlineStr"/>
      <c r="M166" s="7" t="n">
        <v>50</v>
      </c>
    </row>
    <row r="167" ht="34" customHeight="1">
      <c r="A167" s="7" t="n">
        <v>166</v>
      </c>
      <c r="B167" s="7" t="inlineStr">
        <is>
          <t>2026-07-30T12:04:28Z</t>
        </is>
      </c>
      <c r="C167" s="7" t="inlineStr">
        <is>
          <t>vlm_free</t>
        </is>
      </c>
      <c r="D167" s="7" t="inlineStr">
        <is>
          <t>vlm_free_scoring</t>
        </is>
      </c>
      <c r="E167" s="7" t="n">
        <v>21</v>
      </c>
      <c r="F167" s="7" t="inlineStr">
        <is>
          <t>gemini-3.5-flash</t>
        </is>
      </c>
      <c r="G167" s="7" t="n">
        <v>703</v>
      </c>
      <c r="H167" s="7" t="n">
        <v>136</v>
      </c>
      <c r="I167" s="7" t="n">
        <v>1436</v>
      </c>
      <c r="J167" s="7" t="inlineStr">
        <is>
          <t>sdk_usage_metadata</t>
        </is>
      </c>
      <c r="K167" s="7" t="inlineStr">
        <is>
          <t>success</t>
        </is>
      </c>
      <c r="L167" s="7" t="inlineStr"/>
      <c r="M167" s="7" t="n">
        <v>51</v>
      </c>
    </row>
    <row r="168" ht="34" customHeight="1">
      <c r="A168" s="7" t="n">
        <v>167</v>
      </c>
      <c r="B168" s="7" t="inlineStr">
        <is>
          <t>2026-07-30T12:04:36Z</t>
        </is>
      </c>
      <c r="C168" s="7" t="inlineStr">
        <is>
          <t>common</t>
        </is>
      </c>
      <c r="D168" s="7" t="inlineStr">
        <is>
          <t>guided_descriptive_prompt</t>
        </is>
      </c>
      <c r="E168" s="7" t="n">
        <v>21</v>
      </c>
      <c r="F168" s="7" t="inlineStr">
        <is>
          <t>gemini-3.5-flash</t>
        </is>
      </c>
      <c r="G168" s="7" t="n">
        <v>578</v>
      </c>
      <c r="H168" s="7" t="n">
        <v>281</v>
      </c>
      <c r="I168" s="7" t="n">
        <v>2215</v>
      </c>
      <c r="J168" s="7" t="inlineStr">
        <is>
          <t>sdk_usage_metadata</t>
        </is>
      </c>
      <c r="K168" s="7" t="inlineStr">
        <is>
          <t>success</t>
        </is>
      </c>
      <c r="L168" s="7" t="inlineStr"/>
      <c r="M168" s="7" t="n">
        <v>87</v>
      </c>
    </row>
    <row r="169" ht="34" customHeight="1">
      <c r="A169" s="7" t="n">
        <v>168</v>
      </c>
      <c r="B169" s="7" t="inlineStr">
        <is>
          <t>2026-07-30T12:04:44Z</t>
        </is>
      </c>
      <c r="C169" s="7" t="inlineStr">
        <is>
          <t>common</t>
        </is>
      </c>
      <c r="D169" s="7" t="inlineStr">
        <is>
          <t>guided_question_set</t>
        </is>
      </c>
      <c r="E169" s="7" t="n">
        <v>21</v>
      </c>
      <c r="F169" s="7" t="inlineStr">
        <is>
          <t>gemini-3.5-flash</t>
        </is>
      </c>
      <c r="G169" s="7" t="n">
        <v>1761</v>
      </c>
      <c r="H169" s="7" t="n">
        <v>372</v>
      </c>
      <c r="I169" s="7" t="n">
        <v>3280</v>
      </c>
      <c r="J169" s="7" t="inlineStr">
        <is>
          <t>sdk_usage_metadata</t>
        </is>
      </c>
      <c r="K169" s="7" t="inlineStr">
        <is>
          <t>success</t>
        </is>
      </c>
      <c r="L169" s="7" t="inlineStr"/>
      <c r="M169" s="7" t="n">
        <v>88</v>
      </c>
    </row>
    <row r="170" ht="34" customHeight="1">
      <c r="A170" s="7" t="n">
        <v>169</v>
      </c>
      <c r="B170" s="7" t="inlineStr">
        <is>
          <t>2026-07-30T12:04:50Z</t>
        </is>
      </c>
      <c r="C170" s="7" t="inlineStr">
        <is>
          <t>common</t>
        </is>
      </c>
      <c r="D170" s="7" t="inlineStr">
        <is>
          <t>guided_causal_engine</t>
        </is>
      </c>
      <c r="E170" s="7" t="n">
        <v>21</v>
      </c>
      <c r="F170" s="7" t="inlineStr">
        <is>
          <t>gemini-3.5-flash</t>
        </is>
      </c>
      <c r="G170" s="7" t="n">
        <v>938</v>
      </c>
      <c r="H170" s="7" t="n">
        <v>252</v>
      </c>
      <c r="I170" s="7" t="n">
        <v>2179</v>
      </c>
      <c r="J170" s="7" t="inlineStr">
        <is>
          <t>sdk_usage_metadata</t>
        </is>
      </c>
      <c r="K170" s="7" t="inlineStr">
        <is>
          <t>success</t>
        </is>
      </c>
      <c r="L170" s="7" t="inlineStr"/>
      <c r="M170" s="7" t="n">
        <v>89</v>
      </c>
    </row>
    <row r="171" ht="34" customHeight="1">
      <c r="A171" s="7" t="n">
        <v>170</v>
      </c>
      <c r="B171" s="7" t="inlineStr">
        <is>
          <t>2026-07-30T12:04:54Z</t>
        </is>
      </c>
      <c r="C171" s="7" t="inlineStr">
        <is>
          <t>vlm_guided</t>
        </is>
      </c>
      <c r="D171" s="7" t="inlineStr">
        <is>
          <t>vlm_guided_scoring</t>
        </is>
      </c>
      <c r="E171" s="7" t="n">
        <v>21</v>
      </c>
      <c r="F171" s="7" t="inlineStr">
        <is>
          <t>gemini-3.5-flash</t>
        </is>
      </c>
      <c r="G171" s="7" t="n">
        <v>1177</v>
      </c>
      <c r="H171" s="7" t="n">
        <v>103</v>
      </c>
      <c r="I171" s="7" t="n">
        <v>2072</v>
      </c>
      <c r="J171" s="7" t="inlineStr">
        <is>
          <t>sdk_usage_metadata</t>
        </is>
      </c>
      <c r="K171" s="7" t="inlineStr">
        <is>
          <t>success</t>
        </is>
      </c>
      <c r="L171" s="7" t="inlineStr"/>
      <c r="M171" s="7" t="n">
        <v>30</v>
      </c>
    </row>
    <row r="172" ht="34" customHeight="1">
      <c r="A172" s="7" t="n">
        <v>171</v>
      </c>
      <c r="B172" s="7" t="inlineStr">
        <is>
          <t>2026-07-30T12:05:20Z</t>
        </is>
      </c>
      <c r="C172" s="7" t="inlineStr">
        <is>
          <t>vlm_free</t>
        </is>
      </c>
      <c r="D172" s="7" t="inlineStr">
        <is>
          <t>vlm_free_descriptive_causal</t>
        </is>
      </c>
      <c r="E172" s="7" t="n">
        <v>22</v>
      </c>
      <c r="F172" s="7" t="inlineStr">
        <is>
          <t>gemini-3.5-flash</t>
        </is>
      </c>
      <c r="G172" s="7" t="n">
        <v>738</v>
      </c>
      <c r="H172" s="7" t="n">
        <v>811</v>
      </c>
      <c r="I172" s="7" t="n">
        <v>2419</v>
      </c>
      <c r="J172" s="7" t="inlineStr">
        <is>
          <t>sdk_usage_metadata</t>
        </is>
      </c>
      <c r="K172" s="7" t="inlineStr">
        <is>
          <t>success</t>
        </is>
      </c>
      <c r="L172" s="7" t="inlineStr"/>
      <c r="M172" s="7" t="n">
        <v>52</v>
      </c>
    </row>
    <row r="173" ht="34" customHeight="1">
      <c r="A173" s="7" t="n">
        <v>172</v>
      </c>
      <c r="B173" s="7" t="inlineStr">
        <is>
          <t>2026-07-30T12:05:24Z</t>
        </is>
      </c>
      <c r="C173" s="7" t="inlineStr">
        <is>
          <t>vlm_free</t>
        </is>
      </c>
      <c r="D173" s="7" t="inlineStr">
        <is>
          <t>vlm_free_scoring</t>
        </is>
      </c>
      <c r="E173" s="7" t="n">
        <v>22</v>
      </c>
      <c r="F173" s="7" t="inlineStr">
        <is>
          <t>gemini-3.5-flash</t>
        </is>
      </c>
      <c r="G173" s="7" t="n">
        <v>1107</v>
      </c>
      <c r="H173" s="7" t="n">
        <v>160</v>
      </c>
      <c r="I173" s="7" t="n">
        <v>2049</v>
      </c>
      <c r="J173" s="7" t="inlineStr">
        <is>
          <t>sdk_usage_metadata</t>
        </is>
      </c>
      <c r="K173" s="7" t="inlineStr">
        <is>
          <t>success</t>
        </is>
      </c>
      <c r="L173" s="7" t="inlineStr"/>
      <c r="M173" s="7" t="n">
        <v>53</v>
      </c>
    </row>
    <row r="174" ht="34" customHeight="1">
      <c r="A174" s="7" t="n">
        <v>173</v>
      </c>
      <c r="B174" s="7" t="inlineStr">
        <is>
          <t>2026-07-30T12:05:30Z</t>
        </is>
      </c>
      <c r="C174" s="7" t="inlineStr">
        <is>
          <t>common</t>
        </is>
      </c>
      <c r="D174" s="7" t="inlineStr">
        <is>
          <t>guided_descriptive_prompt</t>
        </is>
      </c>
      <c r="E174" s="7" t="n">
        <v>22</v>
      </c>
      <c r="F174" s="7" t="inlineStr">
        <is>
          <t>gemini-3.5-flash</t>
        </is>
      </c>
      <c r="G174" s="7" t="n">
        <v>578</v>
      </c>
      <c r="H174" s="7" t="n">
        <v>325</v>
      </c>
      <c r="I174" s="7" t="n">
        <v>1656</v>
      </c>
      <c r="J174" s="7" t="inlineStr">
        <is>
          <t>sdk_usage_metadata</t>
        </is>
      </c>
      <c r="K174" s="7" t="inlineStr">
        <is>
          <t>success</t>
        </is>
      </c>
      <c r="L174" s="7" t="inlineStr"/>
      <c r="M174" s="7" t="n">
        <v>90</v>
      </c>
    </row>
    <row r="175" ht="34" customHeight="1">
      <c r="A175" s="7" t="n">
        <v>174</v>
      </c>
      <c r="B175" s="7" t="inlineStr">
        <is>
          <t>2026-07-30T12:05:37Z</t>
        </is>
      </c>
      <c r="C175" s="7" t="inlineStr">
        <is>
          <t>common</t>
        </is>
      </c>
      <c r="D175" s="7" t="inlineStr">
        <is>
          <t>guided_question_set</t>
        </is>
      </c>
      <c r="E175" s="7" t="n">
        <v>22</v>
      </c>
      <c r="F175" s="7" t="inlineStr">
        <is>
          <t>gemini-3.5-flash</t>
        </is>
      </c>
      <c r="G175" s="7" t="n">
        <v>1805</v>
      </c>
      <c r="H175" s="7" t="n">
        <v>321</v>
      </c>
      <c r="I175" s="7" t="n">
        <v>3197</v>
      </c>
      <c r="J175" s="7" t="inlineStr">
        <is>
          <t>sdk_usage_metadata</t>
        </is>
      </c>
      <c r="K175" s="7" t="inlineStr">
        <is>
          <t>success</t>
        </is>
      </c>
      <c r="L175" s="7" t="inlineStr"/>
      <c r="M175" s="7" t="n">
        <v>91</v>
      </c>
    </row>
    <row r="176" ht="34" customHeight="1">
      <c r="A176" s="7" t="n">
        <v>175</v>
      </c>
      <c r="B176" s="7" t="inlineStr">
        <is>
          <t>2026-07-30T12:05:47Z</t>
        </is>
      </c>
      <c r="C176" s="7" t="inlineStr">
        <is>
          <t>common</t>
        </is>
      </c>
      <c r="D176" s="7" t="inlineStr">
        <is>
          <t>guided_question_set</t>
        </is>
      </c>
      <c r="E176" s="7" t="n">
        <v>22</v>
      </c>
      <c r="F176" s="7" t="inlineStr">
        <is>
          <t>gemini-3.5-flash</t>
        </is>
      </c>
      <c r="G176" s="7" t="n">
        <v>1805</v>
      </c>
      <c r="H176" s="7" t="n">
        <v>341</v>
      </c>
      <c r="I176" s="7" t="n">
        <v>3201</v>
      </c>
      <c r="J176" s="7" t="inlineStr">
        <is>
          <t>sdk_usage_metadata</t>
        </is>
      </c>
      <c r="K176" s="7" t="inlineStr">
        <is>
          <t>success</t>
        </is>
      </c>
      <c r="L176" s="7" t="inlineStr"/>
      <c r="M176" s="7" t="n">
        <v>92</v>
      </c>
    </row>
    <row r="177" ht="34" customHeight="1">
      <c r="A177" s="7" t="n">
        <v>176</v>
      </c>
      <c r="B177" s="7" t="inlineStr">
        <is>
          <t>2026-07-30T12:05:53Z</t>
        </is>
      </c>
      <c r="C177" s="7" t="inlineStr">
        <is>
          <t>common</t>
        </is>
      </c>
      <c r="D177" s="7" t="inlineStr">
        <is>
          <t>guided_causal_engine</t>
        </is>
      </c>
      <c r="E177" s="7" t="n">
        <v>22</v>
      </c>
      <c r="F177" s="7" t="inlineStr">
        <is>
          <t>gemini-3.5-flash</t>
        </is>
      </c>
      <c r="G177" s="7" t="n">
        <v>951</v>
      </c>
      <c r="H177" s="7" t="n">
        <v>227</v>
      </c>
      <c r="I177" s="7" t="n">
        <v>2197</v>
      </c>
      <c r="J177" s="7" t="inlineStr">
        <is>
          <t>sdk_usage_metadata</t>
        </is>
      </c>
      <c r="K177" s="7" t="inlineStr">
        <is>
          <t>success</t>
        </is>
      </c>
      <c r="L177" s="7" t="inlineStr"/>
      <c r="M177" s="7" t="n">
        <v>93</v>
      </c>
    </row>
    <row r="178" ht="34" customHeight="1">
      <c r="A178" s="7" t="n">
        <v>177</v>
      </c>
      <c r="B178" s="7" t="inlineStr">
        <is>
          <t>2026-07-30T12:05:58Z</t>
        </is>
      </c>
      <c r="C178" s="7" t="inlineStr">
        <is>
          <t>vlm_guided</t>
        </is>
      </c>
      <c r="D178" s="7" t="inlineStr">
        <is>
          <t>vlm_guided_scoring</t>
        </is>
      </c>
      <c r="E178" s="7" t="n">
        <v>22</v>
      </c>
      <c r="F178" s="7" t="inlineStr">
        <is>
          <t>gemini-3.5-flash</t>
        </is>
      </c>
      <c r="G178" s="7" t="n">
        <v>1165</v>
      </c>
      <c r="H178" s="7" t="n">
        <v>85</v>
      </c>
      <c r="I178" s="7" t="n">
        <v>2059</v>
      </c>
      <c r="J178" s="7" t="inlineStr">
        <is>
          <t>sdk_usage_metadata</t>
        </is>
      </c>
      <c r="K178" s="7" t="inlineStr">
        <is>
          <t>success</t>
        </is>
      </c>
      <c r="L178" s="7" t="inlineStr"/>
      <c r="M178" s="7" t="n">
        <v>31</v>
      </c>
    </row>
    <row r="179" ht="34" customHeight="1">
      <c r="A179" s="7" t="n">
        <v>178</v>
      </c>
      <c r="B179" s="7" t="inlineStr">
        <is>
          <t>2026-07-30T12:06:29Z</t>
        </is>
      </c>
      <c r="C179" s="7" t="inlineStr">
        <is>
          <t>vlm_free</t>
        </is>
      </c>
      <c r="D179" s="7" t="inlineStr">
        <is>
          <t>vlm_free_descriptive_causal</t>
        </is>
      </c>
      <c r="E179" s="7" t="n">
        <v>23</v>
      </c>
      <c r="F179" s="7" t="inlineStr">
        <is>
          <t>gemini-3.5-flash</t>
        </is>
      </c>
      <c r="G179" s="7" t="n">
        <v>738</v>
      </c>
      <c r="H179" s="7" t="n">
        <v>780</v>
      </c>
      <c r="I179" s="7" t="n">
        <v>3371</v>
      </c>
      <c r="J179" s="7" t="inlineStr">
        <is>
          <t>sdk_usage_metadata</t>
        </is>
      </c>
      <c r="K179" s="7" t="inlineStr">
        <is>
          <t>success</t>
        </is>
      </c>
      <c r="L179" s="7" t="inlineStr"/>
      <c r="M179" s="7" t="n">
        <v>54</v>
      </c>
    </row>
    <row r="180" ht="34" customHeight="1">
      <c r="A180" s="7" t="n">
        <v>179</v>
      </c>
      <c r="B180" s="7" t="inlineStr">
        <is>
          <t>2026-07-30T12:06:35Z</t>
        </is>
      </c>
      <c r="C180" s="7" t="inlineStr">
        <is>
          <t>vlm_free</t>
        </is>
      </c>
      <c r="D180" s="7" t="inlineStr">
        <is>
          <t>vlm_free_scoring</t>
        </is>
      </c>
      <c r="E180" s="7" t="n">
        <v>23</v>
      </c>
      <c r="F180" s="7" t="inlineStr">
        <is>
          <t>gemini-3.5-flash</t>
        </is>
      </c>
      <c r="G180" s="7" t="n">
        <v>1076</v>
      </c>
      <c r="H180" s="7" t="n">
        <v>147</v>
      </c>
      <c r="I180" s="7" t="n">
        <v>2090</v>
      </c>
      <c r="J180" s="7" t="inlineStr">
        <is>
          <t>sdk_usage_metadata</t>
        </is>
      </c>
      <c r="K180" s="7" t="inlineStr">
        <is>
          <t>success</t>
        </is>
      </c>
      <c r="L180" s="7" t="inlineStr"/>
      <c r="M180" s="7" t="n">
        <v>55</v>
      </c>
    </row>
    <row r="181" ht="34" customHeight="1">
      <c r="A181" s="7" t="n">
        <v>180</v>
      </c>
      <c r="B181" s="7" t="inlineStr">
        <is>
          <t>2026-07-30T12:06:41Z</t>
        </is>
      </c>
      <c r="C181" s="7" t="inlineStr">
        <is>
          <t>vlm_free</t>
        </is>
      </c>
      <c r="D181" s="7" t="inlineStr">
        <is>
          <t>vlm_free_scoring</t>
        </is>
      </c>
      <c r="E181" s="7" t="n">
        <v>23</v>
      </c>
      <c r="F181" s="7" t="inlineStr">
        <is>
          <t>gemini-3.5-flash</t>
        </is>
      </c>
      <c r="G181" s="7" t="n">
        <v>1076</v>
      </c>
      <c r="H181" s="7" t="n">
        <v>143</v>
      </c>
      <c r="I181" s="7" t="n">
        <v>2014</v>
      </c>
      <c r="J181" s="7" t="inlineStr">
        <is>
          <t>sdk_usage_metadata</t>
        </is>
      </c>
      <c r="K181" s="7" t="inlineStr">
        <is>
          <t>success</t>
        </is>
      </c>
      <c r="L181" s="7" t="inlineStr"/>
      <c r="M181" s="7" t="n">
        <v>56</v>
      </c>
    </row>
    <row r="182" ht="34" customHeight="1">
      <c r="A182" s="7" t="n">
        <v>181</v>
      </c>
      <c r="B182" s="7" t="inlineStr">
        <is>
          <t>2026-07-30T12:06:47Z</t>
        </is>
      </c>
      <c r="C182" s="7" t="inlineStr">
        <is>
          <t>common</t>
        </is>
      </c>
      <c r="D182" s="7" t="inlineStr">
        <is>
          <t>guided_descriptive_prompt</t>
        </is>
      </c>
      <c r="E182" s="7" t="n">
        <v>23</v>
      </c>
      <c r="F182" s="7" t="inlineStr">
        <is>
          <t>gemini-3.5-flash</t>
        </is>
      </c>
      <c r="G182" s="7" t="n">
        <v>578</v>
      </c>
      <c r="H182" s="7" t="n">
        <v>399</v>
      </c>
      <c r="I182" s="7" t="n">
        <v>1946</v>
      </c>
      <c r="J182" s="7" t="inlineStr">
        <is>
          <t>sdk_usage_metadata</t>
        </is>
      </c>
      <c r="K182" s="7" t="inlineStr">
        <is>
          <t>success</t>
        </is>
      </c>
      <c r="L182" s="7" t="inlineStr"/>
      <c r="M182" s="7" t="n">
        <v>94</v>
      </c>
    </row>
    <row r="183" ht="34" customHeight="1">
      <c r="A183" s="7" t="n">
        <v>182</v>
      </c>
      <c r="B183" s="7" t="inlineStr">
        <is>
          <t>2026-07-30T12:06:55Z</t>
        </is>
      </c>
      <c r="C183" s="7" t="inlineStr">
        <is>
          <t>common</t>
        </is>
      </c>
      <c r="D183" s="7" t="inlineStr">
        <is>
          <t>guided_question_set</t>
        </is>
      </c>
      <c r="E183" s="7" t="n">
        <v>23</v>
      </c>
      <c r="F183" s="7" t="inlineStr">
        <is>
          <t>gemini-3.5-flash</t>
        </is>
      </c>
      <c r="G183" s="7" t="n">
        <v>1878</v>
      </c>
      <c r="H183" s="7" t="n">
        <v>369</v>
      </c>
      <c r="I183" s="7" t="n">
        <v>3369</v>
      </c>
      <c r="J183" s="7" t="inlineStr">
        <is>
          <t>sdk_usage_metadata</t>
        </is>
      </c>
      <c r="K183" s="7" t="inlineStr">
        <is>
          <t>success</t>
        </is>
      </c>
      <c r="L183" s="7" t="inlineStr"/>
      <c r="M183" s="7" t="n">
        <v>95</v>
      </c>
    </row>
    <row r="184" ht="34" customHeight="1">
      <c r="A184" s="7" t="n">
        <v>183</v>
      </c>
      <c r="B184" s="7" t="inlineStr">
        <is>
          <t>2026-07-30T12:07:00Z</t>
        </is>
      </c>
      <c r="C184" s="7" t="inlineStr">
        <is>
          <t>common</t>
        </is>
      </c>
      <c r="D184" s="7" t="inlineStr">
        <is>
          <t>guided_causal_engine</t>
        </is>
      </c>
      <c r="E184" s="7" t="n">
        <v>23</v>
      </c>
      <c r="F184" s="7" t="inlineStr">
        <is>
          <t>gemini-3.5-flash</t>
        </is>
      </c>
      <c r="G184" s="7" t="n">
        <v>1052</v>
      </c>
      <c r="H184" s="7" t="n">
        <v>205</v>
      </c>
      <c r="I184" s="7" t="n">
        <v>2065</v>
      </c>
      <c r="J184" s="7" t="inlineStr">
        <is>
          <t>sdk_usage_metadata</t>
        </is>
      </c>
      <c r="K184" s="7" t="inlineStr">
        <is>
          <t>success</t>
        </is>
      </c>
      <c r="L184" s="7" t="inlineStr"/>
      <c r="M184" s="7" t="n">
        <v>96</v>
      </c>
    </row>
    <row r="185" ht="34" customHeight="1">
      <c r="A185" s="7" t="n">
        <v>184</v>
      </c>
      <c r="B185" s="7" t="inlineStr">
        <is>
          <t>2026-07-30T12:07:04Z</t>
        </is>
      </c>
      <c r="C185" s="7" t="inlineStr">
        <is>
          <t>vlm_guided</t>
        </is>
      </c>
      <c r="D185" s="7" t="inlineStr">
        <is>
          <t>vlm_guided_scoring</t>
        </is>
      </c>
      <c r="E185" s="7" t="n">
        <v>23</v>
      </c>
      <c r="F185" s="7" t="inlineStr">
        <is>
          <t>gemini-3.5-flash</t>
        </is>
      </c>
      <c r="G185" s="7" t="n">
        <v>1244</v>
      </c>
      <c r="H185" s="7" t="n">
        <v>98</v>
      </c>
      <c r="I185" s="7" t="n">
        <v>2151</v>
      </c>
      <c r="J185" s="7" t="inlineStr">
        <is>
          <t>sdk_usage_metadata</t>
        </is>
      </c>
      <c r="K185" s="7" t="inlineStr">
        <is>
          <t>success</t>
        </is>
      </c>
      <c r="L185" s="7" t="inlineStr"/>
      <c r="M185" s="7" t="n">
        <v>32</v>
      </c>
    </row>
    <row r="186" ht="34" customHeight="1">
      <c r="A186" s="7" t="n">
        <v>185</v>
      </c>
      <c r="B186" s="7" t="inlineStr">
        <is>
          <t>2026-07-30T12:07:09Z</t>
        </is>
      </c>
      <c r="C186" s="7" t="inlineStr">
        <is>
          <t>vlm_guided</t>
        </is>
      </c>
      <c r="D186" s="7" t="inlineStr">
        <is>
          <t>vlm_guided_scoring</t>
        </is>
      </c>
      <c r="E186" s="7" t="n">
        <v>23</v>
      </c>
      <c r="F186" s="7" t="inlineStr">
        <is>
          <t>gemini-3.5-flash</t>
        </is>
      </c>
      <c r="G186" s="7" t="n">
        <v>1244</v>
      </c>
      <c r="H186" s="7" t="n">
        <v>96</v>
      </c>
      <c r="I186" s="7" t="n">
        <v>2086</v>
      </c>
      <c r="J186" s="7" t="inlineStr">
        <is>
          <t>sdk_usage_metadata</t>
        </is>
      </c>
      <c r="K186" s="7" t="inlineStr">
        <is>
          <t>success</t>
        </is>
      </c>
      <c r="L186" s="7" t="inlineStr"/>
      <c r="M186" s="7" t="n">
        <v>33</v>
      </c>
    </row>
    <row r="187" ht="34" customHeight="1">
      <c r="A187" s="7" t="n">
        <v>186</v>
      </c>
      <c r="B187" s="7" t="inlineStr">
        <is>
          <t>2026-07-30T12:07:15Z</t>
        </is>
      </c>
      <c r="C187" s="7" t="inlineStr">
        <is>
          <t>vlm_guided</t>
        </is>
      </c>
      <c r="D187" s="7" t="inlineStr">
        <is>
          <t>vlm_guided_scoring</t>
        </is>
      </c>
      <c r="E187" s="7" t="n">
        <v>23</v>
      </c>
      <c r="F187" s="7" t="inlineStr">
        <is>
          <t>gemini-3.5-flash</t>
        </is>
      </c>
      <c r="G187" s="7" t="n">
        <v>1244</v>
      </c>
      <c r="H187" s="7" t="n">
        <v>100</v>
      </c>
      <c r="I187" s="7" t="n">
        <v>2180</v>
      </c>
      <c r="J187" s="7" t="inlineStr">
        <is>
          <t>sdk_usage_metadata</t>
        </is>
      </c>
      <c r="K187" s="7" t="inlineStr">
        <is>
          <t>success</t>
        </is>
      </c>
      <c r="L187" s="7" t="inlineStr"/>
      <c r="M187" s="7" t="n">
        <v>34</v>
      </c>
    </row>
    <row r="188" ht="34" customHeight="1">
      <c r="A188" s="7" t="n">
        <v>187</v>
      </c>
      <c r="B188" s="7" t="inlineStr">
        <is>
          <t>2026-07-30T12:07:43Z</t>
        </is>
      </c>
      <c r="C188" s="7" t="inlineStr">
        <is>
          <t>vlm_free</t>
        </is>
      </c>
      <c r="D188" s="7" t="inlineStr">
        <is>
          <t>vlm_free_descriptive_causal</t>
        </is>
      </c>
      <c r="E188" s="7" t="n">
        <v>24</v>
      </c>
      <c r="F188" s="7" t="inlineStr">
        <is>
          <t>gemini-3.5-flash</t>
        </is>
      </c>
      <c r="G188" s="7" t="n">
        <v>738</v>
      </c>
      <c r="H188" s="7" t="n">
        <v>661</v>
      </c>
      <c r="I188" s="7" t="n">
        <v>3400</v>
      </c>
      <c r="J188" s="7" t="inlineStr">
        <is>
          <t>sdk_usage_metadata</t>
        </is>
      </c>
      <c r="K188" s="7" t="inlineStr">
        <is>
          <t>success</t>
        </is>
      </c>
      <c r="L188" s="7" t="inlineStr"/>
      <c r="M188" s="7" t="n">
        <v>57</v>
      </c>
    </row>
    <row r="189" ht="34" customHeight="1">
      <c r="A189" s="7" t="n">
        <v>188</v>
      </c>
      <c r="B189" s="7" t="inlineStr">
        <is>
          <t>2026-07-30T12:07:48Z</t>
        </is>
      </c>
      <c r="C189" s="7" t="inlineStr">
        <is>
          <t>vlm_free</t>
        </is>
      </c>
      <c r="D189" s="7" t="inlineStr">
        <is>
          <t>vlm_free_scoring</t>
        </is>
      </c>
      <c r="E189" s="7" t="n">
        <v>24</v>
      </c>
      <c r="F189" s="7" t="inlineStr">
        <is>
          <t>gemini-3.5-flash</t>
        </is>
      </c>
      <c r="G189" s="7" t="n">
        <v>979</v>
      </c>
      <c r="H189" s="7" t="n">
        <v>157</v>
      </c>
      <c r="I189" s="7" t="n">
        <v>2029</v>
      </c>
      <c r="J189" s="7" t="inlineStr">
        <is>
          <t>sdk_usage_metadata</t>
        </is>
      </c>
      <c r="K189" s="7" t="inlineStr">
        <is>
          <t>success</t>
        </is>
      </c>
      <c r="L189" s="7" t="inlineStr"/>
      <c r="M189" s="7" t="n">
        <v>58</v>
      </c>
    </row>
    <row r="190" ht="34" customHeight="1">
      <c r="A190" s="7" t="n">
        <v>189</v>
      </c>
      <c r="B190" s="7" t="inlineStr">
        <is>
          <t>2026-07-30T12:07:55Z</t>
        </is>
      </c>
      <c r="C190" s="7" t="inlineStr">
        <is>
          <t>common</t>
        </is>
      </c>
      <c r="D190" s="7" t="inlineStr">
        <is>
          <t>guided_descriptive_prompt</t>
        </is>
      </c>
      <c r="E190" s="7" t="n">
        <v>24</v>
      </c>
      <c r="F190" s="7" t="inlineStr">
        <is>
          <t>gemini-3.5-flash</t>
        </is>
      </c>
      <c r="G190" s="7" t="n">
        <v>578</v>
      </c>
      <c r="H190" s="7" t="n">
        <v>409</v>
      </c>
      <c r="I190" s="7" t="n">
        <v>1978</v>
      </c>
      <c r="J190" s="7" t="inlineStr">
        <is>
          <t>sdk_usage_metadata</t>
        </is>
      </c>
      <c r="K190" s="7" t="inlineStr">
        <is>
          <t>success</t>
        </is>
      </c>
      <c r="L190" s="7" t="inlineStr"/>
      <c r="M190" s="7" t="n">
        <v>97</v>
      </c>
    </row>
    <row r="191" ht="34" customHeight="1">
      <c r="A191" s="7" t="n">
        <v>190</v>
      </c>
      <c r="B191" s="7" t="inlineStr">
        <is>
          <t>2026-07-30T12:08:04Z</t>
        </is>
      </c>
      <c r="C191" s="7" t="inlineStr">
        <is>
          <t>common</t>
        </is>
      </c>
      <c r="D191" s="7" t="inlineStr">
        <is>
          <t>guided_question_set</t>
        </is>
      </c>
      <c r="E191" s="7" t="n">
        <v>24</v>
      </c>
      <c r="F191" s="7" t="inlineStr">
        <is>
          <t>gemini-3.5-flash</t>
        </is>
      </c>
      <c r="G191" s="7" t="n">
        <v>1889</v>
      </c>
      <c r="H191" s="7" t="n">
        <v>344</v>
      </c>
      <c r="I191" s="7" t="n">
        <v>3880</v>
      </c>
      <c r="J191" s="7" t="inlineStr">
        <is>
          <t>sdk_usage_metadata</t>
        </is>
      </c>
      <c r="K191" s="7" t="inlineStr">
        <is>
          <t>success</t>
        </is>
      </c>
      <c r="L191" s="7" t="inlineStr"/>
      <c r="M191" s="7" t="n">
        <v>98</v>
      </c>
    </row>
    <row r="192" ht="34" customHeight="1">
      <c r="A192" s="7" t="n">
        <v>191</v>
      </c>
      <c r="B192" s="7" t="inlineStr">
        <is>
          <t>2026-07-30T12:08:13Z</t>
        </is>
      </c>
      <c r="C192" s="7" t="inlineStr">
        <is>
          <t>common</t>
        </is>
      </c>
      <c r="D192" s="7" t="inlineStr">
        <is>
          <t>guided_question_set</t>
        </is>
      </c>
      <c r="E192" s="7" t="n">
        <v>24</v>
      </c>
      <c r="F192" s="7" t="inlineStr">
        <is>
          <t>gemini-3.5-flash</t>
        </is>
      </c>
      <c r="G192" s="7" t="n">
        <v>1889</v>
      </c>
      <c r="H192" s="7" t="n">
        <v>329</v>
      </c>
      <c r="I192" s="7" t="n">
        <v>3779</v>
      </c>
      <c r="J192" s="7" t="inlineStr">
        <is>
          <t>sdk_usage_metadata</t>
        </is>
      </c>
      <c r="K192" s="7" t="inlineStr">
        <is>
          <t>success</t>
        </is>
      </c>
      <c r="L192" s="7" t="inlineStr"/>
      <c r="M192" s="7" t="n">
        <v>99</v>
      </c>
    </row>
    <row r="193" ht="34" customHeight="1">
      <c r="A193" s="7" t="n">
        <v>192</v>
      </c>
      <c r="B193" s="7" t="inlineStr">
        <is>
          <t>2026-07-30T12:08:19Z</t>
        </is>
      </c>
      <c r="C193" s="7" t="inlineStr">
        <is>
          <t>common</t>
        </is>
      </c>
      <c r="D193" s="7" t="inlineStr">
        <is>
          <t>guided_causal_engine</t>
        </is>
      </c>
      <c r="E193" s="7" t="n">
        <v>24</v>
      </c>
      <c r="F193" s="7" t="inlineStr">
        <is>
          <t>gemini-3.5-flash</t>
        </is>
      </c>
      <c r="G193" s="7" t="n">
        <v>1023</v>
      </c>
      <c r="H193" s="7" t="n">
        <v>216</v>
      </c>
      <c r="I193" s="7" t="n">
        <v>2222</v>
      </c>
      <c r="J193" s="7" t="inlineStr">
        <is>
          <t>sdk_usage_metadata</t>
        </is>
      </c>
      <c r="K193" s="7" t="inlineStr">
        <is>
          <t>success</t>
        </is>
      </c>
      <c r="L193" s="7" t="inlineStr"/>
      <c r="M193" s="7" t="n">
        <v>100</v>
      </c>
    </row>
    <row r="194" ht="34" customHeight="1">
      <c r="A194" s="7" t="n">
        <v>193</v>
      </c>
      <c r="B194" s="7" t="inlineStr">
        <is>
          <t>2026-07-30T12:08:23Z</t>
        </is>
      </c>
      <c r="C194" s="7" t="inlineStr">
        <is>
          <t>vlm_guided</t>
        </is>
      </c>
      <c r="D194" s="7" t="inlineStr">
        <is>
          <t>vlm_guided_scoring</t>
        </is>
      </c>
      <c r="E194" s="7" t="n">
        <v>24</v>
      </c>
      <c r="F194" s="7" t="inlineStr">
        <is>
          <t>gemini-3.5-flash</t>
        </is>
      </c>
      <c r="G194" s="7" t="n">
        <v>1226</v>
      </c>
      <c r="H194" s="7" t="n">
        <v>107</v>
      </c>
      <c r="I194" s="7" t="n">
        <v>2137</v>
      </c>
      <c r="J194" s="7" t="inlineStr">
        <is>
          <t>sdk_usage_metadata</t>
        </is>
      </c>
      <c r="K194" s="7" t="inlineStr">
        <is>
          <t>success</t>
        </is>
      </c>
      <c r="L194" s="7" t="inlineStr"/>
      <c r="M194" s="7" t="n">
        <v>35</v>
      </c>
    </row>
    <row r="195" ht="34" customHeight="1">
      <c r="A195" s="7" t="n">
        <v>194</v>
      </c>
      <c r="B195" s="7" t="inlineStr">
        <is>
          <t>2026-07-30T12:08:50Z</t>
        </is>
      </c>
      <c r="C195" s="7" t="inlineStr">
        <is>
          <t>vlm_free</t>
        </is>
      </c>
      <c r="D195" s="7" t="inlineStr">
        <is>
          <t>vlm_free_descriptive_causal</t>
        </is>
      </c>
      <c r="E195" s="7" t="n">
        <v>25</v>
      </c>
      <c r="F195" s="7" t="inlineStr">
        <is>
          <t>gemini-3.5-flash</t>
        </is>
      </c>
      <c r="G195" s="7" t="n">
        <v>738</v>
      </c>
      <c r="H195" s="7" t="n">
        <v>676</v>
      </c>
      <c r="I195" s="7" t="n">
        <v>2535</v>
      </c>
      <c r="J195" s="7" t="inlineStr">
        <is>
          <t>sdk_usage_metadata</t>
        </is>
      </c>
      <c r="K195" s="7" t="inlineStr">
        <is>
          <t>success</t>
        </is>
      </c>
      <c r="L195" s="7" t="inlineStr"/>
      <c r="M195" s="7" t="n">
        <v>59</v>
      </c>
    </row>
    <row r="196" ht="34" customHeight="1">
      <c r="A196" s="7" t="n">
        <v>195</v>
      </c>
      <c r="B196" s="7" t="inlineStr">
        <is>
          <t>2026-07-30T12:08:55Z</t>
        </is>
      </c>
      <c r="C196" s="7" t="inlineStr">
        <is>
          <t>vlm_free</t>
        </is>
      </c>
      <c r="D196" s="7" t="inlineStr">
        <is>
          <t>vlm_free_scoring</t>
        </is>
      </c>
      <c r="E196" s="7" t="n">
        <v>25</v>
      </c>
      <c r="F196" s="7" t="inlineStr">
        <is>
          <t>gemini-3.5-flash</t>
        </is>
      </c>
      <c r="G196" s="7" t="n">
        <v>971</v>
      </c>
      <c r="H196" s="7" t="n">
        <v>137</v>
      </c>
      <c r="I196" s="7" t="n">
        <v>1773</v>
      </c>
      <c r="J196" s="7" t="inlineStr">
        <is>
          <t>sdk_usage_metadata</t>
        </is>
      </c>
      <c r="K196" s="7" t="inlineStr">
        <is>
          <t>success</t>
        </is>
      </c>
      <c r="L196" s="7" t="inlineStr"/>
      <c r="M196" s="7" t="n">
        <v>60</v>
      </c>
    </row>
    <row r="197" ht="34" customHeight="1">
      <c r="A197" s="7" t="n">
        <v>196</v>
      </c>
      <c r="B197" s="7" t="inlineStr">
        <is>
          <t>2026-07-30T12:09:03Z</t>
        </is>
      </c>
      <c r="C197" s="7" t="inlineStr">
        <is>
          <t>common</t>
        </is>
      </c>
      <c r="D197" s="7" t="inlineStr">
        <is>
          <t>guided_descriptive_prompt</t>
        </is>
      </c>
      <c r="E197" s="7" t="n">
        <v>25</v>
      </c>
      <c r="F197" s="7" t="inlineStr">
        <is>
          <t>gemini-3.5-flash</t>
        </is>
      </c>
      <c r="G197" s="7" t="n">
        <v>578</v>
      </c>
      <c r="H197" s="7" t="n">
        <v>304</v>
      </c>
      <c r="I197" s="7" t="n">
        <v>2254</v>
      </c>
      <c r="J197" s="7" t="inlineStr">
        <is>
          <t>sdk_usage_metadata</t>
        </is>
      </c>
      <c r="K197" s="7" t="inlineStr">
        <is>
          <t>success</t>
        </is>
      </c>
      <c r="L197" s="7" t="inlineStr"/>
      <c r="M197" s="7" t="n">
        <v>101</v>
      </c>
    </row>
    <row r="198" ht="34" customHeight="1">
      <c r="A198" s="7" t="n">
        <v>197</v>
      </c>
      <c r="B198" s="7" t="inlineStr">
        <is>
          <t>2026-07-30T12:09:12Z</t>
        </is>
      </c>
      <c r="C198" s="7" t="inlineStr">
        <is>
          <t>common</t>
        </is>
      </c>
      <c r="D198" s="7" t="inlineStr">
        <is>
          <t>guided_question_set</t>
        </is>
      </c>
      <c r="E198" s="7" t="n">
        <v>25</v>
      </c>
      <c r="F198" s="7" t="inlineStr">
        <is>
          <t>gemini-3.5-flash</t>
        </is>
      </c>
      <c r="G198" s="7" t="n">
        <v>1784</v>
      </c>
      <c r="H198" s="7" t="n">
        <v>344</v>
      </c>
      <c r="I198" s="7" t="n">
        <v>3676</v>
      </c>
      <c r="J198" s="7" t="inlineStr">
        <is>
          <t>sdk_usage_metadata</t>
        </is>
      </c>
      <c r="K198" s="7" t="inlineStr">
        <is>
          <t>success</t>
        </is>
      </c>
      <c r="L198" s="7" t="inlineStr"/>
      <c r="M198" s="7" t="n">
        <v>102</v>
      </c>
    </row>
    <row r="199" ht="34" customHeight="1">
      <c r="A199" s="7" t="n">
        <v>198</v>
      </c>
      <c r="B199" s="7" t="inlineStr">
        <is>
          <t>2026-07-30T12:09:23Z</t>
        </is>
      </c>
      <c r="C199" s="7" t="inlineStr">
        <is>
          <t>common</t>
        </is>
      </c>
      <c r="D199" s="7" t="inlineStr">
        <is>
          <t>guided_question_set</t>
        </is>
      </c>
      <c r="E199" s="7" t="n">
        <v>25</v>
      </c>
      <c r="F199" s="7" t="inlineStr">
        <is>
          <t>gemini-3.5-flash</t>
        </is>
      </c>
      <c r="G199" s="7" t="n">
        <v>1784</v>
      </c>
      <c r="H199" s="7" t="n">
        <v>389</v>
      </c>
      <c r="I199" s="7" t="n">
        <v>3862</v>
      </c>
      <c r="J199" s="7" t="inlineStr">
        <is>
          <t>sdk_usage_metadata</t>
        </is>
      </c>
      <c r="K199" s="7" t="inlineStr">
        <is>
          <t>success</t>
        </is>
      </c>
      <c r="L199" s="7" t="inlineStr"/>
      <c r="M199" s="7" t="n">
        <v>103</v>
      </c>
    </row>
    <row r="200" ht="34" customHeight="1">
      <c r="A200" s="7" t="n">
        <v>199</v>
      </c>
      <c r="B200" s="7" t="inlineStr">
        <is>
          <t>2026-07-30T12:09:28Z</t>
        </is>
      </c>
      <c r="C200" s="7" t="inlineStr">
        <is>
          <t>common</t>
        </is>
      </c>
      <c r="D200" s="7" t="inlineStr">
        <is>
          <t>guided_causal_engine</t>
        </is>
      </c>
      <c r="E200" s="7" t="n">
        <v>25</v>
      </c>
      <c r="F200" s="7" t="inlineStr">
        <is>
          <t>gemini-3.5-flash</t>
        </is>
      </c>
      <c r="G200" s="7" t="n">
        <v>978</v>
      </c>
      <c r="H200" s="7" t="n">
        <v>265</v>
      </c>
      <c r="I200" s="7" t="n">
        <v>2243</v>
      </c>
      <c r="J200" s="7" t="inlineStr">
        <is>
          <t>sdk_usage_metadata</t>
        </is>
      </c>
      <c r="K200" s="7" t="inlineStr">
        <is>
          <t>success</t>
        </is>
      </c>
      <c r="L200" s="7" t="inlineStr"/>
      <c r="M200" s="7" t="n">
        <v>104</v>
      </c>
    </row>
    <row r="201" ht="34" customHeight="1">
      <c r="A201" s="7" t="n">
        <v>200</v>
      </c>
      <c r="B201" s="7" t="inlineStr">
        <is>
          <t>2026-07-30T12:09:33Z</t>
        </is>
      </c>
      <c r="C201" s="7" t="inlineStr">
        <is>
          <t>vlm_guided</t>
        </is>
      </c>
      <c r="D201" s="7" t="inlineStr">
        <is>
          <t>vlm_guided_scoring</t>
        </is>
      </c>
      <c r="E201" s="7" t="n">
        <v>25</v>
      </c>
      <c r="F201" s="7" t="inlineStr">
        <is>
          <t>gemini-3.5-flash</t>
        </is>
      </c>
      <c r="G201" s="7" t="n">
        <v>1229</v>
      </c>
      <c r="H201" s="7" t="n">
        <v>98</v>
      </c>
      <c r="I201" s="7" t="n">
        <v>2083</v>
      </c>
      <c r="J201" s="7" t="inlineStr">
        <is>
          <t>sdk_usage_metadata</t>
        </is>
      </c>
      <c r="K201" s="7" t="inlineStr">
        <is>
          <t>success</t>
        </is>
      </c>
      <c r="L201" s="7" t="inlineStr"/>
      <c r="M201" s="7" t="n">
        <v>36</v>
      </c>
    </row>
    <row r="202" ht="34" customHeight="1">
      <c r="A202" s="7" t="n">
        <v>201</v>
      </c>
      <c r="B202" s="7" t="inlineStr">
        <is>
          <t>2026-07-30T12:09:57Z</t>
        </is>
      </c>
      <c r="C202" s="7" t="inlineStr">
        <is>
          <t>vlm_free</t>
        </is>
      </c>
      <c r="D202" s="7" t="inlineStr">
        <is>
          <t>vlm_free_descriptive_causal</t>
        </is>
      </c>
      <c r="E202" s="7" t="n">
        <v>26</v>
      </c>
      <c r="F202" s="7" t="inlineStr">
        <is>
          <t>gemini-3.5-flash</t>
        </is>
      </c>
      <c r="G202" s="7" t="n">
        <v>738</v>
      </c>
      <c r="H202" s="7" t="n">
        <v>817</v>
      </c>
      <c r="I202" s="7" t="n">
        <v>2490</v>
      </c>
      <c r="J202" s="7" t="inlineStr">
        <is>
          <t>sdk_usage_metadata</t>
        </is>
      </c>
      <c r="K202" s="7" t="inlineStr">
        <is>
          <t>success</t>
        </is>
      </c>
      <c r="L202" s="7" t="inlineStr"/>
      <c r="M202" s="7" t="n">
        <v>61</v>
      </c>
    </row>
    <row r="203" ht="34" customHeight="1">
      <c r="A203" s="7" t="n">
        <v>202</v>
      </c>
      <c r="B203" s="7" t="inlineStr">
        <is>
          <t>2026-07-30T12:10:02Z</t>
        </is>
      </c>
      <c r="C203" s="7" t="inlineStr">
        <is>
          <t>vlm_free</t>
        </is>
      </c>
      <c r="D203" s="7" t="inlineStr">
        <is>
          <t>vlm_free_scoring</t>
        </is>
      </c>
      <c r="E203" s="7" t="n">
        <v>26</v>
      </c>
      <c r="F203" s="7" t="inlineStr">
        <is>
          <t>gemini-3.5-flash</t>
        </is>
      </c>
      <c r="G203" s="7" t="n">
        <v>1113</v>
      </c>
      <c r="H203" s="7" t="n">
        <v>154</v>
      </c>
      <c r="I203" s="7" t="n">
        <v>1881</v>
      </c>
      <c r="J203" s="7" t="inlineStr">
        <is>
          <t>sdk_usage_metadata</t>
        </is>
      </c>
      <c r="K203" s="7" t="inlineStr">
        <is>
          <t>success</t>
        </is>
      </c>
      <c r="L203" s="7" t="inlineStr"/>
      <c r="M203" s="7" t="n">
        <v>62</v>
      </c>
    </row>
    <row r="204" ht="34" customHeight="1">
      <c r="A204" s="7" t="n">
        <v>203</v>
      </c>
      <c r="B204" s="7" t="inlineStr">
        <is>
          <t>2026-07-30T12:10:09Z</t>
        </is>
      </c>
      <c r="C204" s="7" t="inlineStr">
        <is>
          <t>common</t>
        </is>
      </c>
      <c r="D204" s="7" t="inlineStr">
        <is>
          <t>guided_descriptive_prompt</t>
        </is>
      </c>
      <c r="E204" s="7" t="n">
        <v>26</v>
      </c>
      <c r="F204" s="7" t="inlineStr">
        <is>
          <t>gemini-3.5-flash</t>
        </is>
      </c>
      <c r="G204" s="7" t="n">
        <v>578</v>
      </c>
      <c r="H204" s="7" t="n">
        <v>330</v>
      </c>
      <c r="I204" s="7" t="n">
        <v>2027</v>
      </c>
      <c r="J204" s="7" t="inlineStr">
        <is>
          <t>sdk_usage_metadata</t>
        </is>
      </c>
      <c r="K204" s="7" t="inlineStr">
        <is>
          <t>success</t>
        </is>
      </c>
      <c r="L204" s="7" t="inlineStr"/>
      <c r="M204" s="7" t="n">
        <v>105</v>
      </c>
    </row>
    <row r="205" ht="34" customHeight="1">
      <c r="A205" s="7" t="n">
        <v>204</v>
      </c>
      <c r="B205" s="7" t="inlineStr">
        <is>
          <t>2026-07-30T12:10:19Z</t>
        </is>
      </c>
      <c r="C205" s="7" t="inlineStr">
        <is>
          <t>common</t>
        </is>
      </c>
      <c r="D205" s="7" t="inlineStr">
        <is>
          <t>guided_question_set</t>
        </is>
      </c>
      <c r="E205" s="7" t="n">
        <v>26</v>
      </c>
      <c r="F205" s="7" t="inlineStr">
        <is>
          <t>gemini-3.5-flash</t>
        </is>
      </c>
      <c r="G205" s="7" t="n">
        <v>1810</v>
      </c>
      <c r="H205" s="7" t="n">
        <v>365</v>
      </c>
      <c r="I205" s="7" t="n">
        <v>4027</v>
      </c>
      <c r="J205" s="7" t="inlineStr">
        <is>
          <t>sdk_usage_metadata</t>
        </is>
      </c>
      <c r="K205" s="7" t="inlineStr">
        <is>
          <t>success</t>
        </is>
      </c>
      <c r="L205" s="7" t="inlineStr"/>
      <c r="M205" s="7" t="n">
        <v>106</v>
      </c>
    </row>
    <row r="206" ht="34" customHeight="1">
      <c r="A206" s="7" t="n">
        <v>205</v>
      </c>
      <c r="B206" s="7" t="inlineStr">
        <is>
          <t>2026-07-30T12:10:25Z</t>
        </is>
      </c>
      <c r="C206" s="7" t="inlineStr">
        <is>
          <t>common</t>
        </is>
      </c>
      <c r="D206" s="7" t="inlineStr">
        <is>
          <t>guided_causal_engine</t>
        </is>
      </c>
      <c r="E206" s="7" t="n">
        <v>26</v>
      </c>
      <c r="F206" s="7" t="inlineStr">
        <is>
          <t>gemini-3.5-flash</t>
        </is>
      </c>
      <c r="G206" s="7" t="n">
        <v>980</v>
      </c>
      <c r="H206" s="7" t="n">
        <v>249</v>
      </c>
      <c r="I206" s="7" t="n">
        <v>2326</v>
      </c>
      <c r="J206" s="7" t="inlineStr">
        <is>
          <t>sdk_usage_metadata</t>
        </is>
      </c>
      <c r="K206" s="7" t="inlineStr">
        <is>
          <t>success</t>
        </is>
      </c>
      <c r="L206" s="7" t="inlineStr"/>
      <c r="M206" s="7" t="n">
        <v>107</v>
      </c>
    </row>
    <row r="207" ht="34" customHeight="1">
      <c r="A207" s="7" t="n">
        <v>206</v>
      </c>
      <c r="B207" s="7" t="inlineStr">
        <is>
          <t>2026-07-30T12:10:30Z</t>
        </is>
      </c>
      <c r="C207" s="7" t="inlineStr">
        <is>
          <t>vlm_guided</t>
        </is>
      </c>
      <c r="D207" s="7" t="inlineStr">
        <is>
          <t>vlm_guided_scoring</t>
        </is>
      </c>
      <c r="E207" s="7" t="n">
        <v>26</v>
      </c>
      <c r="F207" s="7" t="inlineStr">
        <is>
          <t>gemini-3.5-flash</t>
        </is>
      </c>
      <c r="G207" s="7" t="n">
        <v>1216</v>
      </c>
      <c r="H207" s="7" t="n">
        <v>102</v>
      </c>
      <c r="I207" s="7" t="n">
        <v>2101</v>
      </c>
      <c r="J207" s="7" t="inlineStr">
        <is>
          <t>sdk_usage_metadata</t>
        </is>
      </c>
      <c r="K207" s="7" t="inlineStr">
        <is>
          <t>success</t>
        </is>
      </c>
      <c r="L207" s="7" t="inlineStr"/>
      <c r="M207" s="7" t="n">
        <v>37</v>
      </c>
    </row>
    <row r="208" ht="34" customHeight="1">
      <c r="A208" s="7" t="n">
        <v>207</v>
      </c>
      <c r="B208" s="7" t="inlineStr">
        <is>
          <t>2026-07-30T12:10:55Z</t>
        </is>
      </c>
      <c r="C208" s="7" t="inlineStr">
        <is>
          <t>vlm_free</t>
        </is>
      </c>
      <c r="D208" s="7" t="inlineStr">
        <is>
          <t>vlm_free_descriptive_causal</t>
        </is>
      </c>
      <c r="E208" s="7" t="n">
        <v>27</v>
      </c>
      <c r="F208" s="7" t="inlineStr">
        <is>
          <t>gemini-3.5-flash</t>
        </is>
      </c>
      <c r="G208" s="7" t="n">
        <v>738</v>
      </c>
      <c r="H208" s="7" t="n">
        <v>419</v>
      </c>
      <c r="I208" s="7" t="n">
        <v>2694</v>
      </c>
      <c r="J208" s="7" t="inlineStr">
        <is>
          <t>sdk_usage_metadata</t>
        </is>
      </c>
      <c r="K208" s="7" t="inlineStr">
        <is>
          <t>success</t>
        </is>
      </c>
      <c r="L208" s="7" t="inlineStr"/>
      <c r="M208" s="7" t="n">
        <v>63</v>
      </c>
    </row>
    <row r="209" ht="34" customHeight="1">
      <c r="A209" s="7" t="n">
        <v>208</v>
      </c>
      <c r="B209" s="7" t="inlineStr">
        <is>
          <t>2026-07-30T12:11:00Z</t>
        </is>
      </c>
      <c r="C209" s="7" t="inlineStr">
        <is>
          <t>vlm_free</t>
        </is>
      </c>
      <c r="D209" s="7" t="inlineStr">
        <is>
          <t>vlm_free_scoring</t>
        </is>
      </c>
      <c r="E209" s="7" t="n">
        <v>27</v>
      </c>
      <c r="F209" s="7" t="inlineStr">
        <is>
          <t>gemini-3.5-flash</t>
        </is>
      </c>
      <c r="G209" s="7" t="n">
        <v>714</v>
      </c>
      <c r="H209" s="7" t="n">
        <v>136</v>
      </c>
      <c r="I209" s="7" t="n">
        <v>1746</v>
      </c>
      <c r="J209" s="7" t="inlineStr">
        <is>
          <t>sdk_usage_metadata</t>
        </is>
      </c>
      <c r="K209" s="7" t="inlineStr">
        <is>
          <t>success</t>
        </is>
      </c>
      <c r="L209" s="7" t="inlineStr"/>
      <c r="M209" s="7" t="n">
        <v>64</v>
      </c>
    </row>
    <row r="210" ht="34" customHeight="1">
      <c r="A210" s="7" t="n">
        <v>209</v>
      </c>
      <c r="B210" s="7" t="inlineStr">
        <is>
          <t>2026-07-30T12:11:08Z</t>
        </is>
      </c>
      <c r="C210" s="7" t="inlineStr">
        <is>
          <t>common</t>
        </is>
      </c>
      <c r="D210" s="7" t="inlineStr">
        <is>
          <t>guided_descriptive_prompt</t>
        </is>
      </c>
      <c r="E210" s="7" t="n">
        <v>27</v>
      </c>
      <c r="F210" s="7" t="inlineStr">
        <is>
          <t>gemini-3.5-flash</t>
        </is>
      </c>
      <c r="G210" s="7" t="n">
        <v>578</v>
      </c>
      <c r="H210" s="7" t="n">
        <v>338</v>
      </c>
      <c r="I210" s="7" t="n">
        <v>2050</v>
      </c>
      <c r="J210" s="7" t="inlineStr">
        <is>
          <t>sdk_usage_metadata</t>
        </is>
      </c>
      <c r="K210" s="7" t="inlineStr">
        <is>
          <t>success</t>
        </is>
      </c>
      <c r="L210" s="7" t="inlineStr"/>
      <c r="M210" s="7" t="n">
        <v>108</v>
      </c>
    </row>
    <row r="211" ht="34" customHeight="1">
      <c r="A211" s="7" t="n">
        <v>210</v>
      </c>
      <c r="B211" s="7" t="inlineStr">
        <is>
          <t>2026-07-30T12:11:16Z</t>
        </is>
      </c>
      <c r="C211" s="7" t="inlineStr">
        <is>
          <t>common</t>
        </is>
      </c>
      <c r="D211" s="7" t="inlineStr">
        <is>
          <t>guided_question_set</t>
        </is>
      </c>
      <c r="E211" s="7" t="n">
        <v>27</v>
      </c>
      <c r="F211" s="7" t="inlineStr">
        <is>
          <t>gemini-3.5-flash</t>
        </is>
      </c>
      <c r="G211" s="7" t="n">
        <v>1817</v>
      </c>
      <c r="H211" s="7" t="n">
        <v>308</v>
      </c>
      <c r="I211" s="7" t="n">
        <v>3452</v>
      </c>
      <c r="J211" s="7" t="inlineStr">
        <is>
          <t>sdk_usage_metadata</t>
        </is>
      </c>
      <c r="K211" s="7" t="inlineStr">
        <is>
          <t>success</t>
        </is>
      </c>
      <c r="L211" s="7" t="inlineStr"/>
      <c r="M211" s="7" t="n">
        <v>109</v>
      </c>
    </row>
    <row r="212" ht="34" customHeight="1">
      <c r="A212" s="7" t="n">
        <v>211</v>
      </c>
      <c r="B212" s="7" t="inlineStr">
        <is>
          <t>2026-07-30T12:11:27Z</t>
        </is>
      </c>
      <c r="C212" s="7" t="inlineStr">
        <is>
          <t>common</t>
        </is>
      </c>
      <c r="D212" s="7" t="inlineStr">
        <is>
          <t>guided_question_set</t>
        </is>
      </c>
      <c r="E212" s="7" t="n">
        <v>27</v>
      </c>
      <c r="F212" s="7" t="inlineStr">
        <is>
          <t>gemini-3.5-flash</t>
        </is>
      </c>
      <c r="G212" s="7" t="n">
        <v>1817</v>
      </c>
      <c r="H212" s="7" t="n">
        <v>325</v>
      </c>
      <c r="I212" s="7" t="n">
        <v>4049</v>
      </c>
      <c r="J212" s="7" t="inlineStr">
        <is>
          <t>sdk_usage_metadata</t>
        </is>
      </c>
      <c r="K212" s="7" t="inlineStr">
        <is>
          <t>success</t>
        </is>
      </c>
      <c r="L212" s="7" t="inlineStr"/>
      <c r="M212" s="7" t="n">
        <v>110</v>
      </c>
    </row>
    <row r="213" ht="34" customHeight="1">
      <c r="A213" s="7" t="n">
        <v>212</v>
      </c>
      <c r="B213" s="7" t="inlineStr">
        <is>
          <t>2026-07-30T12:11:33Z</t>
        </is>
      </c>
      <c r="C213" s="7" t="inlineStr">
        <is>
          <t>common</t>
        </is>
      </c>
      <c r="D213" s="7" t="inlineStr">
        <is>
          <t>guided_causal_engine</t>
        </is>
      </c>
      <c r="E213" s="7" t="n">
        <v>27</v>
      </c>
      <c r="F213" s="7" t="inlineStr">
        <is>
          <t>gemini-3.5-flash</t>
        </is>
      </c>
      <c r="G213" s="7" t="n">
        <v>947</v>
      </c>
      <c r="H213" s="7" t="n">
        <v>224</v>
      </c>
      <c r="I213" s="7" t="n">
        <v>2227</v>
      </c>
      <c r="J213" s="7" t="inlineStr">
        <is>
          <t>sdk_usage_metadata</t>
        </is>
      </c>
      <c r="K213" s="7" t="inlineStr">
        <is>
          <t>success</t>
        </is>
      </c>
      <c r="L213" s="7" t="inlineStr"/>
      <c r="M213" s="7" t="n">
        <v>111</v>
      </c>
    </row>
    <row r="214" ht="34" customHeight="1">
      <c r="A214" s="7" t="n">
        <v>213</v>
      </c>
      <c r="B214" s="7" t="inlineStr">
        <is>
          <t>2026-07-30T12:11:38Z</t>
        </is>
      </c>
      <c r="C214" s="7" t="inlineStr">
        <is>
          <t>vlm_guided</t>
        </is>
      </c>
      <c r="D214" s="7" t="inlineStr">
        <is>
          <t>vlm_guided_scoring</t>
        </is>
      </c>
      <c r="E214" s="7" t="n">
        <v>27</v>
      </c>
      <c r="F214" s="7" t="inlineStr">
        <is>
          <t>gemini-3.5-flash</t>
        </is>
      </c>
      <c r="G214" s="7" t="n">
        <v>1157</v>
      </c>
      <c r="H214" s="7" t="n">
        <v>96</v>
      </c>
      <c r="I214" s="7" t="n">
        <v>2128</v>
      </c>
      <c r="J214" s="7" t="inlineStr">
        <is>
          <t>sdk_usage_metadata</t>
        </is>
      </c>
      <c r="K214" s="7" t="inlineStr">
        <is>
          <t>success</t>
        </is>
      </c>
      <c r="L214" s="7" t="inlineStr"/>
      <c r="M214" s="7" t="n">
        <v>38</v>
      </c>
    </row>
    <row r="215" ht="34" customHeight="1">
      <c r="A215" s="7" t="n">
        <v>214</v>
      </c>
      <c r="B215" s="7" t="inlineStr">
        <is>
          <t>2026-07-30T12:11:45Z</t>
        </is>
      </c>
      <c r="C215" s="7" t="inlineStr">
        <is>
          <t>vlm_guided</t>
        </is>
      </c>
      <c r="D215" s="7" t="inlineStr">
        <is>
          <t>vlm_guided_scoring</t>
        </is>
      </c>
      <c r="E215" s="7" t="n">
        <v>27</v>
      </c>
      <c r="F215" s="7" t="inlineStr">
        <is>
          <t>gemini-3.5-flash</t>
        </is>
      </c>
      <c r="G215" s="7" t="n">
        <v>1157</v>
      </c>
      <c r="H215" s="7" t="n">
        <v>90</v>
      </c>
      <c r="I215" s="7" t="n">
        <v>2260</v>
      </c>
      <c r="J215" s="7" t="inlineStr">
        <is>
          <t>sdk_usage_metadata</t>
        </is>
      </c>
      <c r="K215" s="7" t="inlineStr">
        <is>
          <t>success</t>
        </is>
      </c>
      <c r="L215" s="7" t="inlineStr"/>
      <c r="M215" s="7" t="n">
        <v>39</v>
      </c>
    </row>
    <row r="216" ht="34" customHeight="1">
      <c r="A216" s="7" t="n">
        <v>215</v>
      </c>
      <c r="B216" s="7" t="inlineStr">
        <is>
          <t>2026-07-30T12:11:51Z</t>
        </is>
      </c>
      <c r="C216" s="7" t="inlineStr">
        <is>
          <t>vlm_guided</t>
        </is>
      </c>
      <c r="D216" s="7" t="inlineStr">
        <is>
          <t>vlm_guided_scoring</t>
        </is>
      </c>
      <c r="E216" s="7" t="n">
        <v>27</v>
      </c>
      <c r="F216" s="7" t="inlineStr">
        <is>
          <t>gemini-3.5-flash</t>
        </is>
      </c>
      <c r="G216" s="7" t="n">
        <v>1157</v>
      </c>
      <c r="H216" s="7" t="n">
        <v>92</v>
      </c>
      <c r="I216" s="7" t="n">
        <v>2154</v>
      </c>
      <c r="J216" s="7" t="inlineStr">
        <is>
          <t>sdk_usage_metadata</t>
        </is>
      </c>
      <c r="K216" s="7" t="inlineStr">
        <is>
          <t>success</t>
        </is>
      </c>
      <c r="L216" s="7" t="inlineStr"/>
      <c r="M216" s="7" t="n">
        <v>40</v>
      </c>
    </row>
    <row r="217" ht="34" customHeight="1">
      <c r="A217" s="7" t="n">
        <v>216</v>
      </c>
      <c r="B217" s="7" t="inlineStr">
        <is>
          <t>2026-07-30T12:11:56Z</t>
        </is>
      </c>
      <c r="C217" s="7" t="inlineStr">
        <is>
          <t>vlm_guided</t>
        </is>
      </c>
      <c r="D217" s="7" t="inlineStr">
        <is>
          <t>vlm_guided_scoring</t>
        </is>
      </c>
      <c r="E217" s="7" t="n">
        <v>27</v>
      </c>
      <c r="F217" s="7" t="inlineStr">
        <is>
          <t>gemini-3.5-flash</t>
        </is>
      </c>
      <c r="G217" s="7" t="n">
        <v>1157</v>
      </c>
      <c r="H217" s="7" t="n">
        <v>104</v>
      </c>
      <c r="I217" s="7" t="n">
        <v>2038</v>
      </c>
      <c r="J217" s="7" t="inlineStr">
        <is>
          <t>sdk_usage_metadata</t>
        </is>
      </c>
      <c r="K217" s="7" t="inlineStr">
        <is>
          <t>success</t>
        </is>
      </c>
      <c r="L217" s="7" t="inlineStr"/>
      <c r="M217" s="7" t="n">
        <v>41</v>
      </c>
    </row>
    <row r="218" ht="34" customHeight="1">
      <c r="A218" s="7" t="n">
        <v>217</v>
      </c>
      <c r="B218" s="7" t="inlineStr">
        <is>
          <t>2026-07-30T12:12:03Z</t>
        </is>
      </c>
      <c r="C218" s="7" t="inlineStr">
        <is>
          <t>vlm_guided</t>
        </is>
      </c>
      <c r="D218" s="7" t="inlineStr">
        <is>
          <t>vlm_guided_scoring</t>
        </is>
      </c>
      <c r="E218" s="7" t="n">
        <v>27</v>
      </c>
      <c r="F218" s="7" t="inlineStr">
        <is>
          <t>gemini-3.5-flash</t>
        </is>
      </c>
      <c r="G218" s="7" t="n">
        <v>1157</v>
      </c>
      <c r="H218" s="7" t="n">
        <v>95</v>
      </c>
      <c r="I218" s="7" t="n">
        <v>2087</v>
      </c>
      <c r="J218" s="7" t="inlineStr">
        <is>
          <t>sdk_usage_metadata</t>
        </is>
      </c>
      <c r="K218" s="7" t="inlineStr">
        <is>
          <t>success</t>
        </is>
      </c>
      <c r="L218" s="7" t="inlineStr"/>
      <c r="M218" s="7" t="n">
        <v>42</v>
      </c>
    </row>
    <row r="219" ht="34" customHeight="1">
      <c r="A219" s="7" t="n">
        <v>218</v>
      </c>
      <c r="B219" s="7" t="inlineStr">
        <is>
          <t>2026-07-30T12:12:28Z</t>
        </is>
      </c>
      <c r="C219" s="7" t="inlineStr">
        <is>
          <t>vlm_free</t>
        </is>
      </c>
      <c r="D219" s="7" t="inlineStr">
        <is>
          <t>vlm_free_descriptive_causal</t>
        </is>
      </c>
      <c r="E219" s="7" t="n">
        <v>28</v>
      </c>
      <c r="F219" s="7" t="inlineStr">
        <is>
          <t>gemini-3.5-flash</t>
        </is>
      </c>
      <c r="G219" s="7" t="n">
        <v>738</v>
      </c>
      <c r="H219" s="7" t="n">
        <v>391</v>
      </c>
      <c r="I219" s="7" t="n">
        <v>2611</v>
      </c>
      <c r="J219" s="7" t="inlineStr">
        <is>
          <t>sdk_usage_metadata</t>
        </is>
      </c>
      <c r="K219" s="7" t="inlineStr">
        <is>
          <t>success</t>
        </is>
      </c>
      <c r="L219" s="7" t="inlineStr"/>
      <c r="M219" s="7" t="n">
        <v>65</v>
      </c>
    </row>
    <row r="220" ht="34" customHeight="1">
      <c r="A220" s="7" t="n">
        <v>219</v>
      </c>
      <c r="B220" s="7" t="inlineStr">
        <is>
          <t>2026-07-30T12:12:33Z</t>
        </is>
      </c>
      <c r="C220" s="7" t="inlineStr">
        <is>
          <t>vlm_free</t>
        </is>
      </c>
      <c r="D220" s="7" t="inlineStr">
        <is>
          <t>vlm_free_scoring</t>
        </is>
      </c>
      <c r="E220" s="7" t="n">
        <v>28</v>
      </c>
      <c r="F220" s="7" t="inlineStr">
        <is>
          <t>gemini-3.5-flash</t>
        </is>
      </c>
      <c r="G220" s="7" t="n">
        <v>686</v>
      </c>
      <c r="H220" s="7" t="n">
        <v>142</v>
      </c>
      <c r="I220" s="7" t="n">
        <v>1686</v>
      </c>
      <c r="J220" s="7" t="inlineStr">
        <is>
          <t>sdk_usage_metadata</t>
        </is>
      </c>
      <c r="K220" s="7" t="inlineStr">
        <is>
          <t>success</t>
        </is>
      </c>
      <c r="L220" s="7" t="inlineStr"/>
      <c r="M220" s="7" t="n">
        <v>66</v>
      </c>
    </row>
    <row r="221" ht="34" customHeight="1">
      <c r="A221" s="7" t="n">
        <v>220</v>
      </c>
      <c r="B221" s="7" t="inlineStr">
        <is>
          <t>2026-07-30T12:12:42Z</t>
        </is>
      </c>
      <c r="C221" s="7" t="inlineStr">
        <is>
          <t>common</t>
        </is>
      </c>
      <c r="D221" s="7" t="inlineStr">
        <is>
          <t>guided_descriptive_prompt</t>
        </is>
      </c>
      <c r="E221" s="7" t="n">
        <v>28</v>
      </c>
      <c r="F221" s="7" t="inlineStr">
        <is>
          <t>gemini-3.5-flash</t>
        </is>
      </c>
      <c r="G221" s="7" t="n">
        <v>578</v>
      </c>
      <c r="H221" s="7" t="n">
        <v>284</v>
      </c>
      <c r="I221" s="7" t="n">
        <v>2053</v>
      </c>
      <c r="J221" s="7" t="inlineStr">
        <is>
          <t>sdk_usage_metadata</t>
        </is>
      </c>
      <c r="K221" s="7" t="inlineStr">
        <is>
          <t>success</t>
        </is>
      </c>
      <c r="L221" s="7" t="inlineStr"/>
      <c r="M221" s="7" t="n">
        <v>112</v>
      </c>
    </row>
    <row r="222" ht="34" customHeight="1">
      <c r="A222" s="7" t="n">
        <v>221</v>
      </c>
      <c r="B222" s="7" t="inlineStr">
        <is>
          <t>2026-07-30T12:12:49Z</t>
        </is>
      </c>
      <c r="C222" s="7" t="inlineStr">
        <is>
          <t>common</t>
        </is>
      </c>
      <c r="D222" s="7" t="inlineStr">
        <is>
          <t>guided_descriptive_prompt</t>
        </is>
      </c>
      <c r="E222" s="7" t="n">
        <v>28</v>
      </c>
      <c r="F222" s="7" t="inlineStr">
        <is>
          <t>gemini-3.5-flash</t>
        </is>
      </c>
      <c r="G222" s="7" t="n">
        <v>578</v>
      </c>
      <c r="H222" s="7" t="n">
        <v>287</v>
      </c>
      <c r="I222" s="7" t="n">
        <v>1819</v>
      </c>
      <c r="J222" s="7" t="inlineStr">
        <is>
          <t>sdk_usage_metadata</t>
        </is>
      </c>
      <c r="K222" s="7" t="inlineStr">
        <is>
          <t>success</t>
        </is>
      </c>
      <c r="L222" s="7" t="inlineStr"/>
      <c r="M222" s="7" t="n">
        <v>113</v>
      </c>
    </row>
    <row r="223" ht="34" customHeight="1">
      <c r="A223" s="7" t="n">
        <v>222</v>
      </c>
      <c r="B223" s="7" t="inlineStr">
        <is>
          <t>2026-07-30T12:12:58Z</t>
        </is>
      </c>
      <c r="C223" s="7" t="inlineStr">
        <is>
          <t>common</t>
        </is>
      </c>
      <c r="D223" s="7" t="inlineStr">
        <is>
          <t>guided_descriptive_prompt</t>
        </is>
      </c>
      <c r="E223" s="7" t="n">
        <v>28</v>
      </c>
      <c r="F223" s="7" t="inlineStr">
        <is>
          <t>gemini-3.5-flash</t>
        </is>
      </c>
      <c r="G223" s="7" t="n">
        <v>578</v>
      </c>
      <c r="H223" s="7" t="n">
        <v>386</v>
      </c>
      <c r="I223" s="7" t="n">
        <v>2347</v>
      </c>
      <c r="J223" s="7" t="inlineStr">
        <is>
          <t>sdk_usage_metadata</t>
        </is>
      </c>
      <c r="K223" s="7" t="inlineStr">
        <is>
          <t>success</t>
        </is>
      </c>
      <c r="L223" s="7" t="inlineStr"/>
      <c r="M223" s="7" t="n">
        <v>114</v>
      </c>
    </row>
    <row r="224" ht="34" customHeight="1">
      <c r="A224" s="7" t="n">
        <v>223</v>
      </c>
      <c r="B224" s="7" t="inlineStr">
        <is>
          <t>2026-07-30T12:13:06Z</t>
        </is>
      </c>
      <c r="C224" s="7" t="inlineStr">
        <is>
          <t>common</t>
        </is>
      </c>
      <c r="D224" s="7" t="inlineStr">
        <is>
          <t>guided_descriptive_prompt</t>
        </is>
      </c>
      <c r="E224" s="7" t="n">
        <v>28</v>
      </c>
      <c r="F224" s="7" t="inlineStr">
        <is>
          <t>gemini-3.5-flash</t>
        </is>
      </c>
      <c r="G224" s="7" t="n">
        <v>578</v>
      </c>
      <c r="H224" s="7" t="n">
        <v>315</v>
      </c>
      <c r="I224" s="7" t="n">
        <v>1865</v>
      </c>
      <c r="J224" s="7" t="inlineStr">
        <is>
          <t>sdk_usage_metadata</t>
        </is>
      </c>
      <c r="K224" s="7" t="inlineStr">
        <is>
          <t>success</t>
        </is>
      </c>
      <c r="L224" s="7" t="inlineStr"/>
      <c r="M224" s="7" t="n">
        <v>115</v>
      </c>
    </row>
    <row r="225" ht="34" customHeight="1">
      <c r="A225" s="7" t="n">
        <v>224</v>
      </c>
      <c r="B225" s="7" t="inlineStr">
        <is>
          <t>2026-07-30T12:13:12Z</t>
        </is>
      </c>
      <c r="C225" s="7" t="inlineStr">
        <is>
          <t>common</t>
        </is>
      </c>
      <c r="D225" s="7" t="inlineStr">
        <is>
          <t>guided_descriptive_prompt</t>
        </is>
      </c>
      <c r="E225" s="7" t="n">
        <v>28</v>
      </c>
      <c r="F225" s="7" t="inlineStr">
        <is>
          <t>gemini-3.5-flash</t>
        </is>
      </c>
      <c r="G225" s="7" t="n">
        <v>578</v>
      </c>
      <c r="H225" s="7" t="n">
        <v>313</v>
      </c>
      <c r="I225" s="7" t="n">
        <v>1659</v>
      </c>
      <c r="J225" s="7" t="inlineStr">
        <is>
          <t>sdk_usage_metadata</t>
        </is>
      </c>
      <c r="K225" s="7" t="inlineStr">
        <is>
          <t>success</t>
        </is>
      </c>
      <c r="L225" s="7" t="inlineStr"/>
      <c r="M225" s="7" t="n">
        <v>116</v>
      </c>
    </row>
    <row r="226" ht="34" customHeight="1">
      <c r="A226" s="7" t="n">
        <v>225</v>
      </c>
      <c r="B226" s="7" t="inlineStr">
        <is>
          <t>2026-07-30T12:13:19Z</t>
        </is>
      </c>
      <c r="C226" s="7" t="inlineStr">
        <is>
          <t>common</t>
        </is>
      </c>
      <c r="D226" s="7" t="inlineStr">
        <is>
          <t>guided_question_set</t>
        </is>
      </c>
      <c r="E226" s="7" t="n">
        <v>28</v>
      </c>
      <c r="F226" s="7" t="inlineStr">
        <is>
          <t>gemini-3.5-flash</t>
        </is>
      </c>
      <c r="G226" s="7" t="n">
        <v>1793</v>
      </c>
      <c r="H226" s="7" t="n">
        <v>349</v>
      </c>
      <c r="I226" s="7" t="n">
        <v>3439</v>
      </c>
      <c r="J226" s="7" t="inlineStr">
        <is>
          <t>sdk_usage_metadata</t>
        </is>
      </c>
      <c r="K226" s="7" t="inlineStr">
        <is>
          <t>success</t>
        </is>
      </c>
      <c r="L226" s="7" t="inlineStr"/>
      <c r="M226" s="7" t="n">
        <v>117</v>
      </c>
    </row>
    <row r="227" ht="34" customHeight="1">
      <c r="A227" s="7" t="n">
        <v>226</v>
      </c>
      <c r="B227" s="7" t="inlineStr">
        <is>
          <t>2026-07-30T12:13:26Z</t>
        </is>
      </c>
      <c r="C227" s="7" t="inlineStr">
        <is>
          <t>common</t>
        </is>
      </c>
      <c r="D227" s="7" t="inlineStr">
        <is>
          <t>guided_causal_engine</t>
        </is>
      </c>
      <c r="E227" s="7" t="n">
        <v>28</v>
      </c>
      <c r="F227" s="7" t="inlineStr">
        <is>
          <t>gemini-3.5-flash</t>
        </is>
      </c>
      <c r="G227" s="7" t="n">
        <v>947</v>
      </c>
      <c r="H227" s="7" t="n">
        <v>195</v>
      </c>
      <c r="I227" s="7" t="n">
        <v>2283</v>
      </c>
      <c r="J227" s="7" t="inlineStr">
        <is>
          <t>sdk_usage_metadata</t>
        </is>
      </c>
      <c r="K227" s="7" t="inlineStr">
        <is>
          <t>success</t>
        </is>
      </c>
      <c r="L227" s="7" t="inlineStr"/>
      <c r="M227" s="7" t="n">
        <v>118</v>
      </c>
    </row>
    <row r="228" ht="34" customHeight="1">
      <c r="A228" s="7" t="n">
        <v>227</v>
      </c>
      <c r="B228" s="7" t="inlineStr">
        <is>
          <t>2026-07-30T12:13:33Z</t>
        </is>
      </c>
      <c r="C228" s="7" t="inlineStr">
        <is>
          <t>common</t>
        </is>
      </c>
      <c r="D228" s="7" t="inlineStr">
        <is>
          <t>guided_causal_engine</t>
        </is>
      </c>
      <c r="E228" s="7" t="n">
        <v>28</v>
      </c>
      <c r="F228" s="7" t="inlineStr">
        <is>
          <t>gemini-3.5-flash</t>
        </is>
      </c>
      <c r="G228" s="7" t="n">
        <v>947</v>
      </c>
      <c r="H228" s="7" t="n">
        <v>238</v>
      </c>
      <c r="I228" s="7" t="n">
        <v>2151</v>
      </c>
      <c r="J228" s="7" t="inlineStr">
        <is>
          <t>sdk_usage_metadata</t>
        </is>
      </c>
      <c r="K228" s="7" t="inlineStr">
        <is>
          <t>success</t>
        </is>
      </c>
      <c r="L228" s="7" t="inlineStr"/>
      <c r="M228" s="7" t="n">
        <v>119</v>
      </c>
    </row>
    <row r="229" ht="34" customHeight="1">
      <c r="A229" s="7" t="n">
        <v>228</v>
      </c>
      <c r="B229" s="7" t="inlineStr">
        <is>
          <t>2026-07-30T12:13:37Z</t>
        </is>
      </c>
      <c r="C229" s="7" t="inlineStr">
        <is>
          <t>vlm_guided</t>
        </is>
      </c>
      <c r="D229" s="7" t="inlineStr">
        <is>
          <t>vlm_guided_scoring</t>
        </is>
      </c>
      <c r="E229" s="7" t="n">
        <v>28</v>
      </c>
      <c r="F229" s="7" t="inlineStr">
        <is>
          <t>gemini-3.5-flash</t>
        </is>
      </c>
      <c r="G229" s="7" t="n">
        <v>1172</v>
      </c>
      <c r="H229" s="7" t="n">
        <v>116</v>
      </c>
      <c r="I229" s="7" t="n">
        <v>2145</v>
      </c>
      <c r="J229" s="7" t="inlineStr">
        <is>
          <t>sdk_usage_metadata</t>
        </is>
      </c>
      <c r="K229" s="7" t="inlineStr">
        <is>
          <t>success</t>
        </is>
      </c>
      <c r="L229" s="7" t="inlineStr"/>
      <c r="M229" s="7" t="n">
        <v>43</v>
      </c>
    </row>
    <row r="230" ht="34" customHeight="1">
      <c r="A230" s="7" t="n">
        <v>229</v>
      </c>
      <c r="B230" s="7" t="inlineStr">
        <is>
          <t>2026-07-30T12:13:43Z</t>
        </is>
      </c>
      <c r="C230" s="7" t="inlineStr">
        <is>
          <t>vlm_guided</t>
        </is>
      </c>
      <c r="D230" s="7" t="inlineStr">
        <is>
          <t>vlm_guided_scoring</t>
        </is>
      </c>
      <c r="E230" s="7" t="n">
        <v>28</v>
      </c>
      <c r="F230" s="7" t="inlineStr">
        <is>
          <t>gemini-3.5-flash</t>
        </is>
      </c>
      <c r="G230" s="7" t="n">
        <v>1172</v>
      </c>
      <c r="H230" s="7" t="n">
        <v>104</v>
      </c>
      <c r="I230" s="7" t="n">
        <v>2004</v>
      </c>
      <c r="J230" s="7" t="inlineStr">
        <is>
          <t>sdk_usage_metadata</t>
        </is>
      </c>
      <c r="K230" s="7" t="inlineStr">
        <is>
          <t>success</t>
        </is>
      </c>
      <c r="L230" s="7" t="inlineStr"/>
      <c r="M230" s="7" t="n">
        <v>44</v>
      </c>
    </row>
    <row r="231" ht="34" customHeight="1">
      <c r="A231" s="7" t="n">
        <v>230</v>
      </c>
      <c r="B231" s="7" t="inlineStr">
        <is>
          <t>2026-07-30T12:13:48Z</t>
        </is>
      </c>
      <c r="C231" s="7" t="inlineStr">
        <is>
          <t>vlm_guided</t>
        </is>
      </c>
      <c r="D231" s="7" t="inlineStr">
        <is>
          <t>vlm_guided_scoring</t>
        </is>
      </c>
      <c r="E231" s="7" t="n">
        <v>28</v>
      </c>
      <c r="F231" s="7" t="inlineStr">
        <is>
          <t>gemini-3.5-flash</t>
        </is>
      </c>
      <c r="G231" s="7" t="n">
        <v>1172</v>
      </c>
      <c r="H231" s="7" t="n">
        <v>97</v>
      </c>
      <c r="I231" s="7" t="n">
        <v>2087</v>
      </c>
      <c r="J231" s="7" t="inlineStr">
        <is>
          <t>sdk_usage_metadata</t>
        </is>
      </c>
      <c r="K231" s="7" t="inlineStr">
        <is>
          <t>success</t>
        </is>
      </c>
      <c r="L231" s="7" t="inlineStr"/>
      <c r="M231" s="7" t="n">
        <v>45</v>
      </c>
    </row>
    <row r="232" ht="34" customHeight="1">
      <c r="A232" s="7" t="n">
        <v>231</v>
      </c>
      <c r="B232" s="7" t="inlineStr">
        <is>
          <t>2026-07-30T12:14:14Z</t>
        </is>
      </c>
      <c r="C232" s="7" t="inlineStr">
        <is>
          <t>vlm_free</t>
        </is>
      </c>
      <c r="D232" s="7" t="inlineStr">
        <is>
          <t>vlm_free_descriptive_causal</t>
        </is>
      </c>
      <c r="E232" s="7" t="n">
        <v>29</v>
      </c>
      <c r="F232" s="7" t="inlineStr">
        <is>
          <t>gemini-3.5-flash</t>
        </is>
      </c>
      <c r="G232" s="7" t="n">
        <v>738</v>
      </c>
      <c r="H232" s="7" t="n">
        <v>518</v>
      </c>
      <c r="I232" s="7" t="n">
        <v>2838</v>
      </c>
      <c r="J232" s="7" t="inlineStr">
        <is>
          <t>sdk_usage_metadata</t>
        </is>
      </c>
      <c r="K232" s="7" t="inlineStr">
        <is>
          <t>success</t>
        </is>
      </c>
      <c r="L232" s="7" t="inlineStr"/>
      <c r="M232" s="7" t="n">
        <v>67</v>
      </c>
    </row>
    <row r="233" ht="34" customHeight="1">
      <c r="A233" s="7" t="n">
        <v>232</v>
      </c>
      <c r="B233" s="7" t="inlineStr">
        <is>
          <t>2026-07-30T12:14:18Z</t>
        </is>
      </c>
      <c r="C233" s="7" t="inlineStr">
        <is>
          <t>vlm_free</t>
        </is>
      </c>
      <c r="D233" s="7" t="inlineStr">
        <is>
          <t>vlm_free_scoring</t>
        </is>
      </c>
      <c r="E233" s="7" t="n">
        <v>29</v>
      </c>
      <c r="F233" s="7" t="inlineStr">
        <is>
          <t>gemini-3.5-flash</t>
        </is>
      </c>
      <c r="G233" s="7" t="n">
        <v>813</v>
      </c>
      <c r="H233" s="7" t="n">
        <v>106</v>
      </c>
      <c r="I233" s="7" t="n">
        <v>1570</v>
      </c>
      <c r="J233" s="7" t="inlineStr">
        <is>
          <t>sdk_usage_metadata</t>
        </is>
      </c>
      <c r="K233" s="7" t="inlineStr">
        <is>
          <t>success</t>
        </is>
      </c>
      <c r="L233" s="7" t="inlineStr"/>
      <c r="M233" s="7" t="n">
        <v>68</v>
      </c>
    </row>
    <row r="234" ht="34" customHeight="1">
      <c r="A234" s="7" t="n">
        <v>233</v>
      </c>
      <c r="B234" s="7" t="inlineStr">
        <is>
          <t>2026-07-30T12:14:24Z</t>
        </is>
      </c>
      <c r="C234" s="7" t="inlineStr">
        <is>
          <t>common</t>
        </is>
      </c>
      <c r="D234" s="7" t="inlineStr">
        <is>
          <t>guided_descriptive_prompt</t>
        </is>
      </c>
      <c r="E234" s="7" t="n">
        <v>29</v>
      </c>
      <c r="F234" s="7" t="inlineStr">
        <is>
          <t>gemini-3.5-flash</t>
        </is>
      </c>
      <c r="G234" s="7" t="n">
        <v>578</v>
      </c>
      <c r="H234" s="7" t="n">
        <v>291</v>
      </c>
      <c r="I234" s="7" t="n">
        <v>1760</v>
      </c>
      <c r="J234" s="7" t="inlineStr">
        <is>
          <t>sdk_usage_metadata</t>
        </is>
      </c>
      <c r="K234" s="7" t="inlineStr">
        <is>
          <t>success</t>
        </is>
      </c>
      <c r="L234" s="7" t="inlineStr"/>
      <c r="M234" s="7" t="n">
        <v>120</v>
      </c>
    </row>
    <row r="235" ht="34" customHeight="1">
      <c r="A235" s="7" t="n">
        <v>234</v>
      </c>
      <c r="B235" s="7" t="inlineStr">
        <is>
          <t>2026-07-30T12:14:32Z</t>
        </is>
      </c>
      <c r="C235" s="7" t="inlineStr">
        <is>
          <t>common</t>
        </is>
      </c>
      <c r="D235" s="7" t="inlineStr">
        <is>
          <t>guided_question_set</t>
        </is>
      </c>
      <c r="E235" s="7" t="n">
        <v>29</v>
      </c>
      <c r="F235" s="7" t="inlineStr">
        <is>
          <t>gemini-3.5-flash</t>
        </is>
      </c>
      <c r="G235" s="7" t="n">
        <v>1771</v>
      </c>
      <c r="H235" s="7" t="n">
        <v>310</v>
      </c>
      <c r="I235" s="7" t="n">
        <v>3302</v>
      </c>
      <c r="J235" s="7" t="inlineStr">
        <is>
          <t>sdk_usage_metadata</t>
        </is>
      </c>
      <c r="K235" s="7" t="inlineStr">
        <is>
          <t>success</t>
        </is>
      </c>
      <c r="L235" s="7" t="inlineStr"/>
      <c r="M235" s="7" t="n">
        <v>121</v>
      </c>
    </row>
    <row r="236" ht="34" customHeight="1">
      <c r="A236" s="7" t="n">
        <v>235</v>
      </c>
      <c r="B236" s="7" t="inlineStr">
        <is>
          <t>2026-07-30T12:14:38Z</t>
        </is>
      </c>
      <c r="C236" s="7" t="inlineStr">
        <is>
          <t>common</t>
        </is>
      </c>
      <c r="D236" s="7" t="inlineStr">
        <is>
          <t>guided_causal_engine</t>
        </is>
      </c>
      <c r="E236" s="7" t="n">
        <v>29</v>
      </c>
      <c r="F236" s="7" t="inlineStr">
        <is>
          <t>gemini-3.5-flash</t>
        </is>
      </c>
      <c r="G236" s="7" t="n">
        <v>886</v>
      </c>
      <c r="H236" s="7" t="n">
        <v>248</v>
      </c>
      <c r="I236" s="7" t="n">
        <v>2236</v>
      </c>
      <c r="J236" s="7" t="inlineStr">
        <is>
          <t>sdk_usage_metadata</t>
        </is>
      </c>
      <c r="K236" s="7" t="inlineStr">
        <is>
          <t>success</t>
        </is>
      </c>
      <c r="L236" s="7" t="inlineStr"/>
      <c r="M236" s="7" t="n">
        <v>122</v>
      </c>
    </row>
    <row r="237" ht="34" customHeight="1">
      <c r="A237" s="7" t="n">
        <v>236</v>
      </c>
      <c r="B237" s="7" t="inlineStr">
        <is>
          <t>2026-07-30T12:14:43Z</t>
        </is>
      </c>
      <c r="C237" s="7" t="inlineStr">
        <is>
          <t>vlm_guided</t>
        </is>
      </c>
      <c r="D237" s="7" t="inlineStr">
        <is>
          <t>vlm_guided_scoring</t>
        </is>
      </c>
      <c r="E237" s="7" t="n">
        <v>29</v>
      </c>
      <c r="F237" s="7" t="inlineStr">
        <is>
          <t>gemini-3.5-flash</t>
        </is>
      </c>
      <c r="G237" s="7" t="n">
        <v>1121</v>
      </c>
      <c r="H237" s="7" t="n">
        <v>96</v>
      </c>
      <c r="I237" s="7" t="n">
        <v>1974</v>
      </c>
      <c r="J237" s="7" t="inlineStr">
        <is>
          <t>sdk_usage_metadata</t>
        </is>
      </c>
      <c r="K237" s="7" t="inlineStr">
        <is>
          <t>success</t>
        </is>
      </c>
      <c r="L237" s="7" t="inlineStr"/>
      <c r="M237" s="7" t="n">
        <v>46</v>
      </c>
    </row>
    <row r="238" ht="34" customHeight="1">
      <c r="A238" s="7" t="n">
        <v>237</v>
      </c>
      <c r="B238" s="7" t="inlineStr">
        <is>
          <t>2026-07-30T12:14:49Z</t>
        </is>
      </c>
      <c r="C238" s="7" t="inlineStr">
        <is>
          <t>vlm_guided</t>
        </is>
      </c>
      <c r="D238" s="7" t="inlineStr">
        <is>
          <t>vlm_guided_scoring</t>
        </is>
      </c>
      <c r="E238" s="7" t="n">
        <v>29</v>
      </c>
      <c r="F238" s="7" t="inlineStr">
        <is>
          <t>gemini-3.5-flash</t>
        </is>
      </c>
      <c r="G238" s="7" t="n">
        <v>1121</v>
      </c>
      <c r="H238" s="7" t="n">
        <v>85</v>
      </c>
      <c r="I238" s="7" t="n">
        <v>2104</v>
      </c>
      <c r="J238" s="7" t="inlineStr">
        <is>
          <t>sdk_usage_metadata</t>
        </is>
      </c>
      <c r="K238" s="7" t="inlineStr">
        <is>
          <t>success</t>
        </is>
      </c>
      <c r="L238" s="7" t="inlineStr"/>
      <c r="M238" s="7" t="n">
        <v>47</v>
      </c>
    </row>
    <row r="239" ht="34" customHeight="1">
      <c r="A239" s="7" t="n">
        <v>238</v>
      </c>
      <c r="B239" s="7" t="inlineStr">
        <is>
          <t>2026-07-30T12:15:10Z</t>
        </is>
      </c>
      <c r="C239" s="7" t="inlineStr">
        <is>
          <t>vlm_free</t>
        </is>
      </c>
      <c r="D239" s="7" t="inlineStr">
        <is>
          <t>vlm_free_descriptive_causal</t>
        </is>
      </c>
      <c r="E239" s="7" t="n">
        <v>30</v>
      </c>
      <c r="F239" s="7" t="inlineStr">
        <is>
          <t>gemini-3.5-flash</t>
        </is>
      </c>
      <c r="G239" s="7" t="n">
        <v>676</v>
      </c>
      <c r="H239" s="7" t="n">
        <v>516</v>
      </c>
      <c r="I239" s="7" t="n">
        <v>2554</v>
      </c>
      <c r="J239" s="7" t="inlineStr">
        <is>
          <t>sdk_usage_metadata</t>
        </is>
      </c>
      <c r="K239" s="7" t="inlineStr">
        <is>
          <t>success</t>
        </is>
      </c>
      <c r="L239" s="7" t="inlineStr"/>
      <c r="M239" s="7" t="n">
        <v>69</v>
      </c>
    </row>
    <row r="240" ht="34" customHeight="1">
      <c r="A240" s="7" t="n">
        <v>239</v>
      </c>
      <c r="B240" s="7" t="inlineStr">
        <is>
          <t>2026-07-30T12:15:14Z</t>
        </is>
      </c>
      <c r="C240" s="7" t="inlineStr">
        <is>
          <t>vlm_free</t>
        </is>
      </c>
      <c r="D240" s="7" t="inlineStr">
        <is>
          <t>vlm_free_scoring</t>
        </is>
      </c>
      <c r="E240" s="7" t="n">
        <v>30</v>
      </c>
      <c r="F240" s="7" t="inlineStr">
        <is>
          <t>gemini-3.5-flash</t>
        </is>
      </c>
      <c r="G240" s="7" t="n">
        <v>813</v>
      </c>
      <c r="H240" s="7" t="n">
        <v>103</v>
      </c>
      <c r="I240" s="7" t="n">
        <v>1640</v>
      </c>
      <c r="J240" s="7" t="inlineStr">
        <is>
          <t>sdk_usage_metadata</t>
        </is>
      </c>
      <c r="K240" s="7" t="inlineStr">
        <is>
          <t>success</t>
        </is>
      </c>
      <c r="L240" s="7" t="inlineStr"/>
      <c r="M240" s="7" t="n">
        <v>70</v>
      </c>
    </row>
    <row r="241" ht="34" customHeight="1">
      <c r="A241" s="7" t="n">
        <v>240</v>
      </c>
      <c r="B241" s="7" t="inlineStr">
        <is>
          <t>2026-07-30T12:15:20Z</t>
        </is>
      </c>
      <c r="C241" s="7" t="inlineStr">
        <is>
          <t>vlm_free</t>
        </is>
      </c>
      <c r="D241" s="7" t="inlineStr">
        <is>
          <t>vlm_free_scoring</t>
        </is>
      </c>
      <c r="E241" s="7" t="n">
        <v>30</v>
      </c>
      <c r="F241" s="7" t="inlineStr">
        <is>
          <t>gemini-3.5-flash</t>
        </is>
      </c>
      <c r="G241" s="7" t="n">
        <v>813</v>
      </c>
      <c r="H241" s="7" t="n">
        <v>142</v>
      </c>
      <c r="I241" s="7" t="n">
        <v>1806</v>
      </c>
      <c r="J241" s="7" t="inlineStr">
        <is>
          <t>sdk_usage_metadata</t>
        </is>
      </c>
      <c r="K241" s="7" t="inlineStr">
        <is>
          <t>success</t>
        </is>
      </c>
      <c r="L241" s="7" t="inlineStr"/>
      <c r="M241" s="7" t="n">
        <v>71</v>
      </c>
    </row>
    <row r="242" ht="34" customHeight="1">
      <c r="A242" s="7" t="n">
        <v>241</v>
      </c>
      <c r="B242" s="7" t="inlineStr">
        <is>
          <t>2026-07-30T12:15:26Z</t>
        </is>
      </c>
      <c r="C242" s="7" t="inlineStr">
        <is>
          <t>common</t>
        </is>
      </c>
      <c r="D242" s="7" t="inlineStr">
        <is>
          <t>guided_descriptive_prompt</t>
        </is>
      </c>
      <c r="E242" s="7" t="n">
        <v>30</v>
      </c>
      <c r="F242" s="7" t="inlineStr">
        <is>
          <t>gemini-3.5-flash</t>
        </is>
      </c>
      <c r="G242" s="7" t="n">
        <v>516</v>
      </c>
      <c r="H242" s="7" t="n">
        <v>258</v>
      </c>
      <c r="I242" s="7" t="n">
        <v>1621</v>
      </c>
      <c r="J242" s="7" t="inlineStr">
        <is>
          <t>sdk_usage_metadata</t>
        </is>
      </c>
      <c r="K242" s="7" t="inlineStr">
        <is>
          <t>success</t>
        </is>
      </c>
      <c r="L242" s="7" t="inlineStr"/>
      <c r="M242" s="7" t="n">
        <v>123</v>
      </c>
    </row>
    <row r="243" ht="34" customHeight="1">
      <c r="A243" s="7" t="n">
        <v>242</v>
      </c>
      <c r="B243" s="7" t="inlineStr">
        <is>
          <t>2026-07-30T12:15:33Z</t>
        </is>
      </c>
      <c r="C243" s="7" t="inlineStr">
        <is>
          <t>common</t>
        </is>
      </c>
      <c r="D243" s="7" t="inlineStr">
        <is>
          <t>guided_question_set</t>
        </is>
      </c>
      <c r="E243" s="7" t="n">
        <v>30</v>
      </c>
      <c r="F243" s="7" t="inlineStr">
        <is>
          <t>gemini-3.5-flash</t>
        </is>
      </c>
      <c r="G243" s="7" t="n">
        <v>1739</v>
      </c>
      <c r="H243" s="7" t="n">
        <v>253</v>
      </c>
      <c r="I243" s="7" t="n">
        <v>3213</v>
      </c>
      <c r="J243" s="7" t="inlineStr">
        <is>
          <t>sdk_usage_metadata</t>
        </is>
      </c>
      <c r="K243" s="7" t="inlineStr">
        <is>
          <t>success</t>
        </is>
      </c>
      <c r="L243" s="7" t="inlineStr"/>
      <c r="M243" s="7" t="n">
        <v>124</v>
      </c>
    </row>
    <row r="244" ht="34" customHeight="1">
      <c r="A244" s="7" t="n">
        <v>243</v>
      </c>
      <c r="B244" s="7" t="inlineStr">
        <is>
          <t>2026-07-30T12:15:39Z</t>
        </is>
      </c>
      <c r="C244" s="7" t="inlineStr">
        <is>
          <t>common</t>
        </is>
      </c>
      <c r="D244" s="7" t="inlineStr">
        <is>
          <t>guided_causal_engine</t>
        </is>
      </c>
      <c r="E244" s="7" t="n">
        <v>30</v>
      </c>
      <c r="F244" s="7" t="inlineStr">
        <is>
          <t>gemini-3.5-flash</t>
        </is>
      </c>
      <c r="G244" s="7" t="n">
        <v>797</v>
      </c>
      <c r="H244" s="7" t="n">
        <v>120</v>
      </c>
      <c r="I244" s="7" t="n">
        <v>1863</v>
      </c>
      <c r="J244" s="7" t="inlineStr">
        <is>
          <t>sdk_usage_metadata</t>
        </is>
      </c>
      <c r="K244" s="7" t="inlineStr">
        <is>
          <t>success</t>
        </is>
      </c>
      <c r="L244" s="7" t="inlineStr"/>
      <c r="M244" s="7" t="n">
        <v>125</v>
      </c>
    </row>
    <row r="245" ht="34" customHeight="1">
      <c r="A245" s="7" t="n">
        <v>244</v>
      </c>
      <c r="B245" s="7" t="inlineStr">
        <is>
          <t>2026-07-30T12:15:44Z</t>
        </is>
      </c>
      <c r="C245" s="7" t="inlineStr">
        <is>
          <t>common</t>
        </is>
      </c>
      <c r="D245" s="7" t="inlineStr">
        <is>
          <t>guided_causal_engine</t>
        </is>
      </c>
      <c r="E245" s="7" t="n">
        <v>30</v>
      </c>
      <c r="F245" s="7" t="inlineStr">
        <is>
          <t>gemini-3.5-flash</t>
        </is>
      </c>
      <c r="G245" s="7" t="n">
        <v>797</v>
      </c>
      <c r="H245" s="7" t="n">
        <v>99</v>
      </c>
      <c r="I245" s="7" t="n">
        <v>1630</v>
      </c>
      <c r="J245" s="7" t="inlineStr">
        <is>
          <t>sdk_usage_metadata</t>
        </is>
      </c>
      <c r="K245" s="7" t="inlineStr">
        <is>
          <t>success</t>
        </is>
      </c>
      <c r="L245" s="7" t="inlineStr"/>
      <c r="M245" s="7" t="n">
        <v>126</v>
      </c>
    </row>
    <row r="246" ht="34" customHeight="1">
      <c r="A246" s="7" t="n">
        <v>245</v>
      </c>
      <c r="B246" s="7" t="inlineStr">
        <is>
          <t>2026-07-30T12:15:49Z</t>
        </is>
      </c>
      <c r="C246" s="7" t="inlineStr">
        <is>
          <t>common</t>
        </is>
      </c>
      <c r="D246" s="7" t="inlineStr">
        <is>
          <t>guided_causal_engine</t>
        </is>
      </c>
      <c r="E246" s="7" t="n">
        <v>30</v>
      </c>
      <c r="F246" s="7" t="inlineStr">
        <is>
          <t>gemini-3.5-flash</t>
        </is>
      </c>
      <c r="G246" s="7" t="n">
        <v>797</v>
      </c>
      <c r="H246" s="7" t="n">
        <v>114</v>
      </c>
      <c r="I246" s="7" t="n">
        <v>1599</v>
      </c>
      <c r="J246" s="7" t="inlineStr">
        <is>
          <t>sdk_usage_metadata</t>
        </is>
      </c>
      <c r="K246" s="7" t="inlineStr">
        <is>
          <t>success</t>
        </is>
      </c>
      <c r="L246" s="7" t="inlineStr"/>
      <c r="M246" s="7" t="n">
        <v>127</v>
      </c>
    </row>
    <row r="247" ht="34" customHeight="1">
      <c r="A247" s="7" t="n">
        <v>246</v>
      </c>
      <c r="B247" s="7" t="inlineStr">
        <is>
          <t>2026-07-30T12:15:55Z</t>
        </is>
      </c>
      <c r="C247" s="7" t="inlineStr">
        <is>
          <t>common</t>
        </is>
      </c>
      <c r="D247" s="7" t="inlineStr">
        <is>
          <t>guided_causal_engine</t>
        </is>
      </c>
      <c r="E247" s="7" t="n">
        <v>30</v>
      </c>
      <c r="F247" s="7" t="inlineStr">
        <is>
          <t>gemini-3.5-flash</t>
        </is>
      </c>
      <c r="G247" s="7" t="n">
        <v>797</v>
      </c>
      <c r="H247" s="7" t="n">
        <v>118</v>
      </c>
      <c r="I247" s="7" t="n">
        <v>1807</v>
      </c>
      <c r="J247" s="7" t="inlineStr">
        <is>
          <t>sdk_usage_metadata</t>
        </is>
      </c>
      <c r="K247" s="7" t="inlineStr">
        <is>
          <t>success</t>
        </is>
      </c>
      <c r="L247" s="7" t="inlineStr"/>
      <c r="M247" s="7" t="n">
        <v>128</v>
      </c>
    </row>
    <row r="248" ht="34" customHeight="1">
      <c r="A248" s="7" t="n">
        <v>247</v>
      </c>
      <c r="B248" s="7" t="inlineStr">
        <is>
          <t>2026-07-30T12:15:59Z</t>
        </is>
      </c>
      <c r="C248" s="7" t="inlineStr">
        <is>
          <t>vlm_guided</t>
        </is>
      </c>
      <c r="D248" s="7" t="inlineStr">
        <is>
          <t>vlm_guided_scoring</t>
        </is>
      </c>
      <c r="E248" s="7" t="n">
        <v>30</v>
      </c>
      <c r="F248" s="7" t="inlineStr">
        <is>
          <t>gemini-3.5-flash</t>
        </is>
      </c>
      <c r="G248" s="7" t="n">
        <v>902</v>
      </c>
      <c r="H248" s="7" t="n">
        <v>72</v>
      </c>
      <c r="I248" s="7" t="n">
        <v>1581</v>
      </c>
      <c r="J248" s="7" t="inlineStr">
        <is>
          <t>sdk_usage_metadata</t>
        </is>
      </c>
      <c r="K248" s="7" t="inlineStr">
        <is>
          <t>success</t>
        </is>
      </c>
      <c r="L248" s="7" t="inlineStr"/>
      <c r="M248" s="7" t="n">
        <v>48</v>
      </c>
    </row>
    <row r="249" ht="34" customHeight="1">
      <c r="A249" s="7" t="n">
        <v>248</v>
      </c>
      <c r="B249" s="7" t="inlineStr">
        <is>
          <t>2026-07-30T12:16:03Z</t>
        </is>
      </c>
      <c r="C249" s="7" t="inlineStr">
        <is>
          <t>vlm_guided</t>
        </is>
      </c>
      <c r="D249" s="7" t="inlineStr">
        <is>
          <t>vlm_guided_scoring</t>
        </is>
      </c>
      <c r="E249" s="7" t="n">
        <v>30</v>
      </c>
      <c r="F249" s="7" t="inlineStr">
        <is>
          <t>gemini-3.5-flash</t>
        </is>
      </c>
      <c r="G249" s="7" t="n">
        <v>902</v>
      </c>
      <c r="H249" s="7" t="n">
        <v>76</v>
      </c>
      <c r="I249" s="7" t="n">
        <v>1516</v>
      </c>
      <c r="J249" s="7" t="inlineStr">
        <is>
          <t>sdk_usage_metadata</t>
        </is>
      </c>
      <c r="K249" s="7" t="inlineStr">
        <is>
          <t>success</t>
        </is>
      </c>
      <c r="L249" s="7" t="inlineStr"/>
      <c r="M249" s="7" t="n">
        <v>49</v>
      </c>
    </row>
    <row r="250" ht="34" customHeight="1">
      <c r="A250" s="7" t="n">
        <v>249</v>
      </c>
      <c r="B250" s="7" t="inlineStr">
        <is>
          <t>2026-07-30T12:16:22Z</t>
        </is>
      </c>
      <c r="C250" s="7" t="inlineStr">
        <is>
          <t>vlm_free</t>
        </is>
      </c>
      <c r="D250" s="7" t="inlineStr">
        <is>
          <t>vlm_free_descriptive_causal</t>
        </is>
      </c>
      <c r="E250" s="7" t="n">
        <v>31</v>
      </c>
      <c r="F250" s="7" t="inlineStr">
        <is>
          <t>gemini-3.5-flash</t>
        </is>
      </c>
      <c r="G250" s="7" t="n">
        <v>544</v>
      </c>
      <c r="H250" s="7" t="n">
        <v>571</v>
      </c>
      <c r="I250" s="7" t="n">
        <v>2588</v>
      </c>
      <c r="J250" s="7" t="inlineStr">
        <is>
          <t>sdk_usage_metadata</t>
        </is>
      </c>
      <c r="K250" s="7" t="inlineStr">
        <is>
          <t>success</t>
        </is>
      </c>
      <c r="L250" s="7" t="inlineStr"/>
      <c r="M250" s="7" t="n">
        <v>72</v>
      </c>
    </row>
    <row r="251" ht="34" customHeight="1">
      <c r="A251" s="7" t="n">
        <v>250</v>
      </c>
      <c r="B251" s="7" t="inlineStr">
        <is>
          <t>2026-07-30T12:16:27Z</t>
        </is>
      </c>
      <c r="C251" s="7" t="inlineStr">
        <is>
          <t>vlm_free</t>
        </is>
      </c>
      <c r="D251" s="7" t="inlineStr">
        <is>
          <t>vlm_free_scoring</t>
        </is>
      </c>
      <c r="E251" s="7" t="n">
        <v>31</v>
      </c>
      <c r="F251" s="7" t="inlineStr">
        <is>
          <t>gemini-3.5-flash</t>
        </is>
      </c>
      <c r="G251" s="7" t="n">
        <v>868</v>
      </c>
      <c r="H251" s="7" t="n">
        <v>110</v>
      </c>
      <c r="I251" s="7" t="n">
        <v>1799</v>
      </c>
      <c r="J251" s="7" t="inlineStr">
        <is>
          <t>sdk_usage_metadata</t>
        </is>
      </c>
      <c r="K251" s="7" t="inlineStr">
        <is>
          <t>success</t>
        </is>
      </c>
      <c r="L251" s="7" t="inlineStr"/>
      <c r="M251" s="7" t="n">
        <v>73</v>
      </c>
    </row>
    <row r="252" ht="34" customHeight="1">
      <c r="A252" s="7" t="n">
        <v>251</v>
      </c>
      <c r="B252" s="7" t="inlineStr">
        <is>
          <t>2026-07-30T12:16:32Z</t>
        </is>
      </c>
      <c r="C252" s="7" t="inlineStr">
        <is>
          <t>vlm_free</t>
        </is>
      </c>
      <c r="D252" s="7" t="inlineStr">
        <is>
          <t>vlm_free_scoring</t>
        </is>
      </c>
      <c r="E252" s="7" t="n">
        <v>31</v>
      </c>
      <c r="F252" s="7" t="inlineStr">
        <is>
          <t>gemini-3.5-flash</t>
        </is>
      </c>
      <c r="G252" s="7" t="n">
        <v>868</v>
      </c>
      <c r="H252" s="7" t="n">
        <v>112</v>
      </c>
      <c r="I252" s="7" t="n">
        <v>1701</v>
      </c>
      <c r="J252" s="7" t="inlineStr">
        <is>
          <t>sdk_usage_metadata</t>
        </is>
      </c>
      <c r="K252" s="7" t="inlineStr">
        <is>
          <t>success</t>
        </is>
      </c>
      <c r="L252" s="7" t="inlineStr"/>
      <c r="M252" s="7" t="n">
        <v>74</v>
      </c>
    </row>
    <row r="253" ht="34" customHeight="1">
      <c r="A253" s="7" t="n">
        <v>252</v>
      </c>
      <c r="B253" s="7" t="inlineStr">
        <is>
          <t>2026-07-30T12:16:39Z</t>
        </is>
      </c>
      <c r="C253" s="7" t="inlineStr">
        <is>
          <t>common</t>
        </is>
      </c>
      <c r="D253" s="7" t="inlineStr">
        <is>
          <t>guided_descriptive_prompt</t>
        </is>
      </c>
      <c r="E253" s="7" t="n">
        <v>31</v>
      </c>
      <c r="F253" s="7" t="inlineStr">
        <is>
          <t>gemini-3.5-flash</t>
        </is>
      </c>
      <c r="G253" s="7" t="n">
        <v>384</v>
      </c>
      <c r="H253" s="7" t="n">
        <v>248</v>
      </c>
      <c r="I253" s="7" t="n">
        <v>1649</v>
      </c>
      <c r="J253" s="7" t="inlineStr">
        <is>
          <t>sdk_usage_metadata</t>
        </is>
      </c>
      <c r="K253" s="7" t="inlineStr">
        <is>
          <t>success</t>
        </is>
      </c>
      <c r="L253" s="7" t="inlineStr"/>
      <c r="M253" s="7" t="n">
        <v>129</v>
      </c>
    </row>
    <row r="254" ht="34" customHeight="1">
      <c r="A254" s="7" t="n">
        <v>253</v>
      </c>
      <c r="B254" s="7" t="inlineStr">
        <is>
          <t>2026-07-30T12:16:46Z</t>
        </is>
      </c>
      <c r="C254" s="7" t="inlineStr">
        <is>
          <t>common</t>
        </is>
      </c>
      <c r="D254" s="7" t="inlineStr">
        <is>
          <t>guided_question_set</t>
        </is>
      </c>
      <c r="E254" s="7" t="n">
        <v>31</v>
      </c>
      <c r="F254" s="7" t="inlineStr">
        <is>
          <t>gemini-3.5-flash</t>
        </is>
      </c>
      <c r="G254" s="7" t="n">
        <v>1730</v>
      </c>
      <c r="H254" s="7" t="n">
        <v>241</v>
      </c>
      <c r="I254" s="7" t="n">
        <v>3152</v>
      </c>
      <c r="J254" s="7" t="inlineStr">
        <is>
          <t>sdk_usage_metadata</t>
        </is>
      </c>
      <c r="K254" s="7" t="inlineStr">
        <is>
          <t>success</t>
        </is>
      </c>
      <c r="L254" s="7" t="inlineStr"/>
      <c r="M254" s="7" t="n">
        <v>130</v>
      </c>
    </row>
    <row r="255" ht="34" customHeight="1">
      <c r="A255" s="7" t="n">
        <v>254</v>
      </c>
      <c r="B255" s="7" t="inlineStr">
        <is>
          <t>2026-07-30T12:16:51Z</t>
        </is>
      </c>
      <c r="C255" s="7" t="inlineStr">
        <is>
          <t>common</t>
        </is>
      </c>
      <c r="D255" s="7" t="inlineStr">
        <is>
          <t>guided_causal_engine</t>
        </is>
      </c>
      <c r="E255" s="7" t="n">
        <v>31</v>
      </c>
      <c r="F255" s="7" t="inlineStr">
        <is>
          <t>gemini-3.5-flash</t>
        </is>
      </c>
      <c r="G255" s="7" t="n">
        <v>775</v>
      </c>
      <c r="H255" s="7" t="n">
        <v>117</v>
      </c>
      <c r="I255" s="7" t="n">
        <v>1711</v>
      </c>
      <c r="J255" s="7" t="inlineStr">
        <is>
          <t>sdk_usage_metadata</t>
        </is>
      </c>
      <c r="K255" s="7" t="inlineStr">
        <is>
          <t>success</t>
        </is>
      </c>
      <c r="L255" s="7" t="inlineStr"/>
      <c r="M255" s="7" t="n">
        <v>131</v>
      </c>
    </row>
    <row r="256" ht="34" customHeight="1">
      <c r="A256" s="7" t="n">
        <v>255</v>
      </c>
      <c r="B256" s="7" t="inlineStr">
        <is>
          <t>2026-07-30T12:16:56Z</t>
        </is>
      </c>
      <c r="C256" s="7" t="inlineStr">
        <is>
          <t>vlm_guided</t>
        </is>
      </c>
      <c r="D256" s="7" t="inlineStr">
        <is>
          <t>vlm_guided_scoring</t>
        </is>
      </c>
      <c r="E256" s="7" t="n">
        <v>31</v>
      </c>
      <c r="F256" s="7" t="inlineStr">
        <is>
          <t>gemini-3.5-flash</t>
        </is>
      </c>
      <c r="G256" s="7" t="n">
        <v>879</v>
      </c>
      <c r="H256" s="7" t="n">
        <v>81</v>
      </c>
      <c r="I256" s="7" t="n">
        <v>1752</v>
      </c>
      <c r="J256" s="7" t="inlineStr">
        <is>
          <t>sdk_usage_metadata</t>
        </is>
      </c>
      <c r="K256" s="7" t="inlineStr">
        <is>
          <t>success</t>
        </is>
      </c>
      <c r="L256" s="7" t="inlineStr"/>
      <c r="M256" s="7" t="n">
        <v>50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2.0546</v>
      </c>
      <c r="F2" s="7" t="n">
        <v>1.4763</v>
      </c>
      <c r="G2" s="7" t="n">
        <v>0.1261</v>
      </c>
      <c r="H2" s="7" t="n">
        <v>0</v>
      </c>
      <c r="I2" s="7" t="n">
        <v>12.2127</v>
      </c>
      <c r="J2" s="7" t="n">
        <v>0</v>
      </c>
      <c r="K2" s="7" t="n">
        <v>0</v>
      </c>
      <c r="L2" s="7" t="n">
        <v>12.95</v>
      </c>
      <c r="M2" s="7" t="n">
        <v>9.300000000000001</v>
      </c>
      <c r="N2" s="7" t="n">
        <v>0.79</v>
      </c>
      <c r="O2" s="7" t="n">
        <v>0</v>
      </c>
      <c r="P2" s="7" t="n">
        <v>76.95</v>
      </c>
      <c r="Q2" s="7" t="n">
        <v>0</v>
      </c>
      <c r="R2" s="7" t="n">
        <v>15.87</v>
      </c>
    </row>
    <row r="3" ht="34" customHeight="1">
      <c r="A3" s="7" t="n">
        <v>1</v>
      </c>
      <c r="B3" s="7" t="n">
        <v>2</v>
      </c>
      <c r="C3" s="7" t="n">
        <v>6</v>
      </c>
      <c r="D3" s="7" t="n">
        <v>0</v>
      </c>
      <c r="E3" s="7" t="n">
        <v>3.0251</v>
      </c>
      <c r="F3" s="7" t="n">
        <v>5.3912</v>
      </c>
      <c r="G3" s="7" t="n">
        <v>0.1261</v>
      </c>
      <c r="H3" s="7" t="n">
        <v>0</v>
      </c>
      <c r="I3" s="7" t="n">
        <v>34.3149</v>
      </c>
      <c r="J3" s="7" t="n">
        <v>0</v>
      </c>
      <c r="K3" s="7" t="n">
        <v>0</v>
      </c>
      <c r="L3" s="7" t="n">
        <v>7.06</v>
      </c>
      <c r="M3" s="7" t="n">
        <v>12.58</v>
      </c>
      <c r="N3" s="7" t="n">
        <v>0.29</v>
      </c>
      <c r="O3" s="7" t="n">
        <v>0</v>
      </c>
      <c r="P3" s="7" t="n">
        <v>80.06</v>
      </c>
      <c r="Q3" s="7" t="n">
        <v>0</v>
      </c>
      <c r="R3" s="7" t="n">
        <v>42.86</v>
      </c>
    </row>
    <row r="4" ht="34" customHeight="1">
      <c r="A4" s="7" t="n">
        <v>2</v>
      </c>
      <c r="B4" s="7" t="n">
        <v>4</v>
      </c>
      <c r="C4" s="7" t="n">
        <v>8</v>
      </c>
      <c r="D4" s="7" t="n">
        <v>0</v>
      </c>
      <c r="E4" s="7" t="n">
        <v>2.0546</v>
      </c>
      <c r="F4" s="7" t="n">
        <v>5.3912</v>
      </c>
      <c r="G4" s="7" t="n">
        <v>0.1261</v>
      </c>
      <c r="H4" s="7" t="n">
        <v>0</v>
      </c>
      <c r="I4" s="7" t="n">
        <v>34.3149</v>
      </c>
      <c r="J4" s="7" t="n">
        <v>0</v>
      </c>
      <c r="K4" s="7" t="n">
        <v>0</v>
      </c>
      <c r="L4" s="7" t="n">
        <v>4.9</v>
      </c>
      <c r="M4" s="7" t="n">
        <v>12.87</v>
      </c>
      <c r="N4" s="7" t="n">
        <v>0.3</v>
      </c>
      <c r="O4" s="7" t="n">
        <v>0</v>
      </c>
      <c r="P4" s="7" t="n">
        <v>81.92</v>
      </c>
      <c r="Q4" s="7" t="n">
        <v>0</v>
      </c>
      <c r="R4" s="7" t="n">
        <v>41.89</v>
      </c>
    </row>
    <row r="5" ht="34" customHeight="1">
      <c r="A5" s="7" t="n">
        <v>3</v>
      </c>
      <c r="B5" s="7" t="n">
        <v>6</v>
      </c>
      <c r="C5" s="7" t="n">
        <v>10</v>
      </c>
      <c r="D5" s="7" t="n">
        <v>0</v>
      </c>
      <c r="E5" s="7" t="n">
        <v>2.0546</v>
      </c>
      <c r="F5" s="7" t="n">
        <v>1.4763</v>
      </c>
      <c r="G5" s="7" t="n">
        <v>0.1261</v>
      </c>
      <c r="H5" s="7" t="n">
        <v>0</v>
      </c>
      <c r="I5" s="7" t="n">
        <v>31.6021</v>
      </c>
      <c r="J5" s="7" t="n">
        <v>0</v>
      </c>
      <c r="K5" s="7" t="n">
        <v>0</v>
      </c>
      <c r="L5" s="7" t="n">
        <v>5.83</v>
      </c>
      <c r="M5" s="7" t="n">
        <v>4.19</v>
      </c>
      <c r="N5" s="7" t="n">
        <v>0.36</v>
      </c>
      <c r="O5" s="7" t="n">
        <v>0</v>
      </c>
      <c r="P5" s="7" t="n">
        <v>89.63</v>
      </c>
      <c r="Q5" s="7" t="n">
        <v>0</v>
      </c>
      <c r="R5" s="7" t="n">
        <v>35.26</v>
      </c>
    </row>
    <row r="6" ht="34" customHeight="1">
      <c r="A6" s="7" t="n">
        <v>4</v>
      </c>
      <c r="B6" s="7" t="n">
        <v>8</v>
      </c>
      <c r="C6" s="7" t="n">
        <v>12</v>
      </c>
      <c r="D6" s="7" t="n">
        <v>0</v>
      </c>
      <c r="E6" s="7" t="n">
        <v>3.0251</v>
      </c>
      <c r="F6" s="7" t="n">
        <v>1.4763</v>
      </c>
      <c r="G6" s="7" t="n">
        <v>0.1261</v>
      </c>
      <c r="H6" s="7" t="n">
        <v>0</v>
      </c>
      <c r="I6" s="7" t="n">
        <v>31.6021</v>
      </c>
      <c r="J6" s="7" t="n">
        <v>0</v>
      </c>
      <c r="K6" s="7" t="n">
        <v>0</v>
      </c>
      <c r="L6" s="7" t="n">
        <v>8.35</v>
      </c>
      <c r="M6" s="7" t="n">
        <v>4.07</v>
      </c>
      <c r="N6" s="7" t="n">
        <v>0.35</v>
      </c>
      <c r="O6" s="7" t="n">
        <v>0</v>
      </c>
      <c r="P6" s="7" t="n">
        <v>87.23</v>
      </c>
      <c r="Q6" s="7" t="n">
        <v>0</v>
      </c>
      <c r="R6" s="7" t="n">
        <v>36.23</v>
      </c>
    </row>
    <row r="7" ht="34" customHeight="1">
      <c r="A7" s="7" t="n">
        <v>5</v>
      </c>
      <c r="B7" s="7" t="n">
        <v>10</v>
      </c>
      <c r="C7" s="7" t="n">
        <v>14</v>
      </c>
      <c r="D7" s="7" t="n">
        <v>0</v>
      </c>
      <c r="E7" s="7" t="n">
        <v>2.0546</v>
      </c>
      <c r="F7" s="7" t="n">
        <v>5.3912</v>
      </c>
      <c r="G7" s="7" t="n">
        <v>0.1261</v>
      </c>
      <c r="H7" s="7" t="n">
        <v>0.7999000000000001</v>
      </c>
      <c r="I7" s="7" t="n">
        <v>12.2127</v>
      </c>
      <c r="J7" s="7" t="n">
        <v>0.3598</v>
      </c>
      <c r="K7" s="7" t="n">
        <v>0</v>
      </c>
      <c r="L7" s="7" t="n">
        <v>9.81</v>
      </c>
      <c r="M7" s="7" t="n">
        <v>25.75</v>
      </c>
      <c r="N7" s="7" t="n">
        <v>0.6</v>
      </c>
      <c r="O7" s="7" t="n">
        <v>3.82</v>
      </c>
      <c r="P7" s="7" t="n">
        <v>58.32</v>
      </c>
      <c r="Q7" s="7" t="n">
        <v>1.72</v>
      </c>
      <c r="R7" s="7" t="n">
        <v>20.94</v>
      </c>
    </row>
    <row r="8" ht="34" customHeight="1">
      <c r="A8" s="7" t="n">
        <v>6</v>
      </c>
      <c r="B8" s="7" t="n">
        <v>12</v>
      </c>
      <c r="C8" s="7" t="n">
        <v>16</v>
      </c>
      <c r="D8" s="7" t="n">
        <v>0</v>
      </c>
      <c r="E8" s="7" t="n">
        <v>2.0546</v>
      </c>
      <c r="F8" s="7" t="n">
        <v>1.4763</v>
      </c>
      <c r="G8" s="7" t="n">
        <v>0.1261</v>
      </c>
      <c r="H8" s="7" t="n">
        <v>0</v>
      </c>
      <c r="I8" s="7" t="n">
        <v>31.6021</v>
      </c>
      <c r="J8" s="7" t="n">
        <v>0</v>
      </c>
      <c r="K8" s="7" t="n">
        <v>0</v>
      </c>
      <c r="L8" s="7" t="n">
        <v>5.83</v>
      </c>
      <c r="M8" s="7" t="n">
        <v>4.19</v>
      </c>
      <c r="N8" s="7" t="n">
        <v>0.36</v>
      </c>
      <c r="O8" s="7" t="n">
        <v>0</v>
      </c>
      <c r="P8" s="7" t="n">
        <v>89.63</v>
      </c>
      <c r="Q8" s="7" t="n">
        <v>0</v>
      </c>
      <c r="R8" s="7" t="n">
        <v>35.26</v>
      </c>
    </row>
    <row r="9" ht="34" customHeight="1">
      <c r="A9" s="7" t="n">
        <v>7</v>
      </c>
      <c r="B9" s="7" t="n">
        <v>14</v>
      </c>
      <c r="C9" s="7" t="n">
        <v>18</v>
      </c>
      <c r="D9" s="7" t="n">
        <v>0</v>
      </c>
      <c r="E9" s="7" t="n">
        <v>2.0546</v>
      </c>
      <c r="F9" s="7" t="n">
        <v>0.1609</v>
      </c>
      <c r="G9" s="7" t="n">
        <v>0.1261</v>
      </c>
      <c r="H9" s="7" t="n">
        <v>0.7999000000000001</v>
      </c>
      <c r="I9" s="7" t="n">
        <v>0.9169</v>
      </c>
      <c r="J9" s="7" t="n">
        <v>0</v>
      </c>
      <c r="K9" s="7" t="n">
        <v>0</v>
      </c>
      <c r="L9" s="7" t="n">
        <v>50.61</v>
      </c>
      <c r="M9" s="7" t="n">
        <v>3.96</v>
      </c>
      <c r="N9" s="7" t="n">
        <v>3.11</v>
      </c>
      <c r="O9" s="7" t="n">
        <v>19.7</v>
      </c>
      <c r="P9" s="7" t="n">
        <v>22.58</v>
      </c>
      <c r="Q9" s="7" t="n">
        <v>0</v>
      </c>
      <c r="R9" s="7" t="n">
        <v>4.06</v>
      </c>
    </row>
    <row r="10" ht="34" customHeight="1">
      <c r="A10" s="7" t="n">
        <v>8</v>
      </c>
      <c r="B10" s="7" t="n">
        <v>16</v>
      </c>
      <c r="C10" s="7" t="n">
        <v>20</v>
      </c>
      <c r="D10" s="7" t="n">
        <v>0</v>
      </c>
      <c r="E10" s="7" t="n">
        <v>2.0546</v>
      </c>
      <c r="F10" s="7" t="n">
        <v>0.1609</v>
      </c>
      <c r="G10" s="7" t="n">
        <v>0.1261</v>
      </c>
      <c r="H10" s="7" t="n">
        <v>0</v>
      </c>
      <c r="I10" s="7" t="n">
        <v>0.9169</v>
      </c>
      <c r="J10" s="7" t="n">
        <v>0</v>
      </c>
      <c r="K10" s="7" t="n">
        <v>0</v>
      </c>
      <c r="L10" s="7" t="n">
        <v>63.02</v>
      </c>
      <c r="M10" s="7" t="n">
        <v>4.94</v>
      </c>
      <c r="N10" s="7" t="n">
        <v>3.87</v>
      </c>
      <c r="O10" s="7" t="n">
        <v>0</v>
      </c>
      <c r="P10" s="7" t="n">
        <v>28.13</v>
      </c>
      <c r="Q10" s="7" t="n">
        <v>0</v>
      </c>
      <c r="R10" s="7" t="n">
        <v>3.26</v>
      </c>
    </row>
    <row r="11" ht="34" customHeight="1">
      <c r="A11" s="7" t="n">
        <v>9</v>
      </c>
      <c r="B11" s="7" t="n">
        <v>18</v>
      </c>
      <c r="C11" s="7" t="n">
        <v>22</v>
      </c>
      <c r="D11" s="7" t="n">
        <v>0</v>
      </c>
      <c r="E11" s="7" t="n">
        <v>0</v>
      </c>
      <c r="F11" s="7" t="n">
        <v>0.1609</v>
      </c>
      <c r="G11" s="7" t="n">
        <v>0.1261</v>
      </c>
      <c r="H11" s="7" t="n">
        <v>0</v>
      </c>
      <c r="I11" s="7" t="n">
        <v>0.9169</v>
      </c>
      <c r="J11" s="7" t="n">
        <v>0</v>
      </c>
      <c r="K11" s="7" t="n">
        <v>0</v>
      </c>
      <c r="L11" s="7" t="n">
        <v>0</v>
      </c>
      <c r="M11" s="7" t="n">
        <v>13.41</v>
      </c>
      <c r="N11" s="7" t="n">
        <v>10.51</v>
      </c>
      <c r="O11" s="7" t="n">
        <v>0</v>
      </c>
      <c r="P11" s="7" t="n">
        <v>76.41</v>
      </c>
      <c r="Q11" s="7" t="n">
        <v>0</v>
      </c>
      <c r="R11" s="7" t="n">
        <v>1.2</v>
      </c>
    </row>
    <row r="12" ht="34" customHeight="1">
      <c r="A12" s="7" t="n">
        <v>10</v>
      </c>
      <c r="B12" s="7" t="n">
        <v>20</v>
      </c>
      <c r="C12" s="7" t="n">
        <v>24</v>
      </c>
      <c r="D12" s="7" t="n">
        <v>0</v>
      </c>
      <c r="E12" s="7" t="n">
        <v>2.0546</v>
      </c>
      <c r="F12" s="7" t="n">
        <v>1.4763</v>
      </c>
      <c r="G12" s="7" t="n">
        <v>0.1261</v>
      </c>
      <c r="H12" s="7" t="n">
        <v>0</v>
      </c>
      <c r="I12" s="7" t="n">
        <v>12.2127</v>
      </c>
      <c r="J12" s="7" t="n">
        <v>0</v>
      </c>
      <c r="K12" s="7" t="n">
        <v>0</v>
      </c>
      <c r="L12" s="7" t="n">
        <v>12.95</v>
      </c>
      <c r="M12" s="7" t="n">
        <v>9.300000000000001</v>
      </c>
      <c r="N12" s="7" t="n">
        <v>0.79</v>
      </c>
      <c r="O12" s="7" t="n">
        <v>0</v>
      </c>
      <c r="P12" s="7" t="n">
        <v>76.95</v>
      </c>
      <c r="Q12" s="7" t="n">
        <v>0</v>
      </c>
      <c r="R12" s="7" t="n">
        <v>15.87</v>
      </c>
    </row>
    <row r="13" ht="34" customHeight="1">
      <c r="A13" s="7" t="n">
        <v>11</v>
      </c>
      <c r="B13" s="7" t="n">
        <v>22</v>
      </c>
      <c r="C13" s="7" t="n">
        <v>26</v>
      </c>
      <c r="D13" s="7" t="n">
        <v>0</v>
      </c>
      <c r="E13" s="7" t="n">
        <v>3.0251</v>
      </c>
      <c r="F13" s="7" t="n">
        <v>1.4763</v>
      </c>
      <c r="G13" s="7" t="n">
        <v>0.1261</v>
      </c>
      <c r="H13" s="7" t="n">
        <v>0</v>
      </c>
      <c r="I13" s="7" t="n">
        <v>34.3149</v>
      </c>
      <c r="J13" s="7" t="n">
        <v>0</v>
      </c>
      <c r="K13" s="7" t="n">
        <v>0</v>
      </c>
      <c r="L13" s="7" t="n">
        <v>7.77</v>
      </c>
      <c r="M13" s="7" t="n">
        <v>3.79</v>
      </c>
      <c r="N13" s="7" t="n">
        <v>0.32</v>
      </c>
      <c r="O13" s="7" t="n">
        <v>0</v>
      </c>
      <c r="P13" s="7" t="n">
        <v>88.12</v>
      </c>
      <c r="Q13" s="7" t="n">
        <v>0</v>
      </c>
      <c r="R13" s="7" t="n">
        <v>38.94</v>
      </c>
    </row>
    <row r="14" ht="34" customHeight="1">
      <c r="A14" s="7" t="n">
        <v>12</v>
      </c>
      <c r="B14" s="7" t="n">
        <v>24</v>
      </c>
      <c r="C14" s="7" t="n">
        <v>28</v>
      </c>
      <c r="D14" s="7" t="n">
        <v>0</v>
      </c>
      <c r="E14" s="7" t="n">
        <v>2.0546</v>
      </c>
      <c r="F14" s="7" t="n">
        <v>0.1609</v>
      </c>
      <c r="G14" s="7" t="n">
        <v>0.1261</v>
      </c>
      <c r="H14" s="7" t="n">
        <v>0</v>
      </c>
      <c r="I14" s="7" t="n">
        <v>12.2127</v>
      </c>
      <c r="J14" s="7" t="n">
        <v>0</v>
      </c>
      <c r="K14" s="7" t="n">
        <v>0</v>
      </c>
      <c r="L14" s="7" t="n">
        <v>14.12</v>
      </c>
      <c r="M14" s="7" t="n">
        <v>1.11</v>
      </c>
      <c r="N14" s="7" t="n">
        <v>0.87</v>
      </c>
      <c r="O14" s="7" t="n">
        <v>0</v>
      </c>
      <c r="P14" s="7" t="n">
        <v>83.94</v>
      </c>
      <c r="Q14" s="7" t="n">
        <v>0</v>
      </c>
      <c r="R14" s="7" t="n">
        <v>14.55</v>
      </c>
    </row>
    <row r="15" ht="34" customHeight="1">
      <c r="A15" s="7" t="n">
        <v>13</v>
      </c>
      <c r="B15" s="7" t="n">
        <v>26</v>
      </c>
      <c r="C15" s="7" t="n">
        <v>30</v>
      </c>
      <c r="D15" s="7" t="n">
        <v>0</v>
      </c>
      <c r="E15" s="7" t="n">
        <v>2.0546</v>
      </c>
      <c r="F15" s="7" t="n">
        <v>1.4763</v>
      </c>
      <c r="G15" s="7" t="n">
        <v>0.1261</v>
      </c>
      <c r="H15" s="7" t="n">
        <v>0</v>
      </c>
      <c r="I15" s="7" t="n">
        <v>31.6021</v>
      </c>
      <c r="J15" s="7" t="n">
        <v>0</v>
      </c>
      <c r="K15" s="7" t="n">
        <v>0</v>
      </c>
      <c r="L15" s="7" t="n">
        <v>5.83</v>
      </c>
      <c r="M15" s="7" t="n">
        <v>4.19</v>
      </c>
      <c r="N15" s="7" t="n">
        <v>0.36</v>
      </c>
      <c r="O15" s="7" t="n">
        <v>0</v>
      </c>
      <c r="P15" s="7" t="n">
        <v>89.63</v>
      </c>
      <c r="Q15" s="7" t="n">
        <v>0</v>
      </c>
      <c r="R15" s="7" t="n">
        <v>35.26</v>
      </c>
    </row>
    <row r="16" ht="34" customHeight="1">
      <c r="A16" s="7" t="n">
        <v>14</v>
      </c>
      <c r="B16" s="7" t="n">
        <v>28</v>
      </c>
      <c r="C16" s="7" t="n">
        <v>32</v>
      </c>
      <c r="D16" s="7" t="n">
        <v>0</v>
      </c>
      <c r="E16" s="7" t="n">
        <v>2.0546</v>
      </c>
      <c r="F16" s="7" t="n">
        <v>1.4763</v>
      </c>
      <c r="G16" s="7" t="n">
        <v>0.1261</v>
      </c>
      <c r="H16" s="7" t="n">
        <v>0</v>
      </c>
      <c r="I16" s="7" t="n">
        <v>12.2127</v>
      </c>
      <c r="J16" s="7" t="n">
        <v>0</v>
      </c>
      <c r="K16" s="7" t="n">
        <v>0</v>
      </c>
      <c r="L16" s="7" t="n">
        <v>12.95</v>
      </c>
      <c r="M16" s="7" t="n">
        <v>9.300000000000001</v>
      </c>
      <c r="N16" s="7" t="n">
        <v>0.79</v>
      </c>
      <c r="O16" s="7" t="n">
        <v>0</v>
      </c>
      <c r="P16" s="7" t="n">
        <v>76.95</v>
      </c>
      <c r="Q16" s="7" t="n">
        <v>0</v>
      </c>
      <c r="R16" s="7" t="n">
        <v>15.87</v>
      </c>
    </row>
    <row r="17" ht="34" customHeight="1">
      <c r="A17" s="7" t="n">
        <v>15</v>
      </c>
      <c r="B17" s="7" t="n">
        <v>30</v>
      </c>
      <c r="C17" s="7" t="n">
        <v>34</v>
      </c>
      <c r="D17" s="7" t="n">
        <v>0</v>
      </c>
      <c r="E17" s="7" t="n">
        <v>2.0546</v>
      </c>
      <c r="F17" s="7" t="n">
        <v>0.1609</v>
      </c>
      <c r="G17" s="7" t="n">
        <v>0.1261</v>
      </c>
      <c r="H17" s="7" t="n">
        <v>0.7999000000000001</v>
      </c>
      <c r="I17" s="7" t="n">
        <v>12.2127</v>
      </c>
      <c r="J17" s="7" t="n">
        <v>0</v>
      </c>
      <c r="K17" s="7" t="n">
        <v>0</v>
      </c>
      <c r="L17" s="7" t="n">
        <v>13.39</v>
      </c>
      <c r="M17" s="7" t="n">
        <v>1.05</v>
      </c>
      <c r="N17" s="7" t="n">
        <v>0.82</v>
      </c>
      <c r="O17" s="7" t="n">
        <v>5.21</v>
      </c>
      <c r="P17" s="7" t="n">
        <v>79.56</v>
      </c>
      <c r="Q17" s="7" t="n">
        <v>0</v>
      </c>
      <c r="R17" s="7" t="n">
        <v>15.35</v>
      </c>
    </row>
    <row r="18" ht="34" customHeight="1">
      <c r="A18" s="7" t="n">
        <v>16</v>
      </c>
      <c r="B18" s="7" t="n">
        <v>32</v>
      </c>
      <c r="C18" s="7" t="n">
        <v>36</v>
      </c>
      <c r="D18" s="7" t="n">
        <v>0</v>
      </c>
      <c r="E18" s="7" t="n">
        <v>2.0546</v>
      </c>
      <c r="F18" s="7" t="n">
        <v>5.3912</v>
      </c>
      <c r="G18" s="7" t="n">
        <v>0.1261</v>
      </c>
      <c r="H18" s="7" t="n">
        <v>0</v>
      </c>
      <c r="I18" s="7" t="n">
        <v>34.3149</v>
      </c>
      <c r="J18" s="7" t="n">
        <v>0</v>
      </c>
      <c r="K18" s="7" t="n">
        <v>0</v>
      </c>
      <c r="L18" s="7" t="n">
        <v>4.9</v>
      </c>
      <c r="M18" s="7" t="n">
        <v>12.87</v>
      </c>
      <c r="N18" s="7" t="n">
        <v>0.3</v>
      </c>
      <c r="O18" s="7" t="n">
        <v>0</v>
      </c>
      <c r="P18" s="7" t="n">
        <v>81.92</v>
      </c>
      <c r="Q18" s="7" t="n">
        <v>0</v>
      </c>
      <c r="R18" s="7" t="n">
        <v>41.89</v>
      </c>
    </row>
    <row r="19" ht="34" customHeight="1">
      <c r="A19" s="7" t="n">
        <v>17</v>
      </c>
      <c r="B19" s="7" t="n">
        <v>34</v>
      </c>
      <c r="C19" s="7" t="n">
        <v>38</v>
      </c>
      <c r="D19" s="7" t="n">
        <v>0</v>
      </c>
      <c r="E19" s="7" t="n">
        <v>2.0546</v>
      </c>
      <c r="F19" s="7" t="n">
        <v>4.4886</v>
      </c>
      <c r="G19" s="7" t="n">
        <v>0.1261</v>
      </c>
      <c r="H19" s="7" t="n">
        <v>0</v>
      </c>
      <c r="I19" s="7" t="n">
        <v>31.6021</v>
      </c>
      <c r="J19" s="7" t="n">
        <v>0</v>
      </c>
      <c r="K19" s="7" t="n">
        <v>0</v>
      </c>
      <c r="L19" s="7" t="n">
        <v>5.37</v>
      </c>
      <c r="M19" s="7" t="n">
        <v>11.73</v>
      </c>
      <c r="N19" s="7" t="n">
        <v>0.33</v>
      </c>
      <c r="O19" s="7" t="n">
        <v>0</v>
      </c>
      <c r="P19" s="7" t="n">
        <v>82.58</v>
      </c>
      <c r="Q19" s="7" t="n">
        <v>0</v>
      </c>
      <c r="R19" s="7" t="n">
        <v>38.27</v>
      </c>
    </row>
    <row r="20" ht="34" customHeight="1">
      <c r="A20" s="7" t="n">
        <v>18</v>
      </c>
      <c r="B20" s="7" t="n">
        <v>36</v>
      </c>
      <c r="C20" s="7" t="n">
        <v>40</v>
      </c>
      <c r="D20" s="7" t="n">
        <v>0</v>
      </c>
      <c r="E20" s="7" t="n">
        <v>3.0251</v>
      </c>
      <c r="F20" s="7" t="n">
        <v>4.4886</v>
      </c>
      <c r="G20" s="7" t="n">
        <v>0.1261</v>
      </c>
      <c r="H20" s="7" t="n">
        <v>0</v>
      </c>
      <c r="I20" s="7" t="n">
        <v>34.3149</v>
      </c>
      <c r="J20" s="7" t="n">
        <v>0</v>
      </c>
      <c r="K20" s="7" t="n">
        <v>0</v>
      </c>
      <c r="L20" s="7" t="n">
        <v>7.21</v>
      </c>
      <c r="M20" s="7" t="n">
        <v>10.7</v>
      </c>
      <c r="N20" s="7" t="n">
        <v>0.3</v>
      </c>
      <c r="O20" s="7" t="n">
        <v>0</v>
      </c>
      <c r="P20" s="7" t="n">
        <v>81.8</v>
      </c>
      <c r="Q20" s="7" t="n">
        <v>0</v>
      </c>
      <c r="R20" s="7" t="n">
        <v>41.95</v>
      </c>
    </row>
    <row r="21" ht="34" customHeight="1">
      <c r="A21" s="7" t="n">
        <v>19</v>
      </c>
      <c r="B21" s="7" t="n">
        <v>38</v>
      </c>
      <c r="C21" s="7" t="n">
        <v>42</v>
      </c>
      <c r="D21" s="7" t="n">
        <v>0</v>
      </c>
      <c r="E21" s="7" t="n">
        <v>3.0251</v>
      </c>
      <c r="F21" s="7" t="n">
        <v>5.3912</v>
      </c>
      <c r="G21" s="7" t="n">
        <v>0.1261</v>
      </c>
      <c r="H21" s="7" t="n">
        <v>0.7999000000000001</v>
      </c>
      <c r="I21" s="7" t="n">
        <v>34.3149</v>
      </c>
      <c r="J21" s="7" t="n">
        <v>0.3598</v>
      </c>
      <c r="K21" s="7" t="n">
        <v>0</v>
      </c>
      <c r="L21" s="7" t="n">
        <v>6.87</v>
      </c>
      <c r="M21" s="7" t="n">
        <v>12.25</v>
      </c>
      <c r="N21" s="7" t="n">
        <v>0.29</v>
      </c>
      <c r="O21" s="7" t="n">
        <v>1.82</v>
      </c>
      <c r="P21" s="7" t="n">
        <v>77.95</v>
      </c>
      <c r="Q21" s="7" t="n">
        <v>0.82</v>
      </c>
      <c r="R21" s="7" t="n">
        <v>44.02</v>
      </c>
    </row>
    <row r="22" ht="34" customHeight="1">
      <c r="A22" s="7" t="n">
        <v>20</v>
      </c>
      <c r="B22" s="7" t="n">
        <v>40</v>
      </c>
      <c r="C22" s="7" t="n">
        <v>44</v>
      </c>
      <c r="D22" s="7" t="n">
        <v>0</v>
      </c>
      <c r="E22" s="7" t="n">
        <v>3.0251</v>
      </c>
      <c r="F22" s="7" t="n">
        <v>1.4763</v>
      </c>
      <c r="G22" s="7" t="n">
        <v>0.1261</v>
      </c>
      <c r="H22" s="7" t="n">
        <v>0.7999000000000001</v>
      </c>
      <c r="I22" s="7" t="n">
        <v>31.6021</v>
      </c>
      <c r="J22" s="7" t="n">
        <v>0</v>
      </c>
      <c r="K22" s="7" t="n">
        <v>0</v>
      </c>
      <c r="L22" s="7" t="n">
        <v>8.17</v>
      </c>
      <c r="M22" s="7" t="n">
        <v>3.99</v>
      </c>
      <c r="N22" s="7" t="n">
        <v>0.34</v>
      </c>
      <c r="O22" s="7" t="n">
        <v>2.16</v>
      </c>
      <c r="P22" s="7" t="n">
        <v>85.34</v>
      </c>
      <c r="Q22" s="7" t="n">
        <v>0</v>
      </c>
      <c r="R22" s="7" t="n">
        <v>37.03</v>
      </c>
    </row>
    <row r="23" ht="34" customHeight="1">
      <c r="A23" s="7" t="n">
        <v>21</v>
      </c>
      <c r="B23" s="7" t="n">
        <v>42</v>
      </c>
      <c r="C23" s="7" t="n">
        <v>46</v>
      </c>
      <c r="D23" s="7" t="n">
        <v>0</v>
      </c>
      <c r="E23" s="7" t="n">
        <v>3.0251</v>
      </c>
      <c r="F23" s="7" t="n">
        <v>5.3912</v>
      </c>
      <c r="G23" s="7" t="n">
        <v>0.1261</v>
      </c>
      <c r="H23" s="7" t="n">
        <v>0.4679</v>
      </c>
      <c r="I23" s="7" t="n">
        <v>31.6021</v>
      </c>
      <c r="J23" s="7" t="n">
        <v>0</v>
      </c>
      <c r="K23" s="7" t="n">
        <v>0</v>
      </c>
      <c r="L23" s="7" t="n">
        <v>7.45</v>
      </c>
      <c r="M23" s="7" t="n">
        <v>13.28</v>
      </c>
      <c r="N23" s="7" t="n">
        <v>0.31</v>
      </c>
      <c r="O23" s="7" t="n">
        <v>1.15</v>
      </c>
      <c r="P23" s="7" t="n">
        <v>77.81999999999999</v>
      </c>
      <c r="Q23" s="7" t="n">
        <v>0</v>
      </c>
      <c r="R23" s="7" t="n">
        <v>40.61</v>
      </c>
    </row>
    <row r="24" ht="34" customHeight="1">
      <c r="A24" s="7" t="n">
        <v>22</v>
      </c>
      <c r="B24" s="7" t="n">
        <v>44</v>
      </c>
      <c r="C24" s="7" t="n">
        <v>48</v>
      </c>
      <c r="D24" s="7" t="n">
        <v>0</v>
      </c>
      <c r="E24" s="7" t="n">
        <v>2.0546</v>
      </c>
      <c r="F24" s="7" t="n">
        <v>4.4886</v>
      </c>
      <c r="G24" s="7" t="n">
        <v>0.1261</v>
      </c>
      <c r="H24" s="7" t="n">
        <v>0</v>
      </c>
      <c r="I24" s="7" t="n">
        <v>12.2127</v>
      </c>
      <c r="J24" s="7" t="n">
        <v>0</v>
      </c>
      <c r="K24" s="7" t="n">
        <v>0</v>
      </c>
      <c r="L24" s="7" t="n">
        <v>10.88</v>
      </c>
      <c r="M24" s="7" t="n">
        <v>23.77</v>
      </c>
      <c r="N24" s="7" t="n">
        <v>0.67</v>
      </c>
      <c r="O24" s="7" t="n">
        <v>0</v>
      </c>
      <c r="P24" s="7" t="n">
        <v>64.69</v>
      </c>
      <c r="Q24" s="7" t="n">
        <v>0</v>
      </c>
      <c r="R24" s="7" t="n">
        <v>18.88</v>
      </c>
    </row>
    <row r="25" ht="34" customHeight="1">
      <c r="A25" s="7" t="n">
        <v>23</v>
      </c>
      <c r="B25" s="7" t="n">
        <v>46</v>
      </c>
      <c r="C25" s="7" t="n">
        <v>50</v>
      </c>
      <c r="D25" s="7" t="n">
        <v>0</v>
      </c>
      <c r="E25" s="7" t="n">
        <v>2.0546</v>
      </c>
      <c r="F25" s="7" t="n">
        <v>5.3912</v>
      </c>
      <c r="G25" s="7" t="n">
        <v>0.1261</v>
      </c>
      <c r="H25" s="7" t="n">
        <v>0.4679</v>
      </c>
      <c r="I25" s="7" t="n">
        <v>34.3149</v>
      </c>
      <c r="J25" s="7" t="n">
        <v>0</v>
      </c>
      <c r="K25" s="7" t="n">
        <v>0</v>
      </c>
      <c r="L25" s="7" t="n">
        <v>4.85</v>
      </c>
      <c r="M25" s="7" t="n">
        <v>12.73</v>
      </c>
      <c r="N25" s="7" t="n">
        <v>0.3</v>
      </c>
      <c r="O25" s="7" t="n">
        <v>1.1</v>
      </c>
      <c r="P25" s="7" t="n">
        <v>81.03</v>
      </c>
      <c r="Q25" s="7" t="n">
        <v>0</v>
      </c>
      <c r="R25" s="7" t="n">
        <v>42.35</v>
      </c>
    </row>
    <row r="26" ht="34" customHeight="1">
      <c r="A26" s="7" t="n">
        <v>24</v>
      </c>
      <c r="B26" s="7" t="n">
        <v>48</v>
      </c>
      <c r="C26" s="7" t="n">
        <v>52</v>
      </c>
      <c r="D26" s="7" t="n">
        <v>0</v>
      </c>
      <c r="E26" s="7" t="n">
        <v>3.0251</v>
      </c>
      <c r="F26" s="7" t="n">
        <v>5.3912</v>
      </c>
      <c r="G26" s="7" t="n">
        <v>0.1261</v>
      </c>
      <c r="H26" s="7" t="n">
        <v>0</v>
      </c>
      <c r="I26" s="7" t="n">
        <v>34.3838</v>
      </c>
      <c r="J26" s="7" t="n">
        <v>0</v>
      </c>
      <c r="K26" s="7" t="n">
        <v>0</v>
      </c>
      <c r="L26" s="7" t="n">
        <v>7.05</v>
      </c>
      <c r="M26" s="7" t="n">
        <v>12.56</v>
      </c>
      <c r="N26" s="7" t="n">
        <v>0.29</v>
      </c>
      <c r="O26" s="7" t="n">
        <v>0</v>
      </c>
      <c r="P26" s="7" t="n">
        <v>80.09</v>
      </c>
      <c r="Q26" s="7" t="n">
        <v>0</v>
      </c>
      <c r="R26" s="7" t="n">
        <v>42.93</v>
      </c>
    </row>
    <row r="27" ht="34" customHeight="1">
      <c r="A27" s="7" t="n">
        <v>25</v>
      </c>
      <c r="B27" s="7" t="n">
        <v>50</v>
      </c>
      <c r="C27" s="7" t="n">
        <v>54</v>
      </c>
      <c r="D27" s="7" t="n">
        <v>0</v>
      </c>
      <c r="E27" s="7" t="n">
        <v>2.0546</v>
      </c>
      <c r="F27" s="7" t="n">
        <v>1.4763</v>
      </c>
      <c r="G27" s="7" t="n">
        <v>0.1261</v>
      </c>
      <c r="H27" s="7" t="n">
        <v>0.7999000000000001</v>
      </c>
      <c r="I27" s="7" t="n">
        <v>12.2127</v>
      </c>
      <c r="J27" s="7" t="n">
        <v>0</v>
      </c>
      <c r="K27" s="7" t="n">
        <v>0</v>
      </c>
      <c r="L27" s="7" t="n">
        <v>12.33</v>
      </c>
      <c r="M27" s="7" t="n">
        <v>8.859999999999999</v>
      </c>
      <c r="N27" s="7" t="n">
        <v>0.76</v>
      </c>
      <c r="O27" s="7" t="n">
        <v>4.8</v>
      </c>
      <c r="P27" s="7" t="n">
        <v>73.26000000000001</v>
      </c>
      <c r="Q27" s="7" t="n">
        <v>0</v>
      </c>
      <c r="R27" s="7" t="n">
        <v>16.67</v>
      </c>
    </row>
    <row r="28" ht="34" customHeight="1">
      <c r="A28" s="7" t="n">
        <v>26</v>
      </c>
      <c r="B28" s="7" t="n">
        <v>52</v>
      </c>
      <c r="C28" s="7" t="n">
        <v>56</v>
      </c>
      <c r="D28" s="7" t="n">
        <v>0</v>
      </c>
      <c r="E28" s="7" t="n">
        <v>2.0546</v>
      </c>
      <c r="F28" s="7" t="n">
        <v>1.4763</v>
      </c>
      <c r="G28" s="7" t="n">
        <v>0.1261</v>
      </c>
      <c r="H28" s="7" t="n">
        <v>0.7999000000000001</v>
      </c>
      <c r="I28" s="7" t="n">
        <v>12.2127</v>
      </c>
      <c r="J28" s="7" t="n">
        <v>0.3598</v>
      </c>
      <c r="K28" s="7" t="n">
        <v>0</v>
      </c>
      <c r="L28" s="7" t="n">
        <v>12.06</v>
      </c>
      <c r="M28" s="7" t="n">
        <v>8.67</v>
      </c>
      <c r="N28" s="7" t="n">
        <v>0.74</v>
      </c>
      <c r="O28" s="7" t="n">
        <v>4.7</v>
      </c>
      <c r="P28" s="7" t="n">
        <v>71.70999999999999</v>
      </c>
      <c r="Q28" s="7" t="n">
        <v>2.11</v>
      </c>
      <c r="R28" s="7" t="n">
        <v>17.03</v>
      </c>
    </row>
    <row r="29" ht="34" customHeight="1">
      <c r="A29" s="7" t="n">
        <v>27</v>
      </c>
      <c r="B29" s="7" t="n">
        <v>54</v>
      </c>
      <c r="C29" s="7" t="n">
        <v>58</v>
      </c>
      <c r="D29" s="7" t="n">
        <v>0</v>
      </c>
      <c r="E29" s="7" t="n">
        <v>2.0546</v>
      </c>
      <c r="F29" s="7" t="n">
        <v>4.4886</v>
      </c>
      <c r="G29" s="7" t="n">
        <v>0.1261</v>
      </c>
      <c r="H29" s="7" t="n">
        <v>0.7999000000000001</v>
      </c>
      <c r="I29" s="7" t="n">
        <v>0.9169</v>
      </c>
      <c r="J29" s="7" t="n">
        <v>0.3598</v>
      </c>
      <c r="K29" s="7" t="n">
        <v>0</v>
      </c>
      <c r="L29" s="7" t="n">
        <v>23.48</v>
      </c>
      <c r="M29" s="7" t="n">
        <v>51.3</v>
      </c>
      <c r="N29" s="7" t="n">
        <v>1.44</v>
      </c>
      <c r="O29" s="7" t="n">
        <v>9.140000000000001</v>
      </c>
      <c r="P29" s="7" t="n">
        <v>10.48</v>
      </c>
      <c r="Q29" s="7" t="n">
        <v>4.11</v>
      </c>
      <c r="R29" s="7" t="n">
        <v>8.75</v>
      </c>
    </row>
    <row r="30" ht="34" customHeight="1">
      <c r="A30" s="7" t="n">
        <v>28</v>
      </c>
      <c r="B30" s="7" t="n">
        <v>56</v>
      </c>
      <c r="C30" s="7" t="n">
        <v>60</v>
      </c>
      <c r="D30" s="7" t="n">
        <v>0</v>
      </c>
      <c r="E30" s="7" t="n">
        <v>3.0251</v>
      </c>
      <c r="F30" s="7" t="n">
        <v>1.4763</v>
      </c>
      <c r="G30" s="7" t="n">
        <v>0.1261</v>
      </c>
      <c r="H30" s="7" t="n">
        <v>0.7999000000000001</v>
      </c>
      <c r="I30" s="7" t="n">
        <v>0.9169</v>
      </c>
      <c r="J30" s="7" t="n">
        <v>0</v>
      </c>
      <c r="K30" s="7" t="n">
        <v>0</v>
      </c>
      <c r="L30" s="7" t="n">
        <v>47.71</v>
      </c>
      <c r="M30" s="7" t="n">
        <v>23.29</v>
      </c>
      <c r="N30" s="7" t="n">
        <v>1.99</v>
      </c>
      <c r="O30" s="7" t="n">
        <v>12.62</v>
      </c>
      <c r="P30" s="7" t="n">
        <v>14.46</v>
      </c>
      <c r="Q30" s="7" t="n">
        <v>0</v>
      </c>
      <c r="R30" s="7" t="n">
        <v>6.34</v>
      </c>
    </row>
    <row r="31" ht="34" customHeight="1">
      <c r="A31" s="7" t="n">
        <v>29</v>
      </c>
      <c r="B31" s="7" t="n">
        <v>58</v>
      </c>
      <c r="C31" s="7" t="n">
        <v>62</v>
      </c>
      <c r="D31" s="7" t="n">
        <v>0</v>
      </c>
      <c r="E31" s="7" t="n">
        <v>2.0546</v>
      </c>
      <c r="F31" s="7" t="n">
        <v>1.4763</v>
      </c>
      <c r="G31" s="7" t="n">
        <v>0.1261</v>
      </c>
      <c r="H31" s="7" t="n">
        <v>0.7999000000000001</v>
      </c>
      <c r="I31" s="7" t="n">
        <v>0.9169</v>
      </c>
      <c r="J31" s="7" t="n">
        <v>0.3598</v>
      </c>
      <c r="K31" s="7" t="n">
        <v>0</v>
      </c>
      <c r="L31" s="7" t="n">
        <v>35.86</v>
      </c>
      <c r="M31" s="7" t="n">
        <v>25.76</v>
      </c>
      <c r="N31" s="7" t="n">
        <v>2.2</v>
      </c>
      <c r="O31" s="7" t="n">
        <v>13.96</v>
      </c>
      <c r="P31" s="7" t="n">
        <v>16</v>
      </c>
      <c r="Q31" s="7" t="n">
        <v>6.28</v>
      </c>
      <c r="R31" s="7" t="n">
        <v>5.73</v>
      </c>
    </row>
    <row r="32" ht="34" customHeight="1">
      <c r="A32" s="7" t="n">
        <v>30</v>
      </c>
      <c r="B32" s="7" t="n">
        <v>60</v>
      </c>
      <c r="C32" s="7" t="n">
        <v>62.533</v>
      </c>
      <c r="D32" s="7" t="n">
        <v>0</v>
      </c>
      <c r="E32" s="7" t="n">
        <v>0</v>
      </c>
      <c r="F32" s="7" t="n">
        <v>0.1609</v>
      </c>
      <c r="G32" s="7" t="n">
        <v>0.1261</v>
      </c>
      <c r="H32" s="7" t="n">
        <v>0</v>
      </c>
      <c r="I32" s="7" t="n">
        <v>0.9169</v>
      </c>
      <c r="J32" s="7" t="n">
        <v>0</v>
      </c>
      <c r="K32" s="7" t="n">
        <v>0</v>
      </c>
      <c r="L32" s="7" t="n">
        <v>0</v>
      </c>
      <c r="M32" s="7" t="n">
        <v>13.41</v>
      </c>
      <c r="N32" s="7" t="n">
        <v>10.51</v>
      </c>
      <c r="O32" s="7" t="n">
        <v>0</v>
      </c>
      <c r="P32" s="7" t="n">
        <v>76.41</v>
      </c>
      <c r="Q32" s="7" t="n">
        <v>0</v>
      </c>
      <c r="R32" s="7" t="n">
        <v>1.2</v>
      </c>
    </row>
    <row r="33" ht="34" customHeight="1">
      <c r="A33" s="7" t="n">
        <v>31</v>
      </c>
      <c r="B33" s="7" t="n">
        <v>62</v>
      </c>
      <c r="C33" s="7" t="n">
        <v>62.533</v>
      </c>
      <c r="D33" s="7" t="n">
        <v>0</v>
      </c>
      <c r="E33" s="7" t="n">
        <v>0</v>
      </c>
      <c r="F33" s="7" t="n">
        <v>0.1609</v>
      </c>
      <c r="G33" s="7" t="n">
        <v>0.1261</v>
      </c>
      <c r="H33" s="7" t="n">
        <v>0</v>
      </c>
      <c r="I33" s="7" t="n">
        <v>0.9169</v>
      </c>
      <c r="J33" s="7" t="n">
        <v>0</v>
      </c>
      <c r="K33" s="7" t="n">
        <v>0</v>
      </c>
      <c r="L33" s="7" t="n">
        <v>0</v>
      </c>
      <c r="M33" s="7" t="n">
        <v>13.41</v>
      </c>
      <c r="N33" s="7" t="n">
        <v>10.51</v>
      </c>
      <c r="O33" s="7" t="n">
        <v>0</v>
      </c>
      <c r="P33" s="7" t="n">
        <v>76.41</v>
      </c>
      <c r="Q33" s="7" t="n">
        <v>0</v>
      </c>
      <c r="R33" s="7"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5"/>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0.25</v>
      </c>
      <c r="G3" s="7" t="n">
        <v>0.5553</v>
      </c>
      <c r="H3" s="7" t="n">
        <v>0.037</v>
      </c>
      <c r="I3" s="7" t="n">
        <v>2.0546</v>
      </c>
      <c r="J3" s="7" t="n">
        <v>12.95</v>
      </c>
    </row>
    <row r="4" ht="34" customHeight="1">
      <c r="A4" s="7" t="n">
        <v>0</v>
      </c>
      <c r="B4" s="7" t="n">
        <v>0</v>
      </c>
      <c r="C4" s="7" t="n">
        <v>4</v>
      </c>
      <c r="D4" s="7" t="inlineStr">
        <is>
          <t>S3</t>
        </is>
      </c>
      <c r="E4" s="7" t="inlineStr">
        <is>
          <t>Comportamenti non conformi durante lo svolgimento di un'attività</t>
        </is>
      </c>
      <c r="F4" s="7" t="n">
        <v>0.25</v>
      </c>
      <c r="G4" s="7" t="n">
        <v>0.2689</v>
      </c>
      <c r="H4" s="7" t="n">
        <v>0.0549</v>
      </c>
      <c r="I4" s="7" t="n">
        <v>1.4763</v>
      </c>
      <c r="J4" s="7" t="n">
        <v>9.300000000000001</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0.79</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0.25</v>
      </c>
      <c r="G7" s="7" t="n">
        <v>0.3543</v>
      </c>
      <c r="H7" s="7" t="n">
        <v>0.3447</v>
      </c>
      <c r="I7" s="7" t="n">
        <v>12.2127</v>
      </c>
      <c r="J7" s="7" t="n">
        <v>76.95</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0.5</v>
      </c>
      <c r="G10" s="7" t="n">
        <v>0.8176</v>
      </c>
      <c r="H10" s="7" t="n">
        <v>0.037</v>
      </c>
      <c r="I10" s="7" t="n">
        <v>3.0251</v>
      </c>
      <c r="J10" s="7" t="n">
        <v>7.06</v>
      </c>
    </row>
    <row r="11" ht="34" customHeight="1">
      <c r="A11" s="7" t="n">
        <v>1</v>
      </c>
      <c r="B11" s="7" t="n">
        <v>2</v>
      </c>
      <c r="C11" s="7" t="n">
        <v>6</v>
      </c>
      <c r="D11" s="7" t="inlineStr">
        <is>
          <t>S3</t>
        </is>
      </c>
      <c r="E11" s="7" t="inlineStr">
        <is>
          <t>Comportamenti non conformi durante lo svolgimento di un'attività</t>
        </is>
      </c>
      <c r="F11" s="7" t="n">
        <v>0.75</v>
      </c>
      <c r="G11" s="7" t="n">
        <v>0.982</v>
      </c>
      <c r="H11" s="7" t="n">
        <v>0.0549</v>
      </c>
      <c r="I11" s="7" t="n">
        <v>5.3912</v>
      </c>
      <c r="J11" s="7" t="n">
        <v>12.58</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0.29</v>
      </c>
    </row>
    <row r="13" ht="34" customHeight="1">
      <c r="A13" s="7" t="n">
        <v>1</v>
      </c>
      <c r="B13" s="7" t="n">
        <v>2</v>
      </c>
      <c r="C13" s="7" t="n">
        <v>6</v>
      </c>
      <c r="D13" s="7" t="inlineStr">
        <is>
          <t>S5</t>
        </is>
      </c>
      <c r="E13" s="7" t="inlineStr">
        <is>
          <t>Instabilità di elementi strutturali o di stoccaggio soggetti a urto o sovraccarico</t>
        </is>
      </c>
      <c r="F13" s="7" t="n">
        <v>0</v>
      </c>
      <c r="G13" s="7" t="n">
        <v>0</v>
      </c>
      <c r="H13" s="7" t="n">
        <v>0.2228</v>
      </c>
      <c r="I13" s="7" t="n">
        <v>0</v>
      </c>
      <c r="J13" s="7" t="n">
        <v>0</v>
      </c>
    </row>
    <row r="14" ht="34" customHeight="1">
      <c r="A14" s="7" t="n">
        <v>1</v>
      </c>
      <c r="B14" s="7" t="n">
        <v>2</v>
      </c>
      <c r="C14" s="7" t="n">
        <v>6</v>
      </c>
      <c r="D14" s="7" t="inlineStr">
        <is>
          <t>S6</t>
        </is>
      </c>
      <c r="E14" s="7" t="inlineStr">
        <is>
          <t>Accesso a organi meccanici in movimento durante operazioni manuali</t>
        </is>
      </c>
      <c r="F14" s="7" t="n">
        <v>0.75</v>
      </c>
      <c r="G14" s="7" t="n">
        <v>0.9955000000000001</v>
      </c>
      <c r="H14" s="7" t="n">
        <v>0.3447</v>
      </c>
      <c r="I14" s="7" t="n">
        <v>34.3149</v>
      </c>
      <c r="J14" s="7" t="n">
        <v>80.06</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0.25</v>
      </c>
      <c r="G17" s="7" t="n">
        <v>0.5553</v>
      </c>
      <c r="H17" s="7" t="n">
        <v>0.037</v>
      </c>
      <c r="I17" s="7" t="n">
        <v>2.0546</v>
      </c>
      <c r="J17" s="7" t="n">
        <v>4.9</v>
      </c>
    </row>
    <row r="18" ht="34" customHeight="1">
      <c r="A18" s="7" t="n">
        <v>2</v>
      </c>
      <c r="B18" s="7" t="n">
        <v>4</v>
      </c>
      <c r="C18" s="7" t="n">
        <v>8</v>
      </c>
      <c r="D18" s="7" t="inlineStr">
        <is>
          <t>S3</t>
        </is>
      </c>
      <c r="E18" s="7" t="inlineStr">
        <is>
          <t>Comportamenti non conformi durante lo svolgimento di un'attività</t>
        </is>
      </c>
      <c r="F18" s="7" t="n">
        <v>0.75</v>
      </c>
      <c r="G18" s="7" t="n">
        <v>0.982</v>
      </c>
      <c r="H18" s="7" t="n">
        <v>0.0549</v>
      </c>
      <c r="I18" s="7" t="n">
        <v>5.3912</v>
      </c>
      <c r="J18" s="7" t="n">
        <v>12.87</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0.3</v>
      </c>
    </row>
    <row r="20" ht="34" customHeight="1">
      <c r="A20" s="7" t="n">
        <v>2</v>
      </c>
      <c r="B20" s="7" t="n">
        <v>4</v>
      </c>
      <c r="C20" s="7" t="n">
        <v>8</v>
      </c>
      <c r="D20" s="7" t="inlineStr">
        <is>
          <t>S5</t>
        </is>
      </c>
      <c r="E20" s="7" t="inlineStr">
        <is>
          <t>Instabilità di elementi strutturali o di stoccaggio soggetti a urto o sovraccarico</t>
        </is>
      </c>
      <c r="F20" s="7" t="n">
        <v>0</v>
      </c>
      <c r="G20" s="7" t="n">
        <v>0</v>
      </c>
      <c r="H20" s="7" t="n">
        <v>0.2228</v>
      </c>
      <c r="I20" s="7" t="n">
        <v>0</v>
      </c>
      <c r="J20" s="7" t="n">
        <v>0</v>
      </c>
    </row>
    <row r="21" ht="34" customHeight="1">
      <c r="A21" s="7" t="n">
        <v>2</v>
      </c>
      <c r="B21" s="7" t="n">
        <v>4</v>
      </c>
      <c r="C21" s="7" t="n">
        <v>8</v>
      </c>
      <c r="D21" s="7" t="inlineStr">
        <is>
          <t>S6</t>
        </is>
      </c>
      <c r="E21" s="7" t="inlineStr">
        <is>
          <t>Accesso a organi meccanici in movimento durante operazioni manuali</t>
        </is>
      </c>
      <c r="F21" s="7" t="n">
        <v>0.75</v>
      </c>
      <c r="G21" s="7" t="n">
        <v>0.9955000000000001</v>
      </c>
      <c r="H21" s="7" t="n">
        <v>0.3447</v>
      </c>
      <c r="I21" s="7" t="n">
        <v>34.3149</v>
      </c>
      <c r="J21" s="7" t="n">
        <v>81.92</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v>
      </c>
      <c r="G23" s="7" t="n">
        <v>0</v>
      </c>
      <c r="H23" s="7" t="n">
        <v>0.1109</v>
      </c>
      <c r="I23" s="7" t="n">
        <v>0</v>
      </c>
      <c r="J23" s="7" t="n">
        <v>0</v>
      </c>
    </row>
    <row r="24" ht="34" customHeight="1">
      <c r="A24" s="7" t="n">
        <v>3</v>
      </c>
      <c r="B24" s="7" t="n">
        <v>6</v>
      </c>
      <c r="C24" s="7" t="n">
        <v>10</v>
      </c>
      <c r="D24" s="7" t="inlineStr">
        <is>
          <t>S2</t>
        </is>
      </c>
      <c r="E24" s="7" t="inlineStr">
        <is>
          <t>Riduzione della visibilità durante lo svolgimento di un'attività</t>
        </is>
      </c>
      <c r="F24" s="7" t="n">
        <v>0.25</v>
      </c>
      <c r="G24" s="7" t="n">
        <v>0.5553</v>
      </c>
      <c r="H24" s="7" t="n">
        <v>0.037</v>
      </c>
      <c r="I24" s="7" t="n">
        <v>2.0546</v>
      </c>
      <c r="J24" s="7" t="n">
        <v>5.83</v>
      </c>
    </row>
    <row r="25" ht="34" customHeight="1">
      <c r="A25" s="7" t="n">
        <v>3</v>
      </c>
      <c r="B25" s="7" t="n">
        <v>6</v>
      </c>
      <c r="C25" s="7" t="n">
        <v>10</v>
      </c>
      <c r="D25" s="7" t="inlineStr">
        <is>
          <t>S3</t>
        </is>
      </c>
      <c r="E25" s="7" t="inlineStr">
        <is>
          <t>Comportamenti non conformi durante lo svolgimento di un'attività</t>
        </is>
      </c>
      <c r="F25" s="7" t="n">
        <v>0.25</v>
      </c>
      <c r="G25" s="7" t="n">
        <v>0.2689</v>
      </c>
      <c r="H25" s="7" t="n">
        <v>0.0549</v>
      </c>
      <c r="I25" s="7" t="n">
        <v>1.4763</v>
      </c>
      <c r="J25" s="7" t="n">
        <v>4.19</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0.36</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0.5</v>
      </c>
      <c r="G28" s="7" t="n">
        <v>0.9167999999999999</v>
      </c>
      <c r="H28" s="7" t="n">
        <v>0.3447</v>
      </c>
      <c r="I28" s="7" t="n">
        <v>31.6021</v>
      </c>
      <c r="J28" s="7" t="n">
        <v>89.63</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0.5</v>
      </c>
      <c r="G31" s="7" t="n">
        <v>0.8176</v>
      </c>
      <c r="H31" s="7" t="n">
        <v>0.037</v>
      </c>
      <c r="I31" s="7" t="n">
        <v>3.0251</v>
      </c>
      <c r="J31" s="7" t="n">
        <v>8.35</v>
      </c>
    </row>
    <row r="32" ht="34" customHeight="1">
      <c r="A32" s="7" t="n">
        <v>4</v>
      </c>
      <c r="B32" s="7" t="n">
        <v>8</v>
      </c>
      <c r="C32" s="7" t="n">
        <v>12</v>
      </c>
      <c r="D32" s="7" t="inlineStr">
        <is>
          <t>S3</t>
        </is>
      </c>
      <c r="E32" s="7" t="inlineStr">
        <is>
          <t>Comportamenti non conformi durante lo svolgimento di un'attività</t>
        </is>
      </c>
      <c r="F32" s="7" t="n">
        <v>0.25</v>
      </c>
      <c r="G32" s="7" t="n">
        <v>0.2689</v>
      </c>
      <c r="H32" s="7" t="n">
        <v>0.0549</v>
      </c>
      <c r="I32" s="7" t="n">
        <v>1.4763</v>
      </c>
      <c r="J32" s="7" t="n">
        <v>4.07</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0.35</v>
      </c>
    </row>
    <row r="34" ht="34" customHeight="1">
      <c r="A34" s="7" t="n">
        <v>4</v>
      </c>
      <c r="B34" s="7" t="n">
        <v>8</v>
      </c>
      <c r="C34" s="7" t="n">
        <v>12</v>
      </c>
      <c r="D34" s="7" t="inlineStr">
        <is>
          <t>S5</t>
        </is>
      </c>
      <c r="E34" s="7" t="inlineStr">
        <is>
          <t>Instabilità di elementi strutturali o di stoccaggio soggetti a urto o sovraccarico</t>
        </is>
      </c>
      <c r="F34" s="7" t="n">
        <v>0</v>
      </c>
      <c r="G34" s="7" t="n">
        <v>0</v>
      </c>
      <c r="H34" s="7" t="n">
        <v>0.2228</v>
      </c>
      <c r="I34" s="7" t="n">
        <v>0</v>
      </c>
      <c r="J34" s="7" t="n">
        <v>0</v>
      </c>
    </row>
    <row r="35" ht="34" customHeight="1">
      <c r="A35" s="7" t="n">
        <v>4</v>
      </c>
      <c r="B35" s="7" t="n">
        <v>8</v>
      </c>
      <c r="C35" s="7" t="n">
        <v>12</v>
      </c>
      <c r="D35" s="7" t="inlineStr">
        <is>
          <t>S6</t>
        </is>
      </c>
      <c r="E35" s="7" t="inlineStr">
        <is>
          <t>Accesso a organi meccanici in movimento durante operazioni manuali</t>
        </is>
      </c>
      <c r="F35" s="7" t="n">
        <v>0.5</v>
      </c>
      <c r="G35" s="7" t="n">
        <v>0.9167999999999999</v>
      </c>
      <c r="H35" s="7" t="n">
        <v>0.3447</v>
      </c>
      <c r="I35" s="7" t="n">
        <v>31.6021</v>
      </c>
      <c r="J35" s="7" t="n">
        <v>87.23</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v>
      </c>
      <c r="G37" s="7" t="n">
        <v>0</v>
      </c>
      <c r="H37" s="7" t="n">
        <v>0.1109</v>
      </c>
      <c r="I37" s="7" t="n">
        <v>0</v>
      </c>
      <c r="J37" s="7" t="n">
        <v>0</v>
      </c>
    </row>
    <row r="38" ht="34" customHeight="1">
      <c r="A38" s="7" t="n">
        <v>5</v>
      </c>
      <c r="B38" s="7" t="n">
        <v>10</v>
      </c>
      <c r="C38" s="7" t="n">
        <v>14</v>
      </c>
      <c r="D38" s="7" t="inlineStr">
        <is>
          <t>S2</t>
        </is>
      </c>
      <c r="E38" s="7" t="inlineStr">
        <is>
          <t>Riduzione della visibilità durante lo svolgimento di un'attività</t>
        </is>
      </c>
      <c r="F38" s="7" t="n">
        <v>0.25</v>
      </c>
      <c r="G38" s="7" t="n">
        <v>0.5553</v>
      </c>
      <c r="H38" s="7" t="n">
        <v>0.037</v>
      </c>
      <c r="I38" s="7" t="n">
        <v>2.0546</v>
      </c>
      <c r="J38" s="7" t="n">
        <v>9.81</v>
      </c>
    </row>
    <row r="39" ht="34" customHeight="1">
      <c r="A39" s="7" t="n">
        <v>5</v>
      </c>
      <c r="B39" s="7" t="n">
        <v>10</v>
      </c>
      <c r="C39" s="7" t="n">
        <v>14</v>
      </c>
      <c r="D39" s="7" t="inlineStr">
        <is>
          <t>S3</t>
        </is>
      </c>
      <c r="E39" s="7" t="inlineStr">
        <is>
          <t>Comportamenti non conformi durante lo svolgimento di un'attività</t>
        </is>
      </c>
      <c r="F39" s="7" t="n">
        <v>0.75</v>
      </c>
      <c r="G39" s="7" t="n">
        <v>0.982</v>
      </c>
      <c r="H39" s="7" t="n">
        <v>0.0549</v>
      </c>
      <c r="I39" s="7" t="n">
        <v>5.3912</v>
      </c>
      <c r="J39" s="7" t="n">
        <v>25.75</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0.6</v>
      </c>
    </row>
    <row r="41" ht="34" customHeight="1">
      <c r="A41" s="7" t="n">
        <v>5</v>
      </c>
      <c r="B41" s="7" t="n">
        <v>10</v>
      </c>
      <c r="C41" s="7" t="n">
        <v>14</v>
      </c>
      <c r="D41" s="7" t="inlineStr">
        <is>
          <t>S5</t>
        </is>
      </c>
      <c r="E41" s="7" t="inlineStr">
        <is>
          <t>Instabilità di elementi strutturali o di stoccaggio soggetti a urto o sovraccarico</t>
        </is>
      </c>
      <c r="F41" s="7" t="n">
        <v>0.25</v>
      </c>
      <c r="G41" s="7" t="n">
        <v>0.0359</v>
      </c>
      <c r="H41" s="7" t="n">
        <v>0.2228</v>
      </c>
      <c r="I41" s="7" t="n">
        <v>0.7999000000000001</v>
      </c>
      <c r="J41" s="7" t="n">
        <v>3.82</v>
      </c>
    </row>
    <row r="42" ht="34" customHeight="1">
      <c r="A42" s="7" t="n">
        <v>5</v>
      </c>
      <c r="B42" s="7" t="n">
        <v>10</v>
      </c>
      <c r="C42" s="7" t="n">
        <v>14</v>
      </c>
      <c r="D42" s="7" t="inlineStr">
        <is>
          <t>S6</t>
        </is>
      </c>
      <c r="E42" s="7" t="inlineStr">
        <is>
          <t>Accesso a organi meccanici in movimento durante operazioni manuali</t>
        </is>
      </c>
      <c r="F42" s="7" t="n">
        <v>0.25</v>
      </c>
      <c r="G42" s="7" t="n">
        <v>0.3543</v>
      </c>
      <c r="H42" s="7" t="n">
        <v>0.3447</v>
      </c>
      <c r="I42" s="7" t="n">
        <v>12.2127</v>
      </c>
      <c r="J42" s="7" t="n">
        <v>58.32</v>
      </c>
    </row>
    <row r="43" ht="34" customHeight="1">
      <c r="A43" s="7" t="n">
        <v>5</v>
      </c>
      <c r="B43" s="7" t="n">
        <v>10</v>
      </c>
      <c r="C43" s="7" t="n">
        <v>14</v>
      </c>
      <c r="D43" s="7" t="inlineStr">
        <is>
          <t>S7</t>
        </is>
      </c>
      <c r="E43" s="7" t="inlineStr">
        <is>
          <t>Movimentazione manuale di carichi pesanti o instabili senza ausili meccanici adeguati</t>
        </is>
      </c>
      <c r="F43" s="7" t="n">
        <v>0.25</v>
      </c>
      <c r="G43" s="7" t="n">
        <v>0.0474</v>
      </c>
      <c r="H43" s="7" t="n">
        <v>0.0759</v>
      </c>
      <c r="I43" s="7" t="n">
        <v>0.3598</v>
      </c>
      <c r="J43" s="7" t="n">
        <v>1.72</v>
      </c>
    </row>
    <row r="44" ht="34" customHeight="1">
      <c r="A44" s="7" t="n">
        <v>6</v>
      </c>
      <c r="B44" s="7" t="n">
        <v>12</v>
      </c>
      <c r="C44" s="7" t="n">
        <v>16</v>
      </c>
      <c r="D44" s="7" t="inlineStr">
        <is>
          <t>S1</t>
        </is>
      </c>
      <c r="E44" s="7" t="inlineStr">
        <is>
          <t>Interferenza tra persone e mezzi di movimentazione negli spazi comuni</t>
        </is>
      </c>
      <c r="F44" s="7" t="n">
        <v>0</v>
      </c>
      <c r="G44" s="7" t="n">
        <v>0</v>
      </c>
      <c r="H44" s="7" t="n">
        <v>0.1109</v>
      </c>
      <c r="I44" s="7" t="n">
        <v>0</v>
      </c>
      <c r="J44" s="7" t="n">
        <v>0</v>
      </c>
    </row>
    <row r="45" ht="34" customHeight="1">
      <c r="A45" s="7" t="n">
        <v>6</v>
      </c>
      <c r="B45" s="7" t="n">
        <v>12</v>
      </c>
      <c r="C45" s="7" t="n">
        <v>16</v>
      </c>
      <c r="D45" s="7" t="inlineStr">
        <is>
          <t>S2</t>
        </is>
      </c>
      <c r="E45" s="7" t="inlineStr">
        <is>
          <t>Riduzione della visibilità durante lo svolgimento di un'attività</t>
        </is>
      </c>
      <c r="F45" s="7" t="n">
        <v>0.25</v>
      </c>
      <c r="G45" s="7" t="n">
        <v>0.5553</v>
      </c>
      <c r="H45" s="7" t="n">
        <v>0.037</v>
      </c>
      <c r="I45" s="7" t="n">
        <v>2.0546</v>
      </c>
      <c r="J45" s="7" t="n">
        <v>5.83</v>
      </c>
    </row>
    <row r="46" ht="34" customHeight="1">
      <c r="A46" s="7" t="n">
        <v>6</v>
      </c>
      <c r="B46" s="7" t="n">
        <v>12</v>
      </c>
      <c r="C46" s="7" t="n">
        <v>16</v>
      </c>
      <c r="D46" s="7" t="inlineStr">
        <is>
          <t>S3</t>
        </is>
      </c>
      <c r="E46" s="7" t="inlineStr">
        <is>
          <t>Comportamenti non conformi durante lo svolgimento di un'attività</t>
        </is>
      </c>
      <c r="F46" s="7" t="n">
        <v>0.25</v>
      </c>
      <c r="G46" s="7" t="n">
        <v>0.2689</v>
      </c>
      <c r="H46" s="7" t="n">
        <v>0.0549</v>
      </c>
      <c r="I46" s="7" t="n">
        <v>1.4763</v>
      </c>
      <c r="J46" s="7" t="n">
        <v>4.19</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0.36</v>
      </c>
    </row>
    <row r="48" ht="34" customHeight="1">
      <c r="A48" s="7" t="n">
        <v>6</v>
      </c>
      <c r="B48" s="7" t="n">
        <v>12</v>
      </c>
      <c r="C48" s="7" t="n">
        <v>16</v>
      </c>
      <c r="D48" s="7" t="inlineStr">
        <is>
          <t>S5</t>
        </is>
      </c>
      <c r="E48" s="7" t="inlineStr">
        <is>
          <t>Instabilità di elementi strutturali o di stoccaggio soggetti a urto o sovraccarico</t>
        </is>
      </c>
      <c r="F48" s="7" t="n">
        <v>0</v>
      </c>
      <c r="G48" s="7" t="n">
        <v>0</v>
      </c>
      <c r="H48" s="7" t="n">
        <v>0.2228</v>
      </c>
      <c r="I48" s="7" t="n">
        <v>0</v>
      </c>
      <c r="J48" s="7" t="n">
        <v>0</v>
      </c>
    </row>
    <row r="49" ht="34" customHeight="1">
      <c r="A49" s="7" t="n">
        <v>6</v>
      </c>
      <c r="B49" s="7" t="n">
        <v>12</v>
      </c>
      <c r="C49" s="7" t="n">
        <v>16</v>
      </c>
      <c r="D49" s="7" t="inlineStr">
        <is>
          <t>S6</t>
        </is>
      </c>
      <c r="E49" s="7" t="inlineStr">
        <is>
          <t>Accesso a organi meccanici in movimento durante operazioni manuali</t>
        </is>
      </c>
      <c r="F49" s="7" t="n">
        <v>0.5</v>
      </c>
      <c r="G49" s="7" t="n">
        <v>0.9167999999999999</v>
      </c>
      <c r="H49" s="7" t="n">
        <v>0.3447</v>
      </c>
      <c r="I49" s="7" t="n">
        <v>31.6021</v>
      </c>
      <c r="J49" s="7" t="n">
        <v>89.63</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0.25</v>
      </c>
      <c r="G52" s="7" t="n">
        <v>0.5553</v>
      </c>
      <c r="H52" s="7" t="n">
        <v>0.037</v>
      </c>
      <c r="I52" s="7" t="n">
        <v>2.0546</v>
      </c>
      <c r="J52" s="7" t="n">
        <v>50.61</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3.96</v>
      </c>
    </row>
    <row r="54" ht="34" customHeight="1">
      <c r="A54" s="7" t="n">
        <v>7</v>
      </c>
      <c r="B54" s="7" t="n">
        <v>14</v>
      </c>
      <c r="C54" s="7" t="n">
        <v>18</v>
      </c>
      <c r="D54" s="7" t="inlineStr">
        <is>
          <t>S4</t>
        </is>
      </c>
      <c r="E54" s="7" t="inlineStr">
        <is>
          <t>Interferenza tra mezzo e infrastrutture interne all'impianto</t>
        </is>
      </c>
      <c r="F54" s="7" t="n">
        <v>0</v>
      </c>
      <c r="G54" s="7" t="n">
        <v>0.008200000000000001</v>
      </c>
      <c r="H54" s="7" t="n">
        <v>0.1538</v>
      </c>
      <c r="I54" s="7" t="n">
        <v>0.1261</v>
      </c>
      <c r="J54" s="7" t="n">
        <v>3.11</v>
      </c>
    </row>
    <row r="55" ht="34" customHeight="1">
      <c r="A55" s="7" t="n">
        <v>7</v>
      </c>
      <c r="B55" s="7" t="n">
        <v>14</v>
      </c>
      <c r="C55" s="7" t="n">
        <v>18</v>
      </c>
      <c r="D55" s="7" t="inlineStr">
        <is>
          <t>S5</t>
        </is>
      </c>
      <c r="E55" s="7" t="inlineStr">
        <is>
          <t>Instabilità di elementi strutturali o di stoccaggio soggetti a urto o sovraccarico</t>
        </is>
      </c>
      <c r="F55" s="7" t="n">
        <v>0.25</v>
      </c>
      <c r="G55" s="7" t="n">
        <v>0.0359</v>
      </c>
      <c r="H55" s="7" t="n">
        <v>0.2228</v>
      </c>
      <c r="I55" s="7" t="n">
        <v>0.7999000000000001</v>
      </c>
      <c r="J55" s="7" t="n">
        <v>19.7</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22.58</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0.25</v>
      </c>
      <c r="G59" s="7" t="n">
        <v>0.5553</v>
      </c>
      <c r="H59" s="7" t="n">
        <v>0.037</v>
      </c>
      <c r="I59" s="7" t="n">
        <v>2.0546</v>
      </c>
      <c r="J59" s="7" t="n">
        <v>63.02</v>
      </c>
    </row>
    <row r="60" ht="34" customHeight="1">
      <c r="A60" s="7" t="n">
        <v>8</v>
      </c>
      <c r="B60" s="7" t="n">
        <v>16</v>
      </c>
      <c r="C60" s="7" t="n">
        <v>20</v>
      </c>
      <c r="D60" s="7" t="inlineStr">
        <is>
          <t>S3</t>
        </is>
      </c>
      <c r="E60" s="7" t="inlineStr">
        <is>
          <t>Comportamenti non conformi durante lo svolgimento di un'attività</t>
        </is>
      </c>
      <c r="F60" s="7" t="n">
        <v>0</v>
      </c>
      <c r="G60" s="7" t="n">
        <v>0.0293</v>
      </c>
      <c r="H60" s="7" t="n">
        <v>0.0549</v>
      </c>
      <c r="I60" s="7" t="n">
        <v>0.1609</v>
      </c>
      <c r="J60" s="7" t="n">
        <v>4.94</v>
      </c>
    </row>
    <row r="61" ht="34" customHeight="1">
      <c r="A61" s="7" t="n">
        <v>8</v>
      </c>
      <c r="B61" s="7" t="n">
        <v>16</v>
      </c>
      <c r="C61" s="7" t="n">
        <v>20</v>
      </c>
      <c r="D61" s="7" t="inlineStr">
        <is>
          <t>S4</t>
        </is>
      </c>
      <c r="E61" s="7" t="inlineStr">
        <is>
          <t>Interferenza tra mezzo e infrastrutture interne all'impianto</t>
        </is>
      </c>
      <c r="F61" s="7" t="n">
        <v>0</v>
      </c>
      <c r="G61" s="7" t="n">
        <v>0.008200000000000001</v>
      </c>
      <c r="H61" s="7" t="n">
        <v>0.1538</v>
      </c>
      <c r="I61" s="7" t="n">
        <v>0.1261</v>
      </c>
      <c r="J61" s="7" t="n">
        <v>3.87</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28.13</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v>
      </c>
      <c r="G65" s="7" t="n">
        <v>0</v>
      </c>
      <c r="H65" s="7" t="n">
        <v>0.1109</v>
      </c>
      <c r="I65" s="7" t="n">
        <v>0</v>
      </c>
      <c r="J65" s="7" t="n">
        <v>0</v>
      </c>
    </row>
    <row r="66" ht="34" customHeight="1">
      <c r="A66" s="7" t="n">
        <v>9</v>
      </c>
      <c r="B66" s="7" t="n">
        <v>18</v>
      </c>
      <c r="C66" s="7" t="n">
        <v>22</v>
      </c>
      <c r="D66" s="7" t="inlineStr">
        <is>
          <t>S2</t>
        </is>
      </c>
      <c r="E66" s="7" t="inlineStr">
        <is>
          <t>Riduzione della visibilità durante lo svolgimento di un'attività</t>
        </is>
      </c>
      <c r="F66" s="7" t="n">
        <v>0</v>
      </c>
      <c r="G66" s="7" t="n">
        <v>0</v>
      </c>
      <c r="H66" s="7" t="n">
        <v>0.037</v>
      </c>
      <c r="I66" s="7" t="n">
        <v>0</v>
      </c>
      <c r="J66" s="7" t="n">
        <v>0</v>
      </c>
    </row>
    <row r="67" ht="34" customHeight="1">
      <c r="A67" s="7" t="n">
        <v>9</v>
      </c>
      <c r="B67" s="7" t="n">
        <v>18</v>
      </c>
      <c r="C67" s="7" t="n">
        <v>22</v>
      </c>
      <c r="D67" s="7" t="inlineStr">
        <is>
          <t>S3</t>
        </is>
      </c>
      <c r="E67" s="7" t="inlineStr">
        <is>
          <t>Comportamenti non conformi durante lo svolgimento di un'attività</t>
        </is>
      </c>
      <c r="F67" s="7" t="n">
        <v>0</v>
      </c>
      <c r="G67" s="7" t="n">
        <v>0.0293</v>
      </c>
      <c r="H67" s="7" t="n">
        <v>0.0549</v>
      </c>
      <c r="I67" s="7" t="n">
        <v>0.1609</v>
      </c>
      <c r="J67" s="7" t="n">
        <v>13.41</v>
      </c>
    </row>
    <row r="68" ht="34" customHeight="1">
      <c r="A68" s="7" t="n">
        <v>9</v>
      </c>
      <c r="B68" s="7" t="n">
        <v>18</v>
      </c>
      <c r="C68" s="7" t="n">
        <v>22</v>
      </c>
      <c r="D68" s="7" t="inlineStr">
        <is>
          <t>S4</t>
        </is>
      </c>
      <c r="E68" s="7" t="inlineStr">
        <is>
          <t>Interferenza tra mezzo e infrastrutture interne all'impianto</t>
        </is>
      </c>
      <c r="F68" s="7" t="n">
        <v>0</v>
      </c>
      <c r="G68" s="7" t="n">
        <v>0.008200000000000001</v>
      </c>
      <c r="H68" s="7" t="n">
        <v>0.1538</v>
      </c>
      <c r="I68" s="7" t="n">
        <v>0.1261</v>
      </c>
      <c r="J68" s="7" t="n">
        <v>10.51</v>
      </c>
    </row>
    <row r="69" ht="34" customHeight="1">
      <c r="A69" s="7" t="n">
        <v>9</v>
      </c>
      <c r="B69" s="7" t="n">
        <v>18</v>
      </c>
      <c r="C69" s="7" t="n">
        <v>22</v>
      </c>
      <c r="D69" s="7" t="inlineStr">
        <is>
          <t>S5</t>
        </is>
      </c>
      <c r="E69" s="7" t="inlineStr">
        <is>
          <t>Instabilità di elementi strutturali o di stoccaggio soggetti a urto o sovraccarico</t>
        </is>
      </c>
      <c r="F69" s="7" t="n">
        <v>0</v>
      </c>
      <c r="G69" s="7" t="n">
        <v>0</v>
      </c>
      <c r="H69" s="7" t="n">
        <v>0.2228</v>
      </c>
      <c r="I69" s="7" t="n">
        <v>0</v>
      </c>
      <c r="J69" s="7" t="n">
        <v>0</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76.41</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v>
      </c>
      <c r="G72" s="7" t="n">
        <v>0</v>
      </c>
      <c r="H72" s="7" t="n">
        <v>0.1109</v>
      </c>
      <c r="I72" s="7" t="n">
        <v>0</v>
      </c>
      <c r="J72" s="7" t="n">
        <v>0</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12.95</v>
      </c>
    </row>
    <row r="74" ht="34" customHeight="1">
      <c r="A74" s="7" t="n">
        <v>10</v>
      </c>
      <c r="B74" s="7" t="n">
        <v>20</v>
      </c>
      <c r="C74" s="7" t="n">
        <v>24</v>
      </c>
      <c r="D74" s="7" t="inlineStr">
        <is>
          <t>S3</t>
        </is>
      </c>
      <c r="E74" s="7" t="inlineStr">
        <is>
          <t>Comportamenti non conformi durante lo svolgimento di un'attività</t>
        </is>
      </c>
      <c r="F74" s="7" t="n">
        <v>0.25</v>
      </c>
      <c r="G74" s="7" t="n">
        <v>0.2689</v>
      </c>
      <c r="H74" s="7" t="n">
        <v>0.0549</v>
      </c>
      <c r="I74" s="7" t="n">
        <v>1.4763</v>
      </c>
      <c r="J74" s="7" t="n">
        <v>9.300000000000001</v>
      </c>
    </row>
    <row r="75" ht="34" customHeight="1">
      <c r="A75" s="7" t="n">
        <v>10</v>
      </c>
      <c r="B75" s="7" t="n">
        <v>20</v>
      </c>
      <c r="C75" s="7" t="n">
        <v>24</v>
      </c>
      <c r="D75" s="7" t="inlineStr">
        <is>
          <t>S4</t>
        </is>
      </c>
      <c r="E75" s="7" t="inlineStr">
        <is>
          <t>Interferenza tra mezzo e infrastrutture interne all'impianto</t>
        </is>
      </c>
      <c r="F75" s="7" t="n">
        <v>0</v>
      </c>
      <c r="G75" s="7" t="n">
        <v>0.008200000000000001</v>
      </c>
      <c r="H75" s="7" t="n">
        <v>0.1538</v>
      </c>
      <c r="I75" s="7" t="n">
        <v>0.1261</v>
      </c>
      <c r="J75" s="7" t="n">
        <v>0.79</v>
      </c>
    </row>
    <row r="76" ht="34" customHeight="1">
      <c r="A76" s="7" t="n">
        <v>10</v>
      </c>
      <c r="B76" s="7" t="n">
        <v>20</v>
      </c>
      <c r="C76" s="7" t="n">
        <v>24</v>
      </c>
      <c r="D76" s="7" t="inlineStr">
        <is>
          <t>S5</t>
        </is>
      </c>
      <c r="E76" s="7" t="inlineStr">
        <is>
          <t>Instabilità di elementi strutturali o di stoccaggio soggetti a urto o sovraccarico</t>
        </is>
      </c>
      <c r="F76" s="7" t="n">
        <v>0</v>
      </c>
      <c r="G76" s="7" t="n">
        <v>0</v>
      </c>
      <c r="H76" s="7" t="n">
        <v>0.2228</v>
      </c>
      <c r="I76" s="7" t="n">
        <v>0</v>
      </c>
      <c r="J76" s="7" t="n">
        <v>0</v>
      </c>
    </row>
    <row r="77" ht="34" customHeight="1">
      <c r="A77" s="7" t="n">
        <v>10</v>
      </c>
      <c r="B77" s="7" t="n">
        <v>20</v>
      </c>
      <c r="C77" s="7" t="n">
        <v>24</v>
      </c>
      <c r="D77" s="7" t="inlineStr">
        <is>
          <t>S6</t>
        </is>
      </c>
      <c r="E77" s="7" t="inlineStr">
        <is>
          <t>Accesso a organi meccanici in movimento durante operazioni manuali</t>
        </is>
      </c>
      <c r="F77" s="7" t="n">
        <v>0.25</v>
      </c>
      <c r="G77" s="7" t="n">
        <v>0.3543</v>
      </c>
      <c r="H77" s="7" t="n">
        <v>0.3447</v>
      </c>
      <c r="I77" s="7" t="n">
        <v>12.2127</v>
      </c>
      <c r="J77" s="7" t="n">
        <v>76.95</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v>
      </c>
      <c r="G79" s="7" t="n">
        <v>0</v>
      </c>
      <c r="H79" s="7" t="n">
        <v>0.1109</v>
      </c>
      <c r="I79" s="7" t="n">
        <v>0</v>
      </c>
      <c r="J79" s="7" t="n">
        <v>0</v>
      </c>
    </row>
    <row r="80" ht="34" customHeight="1">
      <c r="A80" s="7" t="n">
        <v>11</v>
      </c>
      <c r="B80" s="7" t="n">
        <v>22</v>
      </c>
      <c r="C80" s="7" t="n">
        <v>26</v>
      </c>
      <c r="D80" s="7" t="inlineStr">
        <is>
          <t>S2</t>
        </is>
      </c>
      <c r="E80" s="7" t="inlineStr">
        <is>
          <t>Riduzione della visibilità durante lo svolgimento di un'attività</t>
        </is>
      </c>
      <c r="F80" s="7" t="n">
        <v>0.5</v>
      </c>
      <c r="G80" s="7" t="n">
        <v>0.8176</v>
      </c>
      <c r="H80" s="7" t="n">
        <v>0.037</v>
      </c>
      <c r="I80" s="7" t="n">
        <v>3.0251</v>
      </c>
      <c r="J80" s="7" t="n">
        <v>7.77</v>
      </c>
    </row>
    <row r="81" ht="34" customHeight="1">
      <c r="A81" s="7" t="n">
        <v>11</v>
      </c>
      <c r="B81" s="7" t="n">
        <v>22</v>
      </c>
      <c r="C81" s="7" t="n">
        <v>26</v>
      </c>
      <c r="D81" s="7" t="inlineStr">
        <is>
          <t>S3</t>
        </is>
      </c>
      <c r="E81" s="7" t="inlineStr">
        <is>
          <t>Comportamenti non conformi durante lo svolgimento di un'attività</t>
        </is>
      </c>
      <c r="F81" s="7" t="n">
        <v>0.25</v>
      </c>
      <c r="G81" s="7" t="n">
        <v>0.2689</v>
      </c>
      <c r="H81" s="7" t="n">
        <v>0.0549</v>
      </c>
      <c r="I81" s="7" t="n">
        <v>1.4763</v>
      </c>
      <c r="J81" s="7" t="n">
        <v>3.79</v>
      </c>
    </row>
    <row r="82" ht="34" customHeight="1">
      <c r="A82" s="7" t="n">
        <v>11</v>
      </c>
      <c r="B82" s="7" t="n">
        <v>22</v>
      </c>
      <c r="C82" s="7" t="n">
        <v>26</v>
      </c>
      <c r="D82" s="7" t="inlineStr">
        <is>
          <t>S4</t>
        </is>
      </c>
      <c r="E82" s="7" t="inlineStr">
        <is>
          <t>Interferenza tra mezzo e infrastrutture interne all'impianto</t>
        </is>
      </c>
      <c r="F82" s="7" t="n">
        <v>0</v>
      </c>
      <c r="G82" s="7" t="n">
        <v>0.008200000000000001</v>
      </c>
      <c r="H82" s="7" t="n">
        <v>0.1538</v>
      </c>
      <c r="I82" s="7" t="n">
        <v>0.1261</v>
      </c>
      <c r="J82" s="7" t="n">
        <v>0.32</v>
      </c>
    </row>
    <row r="83" ht="34" customHeight="1">
      <c r="A83" s="7" t="n">
        <v>11</v>
      </c>
      <c r="B83" s="7" t="n">
        <v>22</v>
      </c>
      <c r="C83" s="7" t="n">
        <v>26</v>
      </c>
      <c r="D83" s="7" t="inlineStr">
        <is>
          <t>S5</t>
        </is>
      </c>
      <c r="E83" s="7" t="inlineStr">
        <is>
          <t>Instabilità di elementi strutturali o di stoccaggio soggetti a urto o sovraccarico</t>
        </is>
      </c>
      <c r="F83" s="7" t="n">
        <v>0</v>
      </c>
      <c r="G83" s="7" t="n">
        <v>0</v>
      </c>
      <c r="H83" s="7" t="n">
        <v>0.2228</v>
      </c>
      <c r="I83" s="7" t="n">
        <v>0</v>
      </c>
      <c r="J83" s="7" t="n">
        <v>0</v>
      </c>
    </row>
    <row r="84" ht="34" customHeight="1">
      <c r="A84" s="7" t="n">
        <v>11</v>
      </c>
      <c r="B84" s="7" t="n">
        <v>22</v>
      </c>
      <c r="C84" s="7" t="n">
        <v>26</v>
      </c>
      <c r="D84" s="7" t="inlineStr">
        <is>
          <t>S6</t>
        </is>
      </c>
      <c r="E84" s="7" t="inlineStr">
        <is>
          <t>Accesso a organi meccanici in movimento durante operazioni manuali</t>
        </is>
      </c>
      <c r="F84" s="7" t="n">
        <v>0.75</v>
      </c>
      <c r="G84" s="7" t="n">
        <v>0.9955000000000001</v>
      </c>
      <c r="H84" s="7" t="n">
        <v>0.3447</v>
      </c>
      <c r="I84" s="7" t="n">
        <v>34.3149</v>
      </c>
      <c r="J84" s="7" t="n">
        <v>88.12</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v>
      </c>
      <c r="G86" s="7" t="n">
        <v>0</v>
      </c>
      <c r="H86" s="7" t="n">
        <v>0.1109</v>
      </c>
      <c r="I86" s="7" t="n">
        <v>0</v>
      </c>
      <c r="J86" s="7" t="n">
        <v>0</v>
      </c>
    </row>
    <row r="87" ht="34" customHeight="1">
      <c r="A87" s="7" t="n">
        <v>12</v>
      </c>
      <c r="B87" s="7" t="n">
        <v>24</v>
      </c>
      <c r="C87" s="7" t="n">
        <v>28</v>
      </c>
      <c r="D87" s="7" t="inlineStr">
        <is>
          <t>S2</t>
        </is>
      </c>
      <c r="E87" s="7" t="inlineStr">
        <is>
          <t>Riduzione della visibilità durante lo svolgimento di un'attività</t>
        </is>
      </c>
      <c r="F87" s="7" t="n">
        <v>0.25</v>
      </c>
      <c r="G87" s="7" t="n">
        <v>0.5553</v>
      </c>
      <c r="H87" s="7" t="n">
        <v>0.037</v>
      </c>
      <c r="I87" s="7" t="n">
        <v>2.0546</v>
      </c>
      <c r="J87" s="7" t="n">
        <v>14.12</v>
      </c>
    </row>
    <row r="88" ht="34" customHeight="1">
      <c r="A88" s="7" t="n">
        <v>12</v>
      </c>
      <c r="B88" s="7" t="n">
        <v>24</v>
      </c>
      <c r="C88" s="7" t="n">
        <v>28</v>
      </c>
      <c r="D88" s="7" t="inlineStr">
        <is>
          <t>S3</t>
        </is>
      </c>
      <c r="E88" s="7" t="inlineStr">
        <is>
          <t>Comportamenti non conformi durante lo svolgimento di un'attività</t>
        </is>
      </c>
      <c r="F88" s="7" t="n">
        <v>0</v>
      </c>
      <c r="G88" s="7" t="n">
        <v>0.0293</v>
      </c>
      <c r="H88" s="7" t="n">
        <v>0.0549</v>
      </c>
      <c r="I88" s="7" t="n">
        <v>0.1609</v>
      </c>
      <c r="J88" s="7" t="n">
        <v>1.11</v>
      </c>
    </row>
    <row r="89" ht="34" customHeight="1">
      <c r="A89" s="7" t="n">
        <v>12</v>
      </c>
      <c r="B89" s="7" t="n">
        <v>24</v>
      </c>
      <c r="C89" s="7" t="n">
        <v>28</v>
      </c>
      <c r="D89" s="7" t="inlineStr">
        <is>
          <t>S4</t>
        </is>
      </c>
      <c r="E89" s="7" t="inlineStr">
        <is>
          <t>Interferenza tra mezzo e infrastrutture interne all'impianto</t>
        </is>
      </c>
      <c r="F89" s="7" t="n">
        <v>0</v>
      </c>
      <c r="G89" s="7" t="n">
        <v>0.008200000000000001</v>
      </c>
      <c r="H89" s="7" t="n">
        <v>0.1538</v>
      </c>
      <c r="I89" s="7" t="n">
        <v>0.1261</v>
      </c>
      <c r="J89" s="7" t="n">
        <v>0.87</v>
      </c>
    </row>
    <row r="90" ht="34" customHeight="1">
      <c r="A90" s="7" t="n">
        <v>12</v>
      </c>
      <c r="B90" s="7" t="n">
        <v>24</v>
      </c>
      <c r="C90" s="7" t="n">
        <v>28</v>
      </c>
      <c r="D90" s="7" t="inlineStr">
        <is>
          <t>S5</t>
        </is>
      </c>
      <c r="E90" s="7" t="inlineStr">
        <is>
          <t>Instabilità di elementi strutturali o di stoccaggio soggetti a urto o sovraccarico</t>
        </is>
      </c>
      <c r="F90" s="7" t="n">
        <v>0</v>
      </c>
      <c r="G90" s="7" t="n">
        <v>0</v>
      </c>
      <c r="H90" s="7" t="n">
        <v>0.2228</v>
      </c>
      <c r="I90" s="7" t="n">
        <v>0</v>
      </c>
      <c r="J90" s="7" t="n">
        <v>0</v>
      </c>
    </row>
    <row r="91" ht="34" customHeight="1">
      <c r="A91" s="7" t="n">
        <v>12</v>
      </c>
      <c r="B91" s="7" t="n">
        <v>24</v>
      </c>
      <c r="C91" s="7" t="n">
        <v>28</v>
      </c>
      <c r="D91" s="7" t="inlineStr">
        <is>
          <t>S6</t>
        </is>
      </c>
      <c r="E91" s="7" t="inlineStr">
        <is>
          <t>Accesso a organi meccanici in movimento durante operazioni manuali</t>
        </is>
      </c>
      <c r="F91" s="7" t="n">
        <v>0.25</v>
      </c>
      <c r="G91" s="7" t="n">
        <v>0.3543</v>
      </c>
      <c r="H91" s="7" t="n">
        <v>0.3447</v>
      </c>
      <c r="I91" s="7" t="n">
        <v>12.2127</v>
      </c>
      <c r="J91" s="7" t="n">
        <v>83.94</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v>
      </c>
      <c r="G93" s="7" t="n">
        <v>0</v>
      </c>
      <c r="H93" s="7" t="n">
        <v>0.1109</v>
      </c>
      <c r="I93" s="7" t="n">
        <v>0</v>
      </c>
      <c r="J93" s="7" t="n">
        <v>0</v>
      </c>
    </row>
    <row r="94" ht="34" customHeight="1">
      <c r="A94" s="7" t="n">
        <v>13</v>
      </c>
      <c r="B94" s="7" t="n">
        <v>26</v>
      </c>
      <c r="C94" s="7" t="n">
        <v>30</v>
      </c>
      <c r="D94" s="7" t="inlineStr">
        <is>
          <t>S2</t>
        </is>
      </c>
      <c r="E94" s="7" t="inlineStr">
        <is>
          <t>Riduzione della visibilità durante lo svolgimento di un'attività</t>
        </is>
      </c>
      <c r="F94" s="7" t="n">
        <v>0.25</v>
      </c>
      <c r="G94" s="7" t="n">
        <v>0.5553</v>
      </c>
      <c r="H94" s="7" t="n">
        <v>0.037</v>
      </c>
      <c r="I94" s="7" t="n">
        <v>2.0546</v>
      </c>
      <c r="J94" s="7" t="n">
        <v>5.83</v>
      </c>
    </row>
    <row r="95" ht="34" customHeight="1">
      <c r="A95" s="7" t="n">
        <v>13</v>
      </c>
      <c r="B95" s="7" t="n">
        <v>26</v>
      </c>
      <c r="C95" s="7" t="n">
        <v>30</v>
      </c>
      <c r="D95" s="7" t="inlineStr">
        <is>
          <t>S3</t>
        </is>
      </c>
      <c r="E95" s="7" t="inlineStr">
        <is>
          <t>Comportamenti non conformi durante lo svolgimento di un'attività</t>
        </is>
      </c>
      <c r="F95" s="7" t="n">
        <v>0.25</v>
      </c>
      <c r="G95" s="7" t="n">
        <v>0.2689</v>
      </c>
      <c r="H95" s="7" t="n">
        <v>0.0549</v>
      </c>
      <c r="I95" s="7" t="n">
        <v>1.4763</v>
      </c>
      <c r="J95" s="7" t="n">
        <v>4.19</v>
      </c>
    </row>
    <row r="96" ht="34" customHeight="1">
      <c r="A96" s="7" t="n">
        <v>13</v>
      </c>
      <c r="B96" s="7" t="n">
        <v>26</v>
      </c>
      <c r="C96" s="7" t="n">
        <v>30</v>
      </c>
      <c r="D96" s="7" t="inlineStr">
        <is>
          <t>S4</t>
        </is>
      </c>
      <c r="E96" s="7" t="inlineStr">
        <is>
          <t>Interferenza tra mezzo e infrastrutture interne all'impianto</t>
        </is>
      </c>
      <c r="F96" s="7" t="n">
        <v>0</v>
      </c>
      <c r="G96" s="7" t="n">
        <v>0.008200000000000001</v>
      </c>
      <c r="H96" s="7" t="n">
        <v>0.1538</v>
      </c>
      <c r="I96" s="7" t="n">
        <v>0.1261</v>
      </c>
      <c r="J96" s="7" t="n">
        <v>0.36</v>
      </c>
    </row>
    <row r="97" ht="34" customHeight="1">
      <c r="A97" s="7" t="n">
        <v>13</v>
      </c>
      <c r="B97" s="7" t="n">
        <v>26</v>
      </c>
      <c r="C97" s="7" t="n">
        <v>30</v>
      </c>
      <c r="D97" s="7" t="inlineStr">
        <is>
          <t>S5</t>
        </is>
      </c>
      <c r="E97" s="7" t="inlineStr">
        <is>
          <t>Instabilità di elementi strutturali o di stoccaggio soggetti a urto o sovraccarico</t>
        </is>
      </c>
      <c r="F97" s="7" t="n">
        <v>0</v>
      </c>
      <c r="G97" s="7" t="n">
        <v>0</v>
      </c>
      <c r="H97" s="7" t="n">
        <v>0.2228</v>
      </c>
      <c r="I97" s="7" t="n">
        <v>0</v>
      </c>
      <c r="J97" s="7" t="n">
        <v>0</v>
      </c>
    </row>
    <row r="98" ht="34" customHeight="1">
      <c r="A98" s="7" t="n">
        <v>13</v>
      </c>
      <c r="B98" s="7" t="n">
        <v>26</v>
      </c>
      <c r="C98" s="7" t="n">
        <v>30</v>
      </c>
      <c r="D98" s="7" t="inlineStr">
        <is>
          <t>S6</t>
        </is>
      </c>
      <c r="E98" s="7" t="inlineStr">
        <is>
          <t>Accesso a organi meccanici in movimento durante operazioni manuali</t>
        </is>
      </c>
      <c r="F98" s="7" t="n">
        <v>0.5</v>
      </c>
      <c r="G98" s="7" t="n">
        <v>0.9167999999999999</v>
      </c>
      <c r="H98" s="7" t="n">
        <v>0.3447</v>
      </c>
      <c r="I98" s="7" t="n">
        <v>31.6021</v>
      </c>
      <c r="J98" s="7" t="n">
        <v>89.63</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0.25</v>
      </c>
      <c r="G101" s="7" t="n">
        <v>0.5553</v>
      </c>
      <c r="H101" s="7" t="n">
        <v>0.037</v>
      </c>
      <c r="I101" s="7" t="n">
        <v>2.0546</v>
      </c>
      <c r="J101" s="7" t="n">
        <v>12.95</v>
      </c>
    </row>
    <row r="102" ht="34" customHeight="1">
      <c r="A102" s="7" t="n">
        <v>14</v>
      </c>
      <c r="B102" s="7" t="n">
        <v>28</v>
      </c>
      <c r="C102" s="7" t="n">
        <v>32</v>
      </c>
      <c r="D102" s="7" t="inlineStr">
        <is>
          <t>S3</t>
        </is>
      </c>
      <c r="E102" s="7" t="inlineStr">
        <is>
          <t>Comportamenti non conformi durante lo svolgimento di un'attività</t>
        </is>
      </c>
      <c r="F102" s="7" t="n">
        <v>0.25</v>
      </c>
      <c r="G102" s="7" t="n">
        <v>0.2689</v>
      </c>
      <c r="H102" s="7" t="n">
        <v>0.0549</v>
      </c>
      <c r="I102" s="7" t="n">
        <v>1.4763</v>
      </c>
      <c r="J102" s="7" t="n">
        <v>9.300000000000001</v>
      </c>
    </row>
    <row r="103" ht="34" customHeight="1">
      <c r="A103" s="7" t="n">
        <v>14</v>
      </c>
      <c r="B103" s="7" t="n">
        <v>28</v>
      </c>
      <c r="C103" s="7" t="n">
        <v>32</v>
      </c>
      <c r="D103" s="7" t="inlineStr">
        <is>
          <t>S4</t>
        </is>
      </c>
      <c r="E103" s="7" t="inlineStr">
        <is>
          <t>Interferenza tra mezzo e infrastrutture interne all'impianto</t>
        </is>
      </c>
      <c r="F103" s="7" t="n">
        <v>0</v>
      </c>
      <c r="G103" s="7" t="n">
        <v>0.008200000000000001</v>
      </c>
      <c r="H103" s="7" t="n">
        <v>0.1538</v>
      </c>
      <c r="I103" s="7" t="n">
        <v>0.1261</v>
      </c>
      <c r="J103" s="7" t="n">
        <v>0.79</v>
      </c>
    </row>
    <row r="104" ht="34" customHeight="1">
      <c r="A104" s="7" t="n">
        <v>14</v>
      </c>
      <c r="B104" s="7" t="n">
        <v>28</v>
      </c>
      <c r="C104" s="7" t="n">
        <v>32</v>
      </c>
      <c r="D104" s="7" t="inlineStr">
        <is>
          <t>S5</t>
        </is>
      </c>
      <c r="E104" s="7" t="inlineStr">
        <is>
          <t>Instabilità di elementi strutturali o di stoccaggio soggetti a urto o sovraccarico</t>
        </is>
      </c>
      <c r="F104" s="7" t="n">
        <v>0</v>
      </c>
      <c r="G104" s="7" t="n">
        <v>0</v>
      </c>
      <c r="H104" s="7" t="n">
        <v>0.2228</v>
      </c>
      <c r="I104" s="7" t="n">
        <v>0</v>
      </c>
      <c r="J104" s="7" t="n">
        <v>0</v>
      </c>
    </row>
    <row r="105" ht="34" customHeight="1">
      <c r="A105" s="7" t="n">
        <v>14</v>
      </c>
      <c r="B105" s="7" t="n">
        <v>28</v>
      </c>
      <c r="C105" s="7" t="n">
        <v>32</v>
      </c>
      <c r="D105" s="7" t="inlineStr">
        <is>
          <t>S6</t>
        </is>
      </c>
      <c r="E105" s="7" t="inlineStr">
        <is>
          <t>Accesso a organi meccanici in movimento durante operazioni manuali</t>
        </is>
      </c>
      <c r="F105" s="7" t="n">
        <v>0.25</v>
      </c>
      <c r="G105" s="7" t="n">
        <v>0.3543</v>
      </c>
      <c r="H105" s="7" t="n">
        <v>0.3447</v>
      </c>
      <c r="I105" s="7" t="n">
        <v>12.2127</v>
      </c>
      <c r="J105" s="7" t="n">
        <v>76.95</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0.25</v>
      </c>
      <c r="G108" s="7" t="n">
        <v>0.5553</v>
      </c>
      <c r="H108" s="7" t="n">
        <v>0.037</v>
      </c>
      <c r="I108" s="7" t="n">
        <v>2.0546</v>
      </c>
      <c r="J108" s="7" t="n">
        <v>13.39</v>
      </c>
    </row>
    <row r="109" ht="34" customHeight="1">
      <c r="A109" s="7" t="n">
        <v>15</v>
      </c>
      <c r="B109" s="7" t="n">
        <v>30</v>
      </c>
      <c r="C109" s="7" t="n">
        <v>34</v>
      </c>
      <c r="D109" s="7" t="inlineStr">
        <is>
          <t>S3</t>
        </is>
      </c>
      <c r="E109" s="7" t="inlineStr">
        <is>
          <t>Comportamenti non conformi durante lo svolgimento di un'attività</t>
        </is>
      </c>
      <c r="F109" s="7" t="n">
        <v>0</v>
      </c>
      <c r="G109" s="7" t="n">
        <v>0.0293</v>
      </c>
      <c r="H109" s="7" t="n">
        <v>0.0549</v>
      </c>
      <c r="I109" s="7" t="n">
        <v>0.1609</v>
      </c>
      <c r="J109" s="7" t="n">
        <v>1.05</v>
      </c>
    </row>
    <row r="110" ht="34" customHeight="1">
      <c r="A110" s="7" t="n">
        <v>15</v>
      </c>
      <c r="B110" s="7" t="n">
        <v>30</v>
      </c>
      <c r="C110" s="7" t="n">
        <v>34</v>
      </c>
      <c r="D110" s="7" t="inlineStr">
        <is>
          <t>S4</t>
        </is>
      </c>
      <c r="E110" s="7" t="inlineStr">
        <is>
          <t>Interferenza tra mezzo e infrastrutture interne all'impianto</t>
        </is>
      </c>
      <c r="F110" s="7" t="n">
        <v>0</v>
      </c>
      <c r="G110" s="7" t="n">
        <v>0.008200000000000001</v>
      </c>
      <c r="H110" s="7" t="n">
        <v>0.1538</v>
      </c>
      <c r="I110" s="7" t="n">
        <v>0.1261</v>
      </c>
      <c r="J110" s="7" t="n">
        <v>0.82</v>
      </c>
    </row>
    <row r="111" ht="34" customHeight="1">
      <c r="A111" s="7" t="n">
        <v>15</v>
      </c>
      <c r="B111" s="7" t="n">
        <v>30</v>
      </c>
      <c r="C111" s="7" t="n">
        <v>34</v>
      </c>
      <c r="D111" s="7" t="inlineStr">
        <is>
          <t>S5</t>
        </is>
      </c>
      <c r="E111" s="7" t="inlineStr">
        <is>
          <t>Instabilità di elementi strutturali o di stoccaggio soggetti a urto o sovraccarico</t>
        </is>
      </c>
      <c r="F111" s="7" t="n">
        <v>0.25</v>
      </c>
      <c r="G111" s="7" t="n">
        <v>0.0359</v>
      </c>
      <c r="H111" s="7" t="n">
        <v>0.2228</v>
      </c>
      <c r="I111" s="7" t="n">
        <v>0.7999000000000001</v>
      </c>
      <c r="J111" s="7" t="n">
        <v>5.21</v>
      </c>
    </row>
    <row r="112" ht="34" customHeight="1">
      <c r="A112" s="7" t="n">
        <v>15</v>
      </c>
      <c r="B112" s="7" t="n">
        <v>30</v>
      </c>
      <c r="C112" s="7" t="n">
        <v>34</v>
      </c>
      <c r="D112" s="7" t="inlineStr">
        <is>
          <t>S6</t>
        </is>
      </c>
      <c r="E112" s="7" t="inlineStr">
        <is>
          <t>Accesso a organi meccanici in movimento durante operazioni manuali</t>
        </is>
      </c>
      <c r="F112" s="7" t="n">
        <v>0.25</v>
      </c>
      <c r="G112" s="7" t="n">
        <v>0.3543</v>
      </c>
      <c r="H112" s="7" t="n">
        <v>0.3447</v>
      </c>
      <c r="I112" s="7" t="n">
        <v>12.2127</v>
      </c>
      <c r="J112" s="7" t="n">
        <v>79.56</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36</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36</v>
      </c>
      <c r="D115" s="7" t="inlineStr">
        <is>
          <t>S2</t>
        </is>
      </c>
      <c r="E115" s="7" t="inlineStr">
        <is>
          <t>Riduzione della visibilità durante lo svolgimento di un'attività</t>
        </is>
      </c>
      <c r="F115" s="7" t="n">
        <v>0.25</v>
      </c>
      <c r="G115" s="7" t="n">
        <v>0.5553</v>
      </c>
      <c r="H115" s="7" t="n">
        <v>0.037</v>
      </c>
      <c r="I115" s="7" t="n">
        <v>2.0546</v>
      </c>
      <c r="J115" s="7" t="n">
        <v>4.9</v>
      </c>
    </row>
    <row r="116" ht="34" customHeight="1">
      <c r="A116" s="7" t="n">
        <v>16</v>
      </c>
      <c r="B116" s="7" t="n">
        <v>32</v>
      </c>
      <c r="C116" s="7" t="n">
        <v>36</v>
      </c>
      <c r="D116" s="7" t="inlineStr">
        <is>
          <t>S3</t>
        </is>
      </c>
      <c r="E116" s="7" t="inlineStr">
        <is>
          <t>Comportamenti non conformi durante lo svolgimento di un'attività</t>
        </is>
      </c>
      <c r="F116" s="7" t="n">
        <v>0.75</v>
      </c>
      <c r="G116" s="7" t="n">
        <v>0.982</v>
      </c>
      <c r="H116" s="7" t="n">
        <v>0.0549</v>
      </c>
      <c r="I116" s="7" t="n">
        <v>5.3912</v>
      </c>
      <c r="J116" s="7" t="n">
        <v>12.87</v>
      </c>
    </row>
    <row r="117" ht="34" customHeight="1">
      <c r="A117" s="7" t="n">
        <v>16</v>
      </c>
      <c r="B117" s="7" t="n">
        <v>32</v>
      </c>
      <c r="C117" s="7" t="n">
        <v>36</v>
      </c>
      <c r="D117" s="7" t="inlineStr">
        <is>
          <t>S4</t>
        </is>
      </c>
      <c r="E117" s="7" t="inlineStr">
        <is>
          <t>Interferenza tra mezzo e infrastrutture interne all'impianto</t>
        </is>
      </c>
      <c r="F117" s="7" t="n">
        <v>0</v>
      </c>
      <c r="G117" s="7" t="n">
        <v>0.008200000000000001</v>
      </c>
      <c r="H117" s="7" t="n">
        <v>0.1538</v>
      </c>
      <c r="I117" s="7" t="n">
        <v>0.1261</v>
      </c>
      <c r="J117" s="7" t="n">
        <v>0.3</v>
      </c>
    </row>
    <row r="118" ht="34" customHeight="1">
      <c r="A118" s="7" t="n">
        <v>16</v>
      </c>
      <c r="B118" s="7" t="n">
        <v>32</v>
      </c>
      <c r="C118" s="7" t="n">
        <v>36</v>
      </c>
      <c r="D118" s="7" t="inlineStr">
        <is>
          <t>S5</t>
        </is>
      </c>
      <c r="E118" s="7" t="inlineStr">
        <is>
          <t>Instabilità di elementi strutturali o di stoccaggio soggetti a urto o sovraccarico</t>
        </is>
      </c>
      <c r="F118" s="7" t="n">
        <v>0</v>
      </c>
      <c r="G118" s="7" t="n">
        <v>0</v>
      </c>
      <c r="H118" s="7" t="n">
        <v>0.2228</v>
      </c>
      <c r="I118" s="7" t="n">
        <v>0</v>
      </c>
      <c r="J118" s="7" t="n">
        <v>0</v>
      </c>
    </row>
    <row r="119" ht="34" customHeight="1">
      <c r="A119" s="7" t="n">
        <v>16</v>
      </c>
      <c r="B119" s="7" t="n">
        <v>32</v>
      </c>
      <c r="C119" s="7" t="n">
        <v>36</v>
      </c>
      <c r="D119" s="7" t="inlineStr">
        <is>
          <t>S6</t>
        </is>
      </c>
      <c r="E119" s="7" t="inlineStr">
        <is>
          <t>Accesso a organi meccanici in movimento durante operazioni manuali</t>
        </is>
      </c>
      <c r="F119" s="7" t="n">
        <v>0.75</v>
      </c>
      <c r="G119" s="7" t="n">
        <v>0.9955000000000001</v>
      </c>
      <c r="H119" s="7" t="n">
        <v>0.3447</v>
      </c>
      <c r="I119" s="7" t="n">
        <v>34.3149</v>
      </c>
      <c r="J119" s="7" t="n">
        <v>81.92</v>
      </c>
    </row>
    <row r="120" ht="34" customHeight="1">
      <c r="A120" s="7" t="n">
        <v>16</v>
      </c>
      <c r="B120" s="7" t="n">
        <v>32</v>
      </c>
      <c r="C120" s="7" t="n">
        <v>36</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38</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38</v>
      </c>
      <c r="D122" s="7" t="inlineStr">
        <is>
          <t>S2</t>
        </is>
      </c>
      <c r="E122" s="7" t="inlineStr">
        <is>
          <t>Riduzione della visibilità durante lo svolgimento di un'attività</t>
        </is>
      </c>
      <c r="F122" s="7" t="n">
        <v>0.25</v>
      </c>
      <c r="G122" s="7" t="n">
        <v>0.5553</v>
      </c>
      <c r="H122" s="7" t="n">
        <v>0.037</v>
      </c>
      <c r="I122" s="7" t="n">
        <v>2.0546</v>
      </c>
      <c r="J122" s="7" t="n">
        <v>5.37</v>
      </c>
    </row>
    <row r="123" ht="34" customHeight="1">
      <c r="A123" s="7" t="n">
        <v>17</v>
      </c>
      <c r="B123" s="7" t="n">
        <v>34</v>
      </c>
      <c r="C123" s="7" t="n">
        <v>38</v>
      </c>
      <c r="D123" s="7" t="inlineStr">
        <is>
          <t>S3</t>
        </is>
      </c>
      <c r="E123" s="7" t="inlineStr">
        <is>
          <t>Comportamenti non conformi durante lo svolgimento di un'attività</t>
        </is>
      </c>
      <c r="F123" s="7" t="n">
        <v>0.5</v>
      </c>
      <c r="G123" s="7" t="n">
        <v>0.8176</v>
      </c>
      <c r="H123" s="7" t="n">
        <v>0.0549</v>
      </c>
      <c r="I123" s="7" t="n">
        <v>4.4886</v>
      </c>
      <c r="J123" s="7" t="n">
        <v>11.73</v>
      </c>
    </row>
    <row r="124" ht="34" customHeight="1">
      <c r="A124" s="7" t="n">
        <v>17</v>
      </c>
      <c r="B124" s="7" t="n">
        <v>34</v>
      </c>
      <c r="C124" s="7" t="n">
        <v>38</v>
      </c>
      <c r="D124" s="7" t="inlineStr">
        <is>
          <t>S4</t>
        </is>
      </c>
      <c r="E124" s="7" t="inlineStr">
        <is>
          <t>Interferenza tra mezzo e infrastrutture interne all'impianto</t>
        </is>
      </c>
      <c r="F124" s="7" t="n">
        <v>0</v>
      </c>
      <c r="G124" s="7" t="n">
        <v>0.008200000000000001</v>
      </c>
      <c r="H124" s="7" t="n">
        <v>0.1538</v>
      </c>
      <c r="I124" s="7" t="n">
        <v>0.1261</v>
      </c>
      <c r="J124" s="7" t="n">
        <v>0.33</v>
      </c>
    </row>
    <row r="125" ht="34" customHeight="1">
      <c r="A125" s="7" t="n">
        <v>17</v>
      </c>
      <c r="B125" s="7" t="n">
        <v>34</v>
      </c>
      <c r="C125" s="7" t="n">
        <v>38</v>
      </c>
      <c r="D125" s="7" t="inlineStr">
        <is>
          <t>S5</t>
        </is>
      </c>
      <c r="E125" s="7" t="inlineStr">
        <is>
          <t>Instabilità di elementi strutturali o di stoccaggio soggetti a urto o sovraccarico</t>
        </is>
      </c>
      <c r="F125" s="7" t="n">
        <v>0</v>
      </c>
      <c r="G125" s="7" t="n">
        <v>0</v>
      </c>
      <c r="H125" s="7" t="n">
        <v>0.2228</v>
      </c>
      <c r="I125" s="7" t="n">
        <v>0</v>
      </c>
      <c r="J125" s="7" t="n">
        <v>0</v>
      </c>
    </row>
    <row r="126" ht="34" customHeight="1">
      <c r="A126" s="7" t="n">
        <v>17</v>
      </c>
      <c r="B126" s="7" t="n">
        <v>34</v>
      </c>
      <c r="C126" s="7" t="n">
        <v>38</v>
      </c>
      <c r="D126" s="7" t="inlineStr">
        <is>
          <t>S6</t>
        </is>
      </c>
      <c r="E126" s="7" t="inlineStr">
        <is>
          <t>Accesso a organi meccanici in movimento durante operazioni manuali</t>
        </is>
      </c>
      <c r="F126" s="7" t="n">
        <v>0.5</v>
      </c>
      <c r="G126" s="7" t="n">
        <v>0.9167999999999999</v>
      </c>
      <c r="H126" s="7" t="n">
        <v>0.3447</v>
      </c>
      <c r="I126" s="7" t="n">
        <v>31.6021</v>
      </c>
      <c r="J126" s="7" t="n">
        <v>82.58</v>
      </c>
    </row>
    <row r="127" ht="34" customHeight="1">
      <c r="A127" s="7" t="n">
        <v>17</v>
      </c>
      <c r="B127" s="7" t="n">
        <v>34</v>
      </c>
      <c r="C127" s="7" t="n">
        <v>38</v>
      </c>
      <c r="D127" s="7" t="inlineStr">
        <is>
          <t>S7</t>
        </is>
      </c>
      <c r="E127" s="7" t="inlineStr">
        <is>
          <t>Movimentazione manuale di carichi pesanti o instabili senza ausili meccanici adeguati</t>
        </is>
      </c>
      <c r="F127" s="7" t="n">
        <v>0</v>
      </c>
      <c r="G127" s="7" t="n">
        <v>0</v>
      </c>
      <c r="H127" s="7" t="n">
        <v>0.0759</v>
      </c>
      <c r="I127" s="7" t="n">
        <v>0</v>
      </c>
      <c r="J127" s="7" t="n">
        <v>0</v>
      </c>
    </row>
    <row r="128" ht="34" customHeight="1">
      <c r="A128" s="7" t="n">
        <v>18</v>
      </c>
      <c r="B128" s="7" t="n">
        <v>36</v>
      </c>
      <c r="C128" s="7" t="n">
        <v>40</v>
      </c>
      <c r="D128" s="7" t="inlineStr">
        <is>
          <t>S1</t>
        </is>
      </c>
      <c r="E128" s="7" t="inlineStr">
        <is>
          <t>Interferenza tra persone e mezzi di movimentazione negli spazi comuni</t>
        </is>
      </c>
      <c r="F128" s="7" t="n">
        <v>0</v>
      </c>
      <c r="G128" s="7" t="n">
        <v>0</v>
      </c>
      <c r="H128" s="7" t="n">
        <v>0.1109</v>
      </c>
      <c r="I128" s="7" t="n">
        <v>0</v>
      </c>
      <c r="J128" s="7" t="n">
        <v>0</v>
      </c>
    </row>
    <row r="129" ht="34" customHeight="1">
      <c r="A129" s="7" t="n">
        <v>18</v>
      </c>
      <c r="B129" s="7" t="n">
        <v>36</v>
      </c>
      <c r="C129" s="7" t="n">
        <v>40</v>
      </c>
      <c r="D129" s="7" t="inlineStr">
        <is>
          <t>S2</t>
        </is>
      </c>
      <c r="E129" s="7" t="inlineStr">
        <is>
          <t>Riduzione della visibilità durante lo svolgimento di un'attività</t>
        </is>
      </c>
      <c r="F129" s="7" t="n">
        <v>0.5</v>
      </c>
      <c r="G129" s="7" t="n">
        <v>0.8176</v>
      </c>
      <c r="H129" s="7" t="n">
        <v>0.037</v>
      </c>
      <c r="I129" s="7" t="n">
        <v>3.0251</v>
      </c>
      <c r="J129" s="7" t="n">
        <v>7.21</v>
      </c>
    </row>
    <row r="130" ht="34" customHeight="1">
      <c r="A130" s="7" t="n">
        <v>18</v>
      </c>
      <c r="B130" s="7" t="n">
        <v>36</v>
      </c>
      <c r="C130" s="7" t="n">
        <v>40</v>
      </c>
      <c r="D130" s="7" t="inlineStr">
        <is>
          <t>S3</t>
        </is>
      </c>
      <c r="E130" s="7" t="inlineStr">
        <is>
          <t>Comportamenti non conformi durante lo svolgimento di un'attività</t>
        </is>
      </c>
      <c r="F130" s="7" t="n">
        <v>0.5</v>
      </c>
      <c r="G130" s="7" t="n">
        <v>0.8176</v>
      </c>
      <c r="H130" s="7" t="n">
        <v>0.0549</v>
      </c>
      <c r="I130" s="7" t="n">
        <v>4.4886</v>
      </c>
      <c r="J130" s="7" t="n">
        <v>10.7</v>
      </c>
    </row>
    <row r="131" ht="34" customHeight="1">
      <c r="A131" s="7" t="n">
        <v>18</v>
      </c>
      <c r="B131" s="7" t="n">
        <v>36</v>
      </c>
      <c r="C131" s="7" t="n">
        <v>40</v>
      </c>
      <c r="D131" s="7" t="inlineStr">
        <is>
          <t>S4</t>
        </is>
      </c>
      <c r="E131" s="7" t="inlineStr">
        <is>
          <t>Interferenza tra mezzo e infrastrutture interne all'impianto</t>
        </is>
      </c>
      <c r="F131" s="7" t="n">
        <v>0</v>
      </c>
      <c r="G131" s="7" t="n">
        <v>0.008200000000000001</v>
      </c>
      <c r="H131" s="7" t="n">
        <v>0.1538</v>
      </c>
      <c r="I131" s="7" t="n">
        <v>0.1261</v>
      </c>
      <c r="J131" s="7" t="n">
        <v>0.3</v>
      </c>
    </row>
    <row r="132" ht="34" customHeight="1">
      <c r="A132" s="7" t="n">
        <v>18</v>
      </c>
      <c r="B132" s="7" t="n">
        <v>36</v>
      </c>
      <c r="C132" s="7" t="n">
        <v>40</v>
      </c>
      <c r="D132" s="7" t="inlineStr">
        <is>
          <t>S5</t>
        </is>
      </c>
      <c r="E132" s="7" t="inlineStr">
        <is>
          <t>Instabilità di elementi strutturali o di stoccaggio soggetti a urto o sovraccarico</t>
        </is>
      </c>
      <c r="F132" s="7" t="n">
        <v>0</v>
      </c>
      <c r="G132" s="7" t="n">
        <v>0</v>
      </c>
      <c r="H132" s="7" t="n">
        <v>0.2228</v>
      </c>
      <c r="I132" s="7" t="n">
        <v>0</v>
      </c>
      <c r="J132" s="7" t="n">
        <v>0</v>
      </c>
    </row>
    <row r="133" ht="34" customHeight="1">
      <c r="A133" s="7" t="n">
        <v>18</v>
      </c>
      <c r="B133" s="7" t="n">
        <v>36</v>
      </c>
      <c r="C133" s="7" t="n">
        <v>40</v>
      </c>
      <c r="D133" s="7" t="inlineStr">
        <is>
          <t>S6</t>
        </is>
      </c>
      <c r="E133" s="7" t="inlineStr">
        <is>
          <t>Accesso a organi meccanici in movimento durante operazioni manuali</t>
        </is>
      </c>
      <c r="F133" s="7" t="n">
        <v>0.75</v>
      </c>
      <c r="G133" s="7" t="n">
        <v>0.9955000000000001</v>
      </c>
      <c r="H133" s="7" t="n">
        <v>0.3447</v>
      </c>
      <c r="I133" s="7" t="n">
        <v>34.3149</v>
      </c>
      <c r="J133" s="7" t="n">
        <v>81.8</v>
      </c>
    </row>
    <row r="134" ht="34" customHeight="1">
      <c r="A134" s="7" t="n">
        <v>18</v>
      </c>
      <c r="B134" s="7" t="n">
        <v>36</v>
      </c>
      <c r="C134" s="7" t="n">
        <v>40</v>
      </c>
      <c r="D134" s="7" t="inlineStr">
        <is>
          <t>S7</t>
        </is>
      </c>
      <c r="E134" s="7" t="inlineStr">
        <is>
          <t>Movimentazione manuale di carichi pesanti o instabili senza ausili meccanici adeguati</t>
        </is>
      </c>
      <c r="F134" s="7" t="n">
        <v>0</v>
      </c>
      <c r="G134" s="7" t="n">
        <v>0</v>
      </c>
      <c r="H134" s="7" t="n">
        <v>0.0759</v>
      </c>
      <c r="I134" s="7" t="n">
        <v>0</v>
      </c>
      <c r="J134" s="7" t="n">
        <v>0</v>
      </c>
    </row>
    <row r="135" ht="34" customHeight="1">
      <c r="A135" s="7" t="n">
        <v>19</v>
      </c>
      <c r="B135" s="7" t="n">
        <v>38</v>
      </c>
      <c r="C135" s="7" t="n">
        <v>42</v>
      </c>
      <c r="D135" s="7" t="inlineStr">
        <is>
          <t>S1</t>
        </is>
      </c>
      <c r="E135" s="7" t="inlineStr">
        <is>
          <t>Interferenza tra persone e mezzi di movimentazione negli spazi comuni</t>
        </is>
      </c>
      <c r="F135" s="7" t="n">
        <v>0</v>
      </c>
      <c r="G135" s="7" t="n">
        <v>0</v>
      </c>
      <c r="H135" s="7" t="n">
        <v>0.1109</v>
      </c>
      <c r="I135" s="7" t="n">
        <v>0</v>
      </c>
      <c r="J135" s="7" t="n">
        <v>0</v>
      </c>
    </row>
    <row r="136" ht="34" customHeight="1">
      <c r="A136" s="7" t="n">
        <v>19</v>
      </c>
      <c r="B136" s="7" t="n">
        <v>38</v>
      </c>
      <c r="C136" s="7" t="n">
        <v>42</v>
      </c>
      <c r="D136" s="7" t="inlineStr">
        <is>
          <t>S2</t>
        </is>
      </c>
      <c r="E136" s="7" t="inlineStr">
        <is>
          <t>Riduzione della visibilità durante lo svolgimento di un'attività</t>
        </is>
      </c>
      <c r="F136" s="7" t="n">
        <v>0.5</v>
      </c>
      <c r="G136" s="7" t="n">
        <v>0.8176</v>
      </c>
      <c r="H136" s="7" t="n">
        <v>0.037</v>
      </c>
      <c r="I136" s="7" t="n">
        <v>3.0251</v>
      </c>
      <c r="J136" s="7" t="n">
        <v>6.87</v>
      </c>
    </row>
    <row r="137" ht="34" customHeight="1">
      <c r="A137" s="7" t="n">
        <v>19</v>
      </c>
      <c r="B137" s="7" t="n">
        <v>38</v>
      </c>
      <c r="C137" s="7" t="n">
        <v>42</v>
      </c>
      <c r="D137" s="7" t="inlineStr">
        <is>
          <t>S3</t>
        </is>
      </c>
      <c r="E137" s="7" t="inlineStr">
        <is>
          <t>Comportamenti non conformi durante lo svolgimento di un'attività</t>
        </is>
      </c>
      <c r="F137" s="7" t="n">
        <v>0.75</v>
      </c>
      <c r="G137" s="7" t="n">
        <v>0.982</v>
      </c>
      <c r="H137" s="7" t="n">
        <v>0.0549</v>
      </c>
      <c r="I137" s="7" t="n">
        <v>5.3912</v>
      </c>
      <c r="J137" s="7" t="n">
        <v>12.25</v>
      </c>
    </row>
    <row r="138" ht="34" customHeight="1">
      <c r="A138" s="7" t="n">
        <v>19</v>
      </c>
      <c r="B138" s="7" t="n">
        <v>38</v>
      </c>
      <c r="C138" s="7" t="n">
        <v>42</v>
      </c>
      <c r="D138" s="7" t="inlineStr">
        <is>
          <t>S4</t>
        </is>
      </c>
      <c r="E138" s="7" t="inlineStr">
        <is>
          <t>Interferenza tra mezzo e infrastrutture interne all'impianto</t>
        </is>
      </c>
      <c r="F138" s="7" t="n">
        <v>0</v>
      </c>
      <c r="G138" s="7" t="n">
        <v>0.008200000000000001</v>
      </c>
      <c r="H138" s="7" t="n">
        <v>0.1538</v>
      </c>
      <c r="I138" s="7" t="n">
        <v>0.1261</v>
      </c>
      <c r="J138" s="7" t="n">
        <v>0.29</v>
      </c>
    </row>
    <row r="139" ht="34" customHeight="1">
      <c r="A139" s="7" t="n">
        <v>19</v>
      </c>
      <c r="B139" s="7" t="n">
        <v>38</v>
      </c>
      <c r="C139" s="7" t="n">
        <v>42</v>
      </c>
      <c r="D139" s="7" t="inlineStr">
        <is>
          <t>S5</t>
        </is>
      </c>
      <c r="E139" s="7" t="inlineStr">
        <is>
          <t>Instabilità di elementi strutturali o di stoccaggio soggetti a urto o sovraccarico</t>
        </is>
      </c>
      <c r="F139" s="7" t="n">
        <v>0.25</v>
      </c>
      <c r="G139" s="7" t="n">
        <v>0.0359</v>
      </c>
      <c r="H139" s="7" t="n">
        <v>0.2228</v>
      </c>
      <c r="I139" s="7" t="n">
        <v>0.7999000000000001</v>
      </c>
      <c r="J139" s="7" t="n">
        <v>1.82</v>
      </c>
    </row>
    <row r="140" ht="34" customHeight="1">
      <c r="A140" s="7" t="n">
        <v>19</v>
      </c>
      <c r="B140" s="7" t="n">
        <v>38</v>
      </c>
      <c r="C140" s="7" t="n">
        <v>42</v>
      </c>
      <c r="D140" s="7" t="inlineStr">
        <is>
          <t>S6</t>
        </is>
      </c>
      <c r="E140" s="7" t="inlineStr">
        <is>
          <t>Accesso a organi meccanici in movimento durante operazioni manuali</t>
        </is>
      </c>
      <c r="F140" s="7" t="n">
        <v>0.75</v>
      </c>
      <c r="G140" s="7" t="n">
        <v>0.9955000000000001</v>
      </c>
      <c r="H140" s="7" t="n">
        <v>0.3447</v>
      </c>
      <c r="I140" s="7" t="n">
        <v>34.3149</v>
      </c>
      <c r="J140" s="7" t="n">
        <v>77.95</v>
      </c>
    </row>
    <row r="141" ht="34" customHeight="1">
      <c r="A141" s="7" t="n">
        <v>19</v>
      </c>
      <c r="B141" s="7" t="n">
        <v>38</v>
      </c>
      <c r="C141" s="7" t="n">
        <v>42</v>
      </c>
      <c r="D141" s="7" t="inlineStr">
        <is>
          <t>S7</t>
        </is>
      </c>
      <c r="E141" s="7" t="inlineStr">
        <is>
          <t>Movimentazione manuale di carichi pesanti o instabili senza ausili meccanici adeguati</t>
        </is>
      </c>
      <c r="F141" s="7" t="n">
        <v>0.25</v>
      </c>
      <c r="G141" s="7" t="n">
        <v>0.0474</v>
      </c>
      <c r="H141" s="7" t="n">
        <v>0.0759</v>
      </c>
      <c r="I141" s="7" t="n">
        <v>0.3598</v>
      </c>
      <c r="J141" s="7" t="n">
        <v>0.82</v>
      </c>
    </row>
    <row r="142" ht="34" customHeight="1">
      <c r="A142" s="7" t="n">
        <v>20</v>
      </c>
      <c r="B142" s="7" t="n">
        <v>40</v>
      </c>
      <c r="C142" s="7" t="n">
        <v>44</v>
      </c>
      <c r="D142" s="7" t="inlineStr">
        <is>
          <t>S1</t>
        </is>
      </c>
      <c r="E142" s="7" t="inlineStr">
        <is>
          <t>Interferenza tra persone e mezzi di movimentazione negli spazi comuni</t>
        </is>
      </c>
      <c r="F142" s="7" t="n">
        <v>0</v>
      </c>
      <c r="G142" s="7" t="n">
        <v>0</v>
      </c>
      <c r="H142" s="7" t="n">
        <v>0.1109</v>
      </c>
      <c r="I142" s="7" t="n">
        <v>0</v>
      </c>
      <c r="J142" s="7" t="n">
        <v>0</v>
      </c>
    </row>
    <row r="143" ht="34" customHeight="1">
      <c r="A143" s="7" t="n">
        <v>20</v>
      </c>
      <c r="B143" s="7" t="n">
        <v>40</v>
      </c>
      <c r="C143" s="7" t="n">
        <v>44</v>
      </c>
      <c r="D143" s="7" t="inlineStr">
        <is>
          <t>S2</t>
        </is>
      </c>
      <c r="E143" s="7" t="inlineStr">
        <is>
          <t>Riduzione della visibilità durante lo svolgimento di un'attività</t>
        </is>
      </c>
      <c r="F143" s="7" t="n">
        <v>0.5</v>
      </c>
      <c r="G143" s="7" t="n">
        <v>0.8176</v>
      </c>
      <c r="H143" s="7" t="n">
        <v>0.037</v>
      </c>
      <c r="I143" s="7" t="n">
        <v>3.0251</v>
      </c>
      <c r="J143" s="7" t="n">
        <v>8.17</v>
      </c>
    </row>
    <row r="144" ht="34" customHeight="1">
      <c r="A144" s="7" t="n">
        <v>20</v>
      </c>
      <c r="B144" s="7" t="n">
        <v>40</v>
      </c>
      <c r="C144" s="7" t="n">
        <v>44</v>
      </c>
      <c r="D144" s="7" t="inlineStr">
        <is>
          <t>S3</t>
        </is>
      </c>
      <c r="E144" s="7" t="inlineStr">
        <is>
          <t>Comportamenti non conformi durante lo svolgimento di un'attività</t>
        </is>
      </c>
      <c r="F144" s="7" t="n">
        <v>0.25</v>
      </c>
      <c r="G144" s="7" t="n">
        <v>0.2689</v>
      </c>
      <c r="H144" s="7" t="n">
        <v>0.0549</v>
      </c>
      <c r="I144" s="7" t="n">
        <v>1.4763</v>
      </c>
      <c r="J144" s="7" t="n">
        <v>3.99</v>
      </c>
    </row>
    <row r="145" ht="34" customHeight="1">
      <c r="A145" s="7" t="n">
        <v>20</v>
      </c>
      <c r="B145" s="7" t="n">
        <v>40</v>
      </c>
      <c r="C145" s="7" t="n">
        <v>44</v>
      </c>
      <c r="D145" s="7" t="inlineStr">
        <is>
          <t>S4</t>
        </is>
      </c>
      <c r="E145" s="7" t="inlineStr">
        <is>
          <t>Interferenza tra mezzo e infrastrutture interne all'impianto</t>
        </is>
      </c>
      <c r="F145" s="7" t="n">
        <v>0</v>
      </c>
      <c r="G145" s="7" t="n">
        <v>0.008200000000000001</v>
      </c>
      <c r="H145" s="7" t="n">
        <v>0.1538</v>
      </c>
      <c r="I145" s="7" t="n">
        <v>0.1261</v>
      </c>
      <c r="J145" s="7" t="n">
        <v>0.34</v>
      </c>
    </row>
    <row r="146" ht="34" customHeight="1">
      <c r="A146" s="7" t="n">
        <v>20</v>
      </c>
      <c r="B146" s="7" t="n">
        <v>40</v>
      </c>
      <c r="C146" s="7" t="n">
        <v>44</v>
      </c>
      <c r="D146" s="7" t="inlineStr">
        <is>
          <t>S5</t>
        </is>
      </c>
      <c r="E146" s="7" t="inlineStr">
        <is>
          <t>Instabilità di elementi strutturali o di stoccaggio soggetti a urto o sovraccarico</t>
        </is>
      </c>
      <c r="F146" s="7" t="n">
        <v>0.25</v>
      </c>
      <c r="G146" s="7" t="n">
        <v>0.0359</v>
      </c>
      <c r="H146" s="7" t="n">
        <v>0.2228</v>
      </c>
      <c r="I146" s="7" t="n">
        <v>0.7999000000000001</v>
      </c>
      <c r="J146" s="7" t="n">
        <v>2.16</v>
      </c>
    </row>
    <row r="147" ht="34" customHeight="1">
      <c r="A147" s="7" t="n">
        <v>20</v>
      </c>
      <c r="B147" s="7" t="n">
        <v>40</v>
      </c>
      <c r="C147" s="7" t="n">
        <v>44</v>
      </c>
      <c r="D147" s="7" t="inlineStr">
        <is>
          <t>S6</t>
        </is>
      </c>
      <c r="E147" s="7" t="inlineStr">
        <is>
          <t>Accesso a organi meccanici in movimento durante operazioni manuali</t>
        </is>
      </c>
      <c r="F147" s="7" t="n">
        <v>0.5</v>
      </c>
      <c r="G147" s="7" t="n">
        <v>0.9167999999999999</v>
      </c>
      <c r="H147" s="7" t="n">
        <v>0.3447</v>
      </c>
      <c r="I147" s="7" t="n">
        <v>31.6021</v>
      </c>
      <c r="J147" s="7" t="n">
        <v>85.34</v>
      </c>
    </row>
    <row r="148" ht="34" customHeight="1">
      <c r="A148" s="7" t="n">
        <v>20</v>
      </c>
      <c r="B148" s="7" t="n">
        <v>40</v>
      </c>
      <c r="C148" s="7" t="n">
        <v>44</v>
      </c>
      <c r="D148" s="7" t="inlineStr">
        <is>
          <t>S7</t>
        </is>
      </c>
      <c r="E148" s="7" t="inlineStr">
        <is>
          <t>Movimentazione manuale di carichi pesanti o instabili senza ausili meccanici adeguati</t>
        </is>
      </c>
      <c r="F148" s="7" t="n">
        <v>0</v>
      </c>
      <c r="G148" s="7" t="n">
        <v>0</v>
      </c>
      <c r="H148" s="7" t="n">
        <v>0.0759</v>
      </c>
      <c r="I148" s="7" t="n">
        <v>0</v>
      </c>
      <c r="J148" s="7" t="n">
        <v>0</v>
      </c>
    </row>
    <row r="149" ht="34" customHeight="1">
      <c r="A149" s="7" t="n">
        <v>21</v>
      </c>
      <c r="B149" s="7" t="n">
        <v>42</v>
      </c>
      <c r="C149" s="7" t="n">
        <v>46</v>
      </c>
      <c r="D149" s="7" t="inlineStr">
        <is>
          <t>S1</t>
        </is>
      </c>
      <c r="E149" s="7" t="inlineStr">
        <is>
          <t>Interferenza tra persone e mezzi di movimentazione negli spazi comuni</t>
        </is>
      </c>
      <c r="F149" s="7" t="n">
        <v>0</v>
      </c>
      <c r="G149" s="7" t="n">
        <v>0</v>
      </c>
      <c r="H149" s="7" t="n">
        <v>0.1109</v>
      </c>
      <c r="I149" s="7" t="n">
        <v>0</v>
      </c>
      <c r="J149" s="7" t="n">
        <v>0</v>
      </c>
    </row>
    <row r="150" ht="34" customHeight="1">
      <c r="A150" s="7" t="n">
        <v>21</v>
      </c>
      <c r="B150" s="7" t="n">
        <v>42</v>
      </c>
      <c r="C150" s="7" t="n">
        <v>46</v>
      </c>
      <c r="D150" s="7" t="inlineStr">
        <is>
          <t>S2</t>
        </is>
      </c>
      <c r="E150" s="7" t="inlineStr">
        <is>
          <t>Riduzione della visibilità durante lo svolgimento di un'attività</t>
        </is>
      </c>
      <c r="F150" s="7" t="n">
        <v>0.5</v>
      </c>
      <c r="G150" s="7" t="n">
        <v>0.8176</v>
      </c>
      <c r="H150" s="7" t="n">
        <v>0.037</v>
      </c>
      <c r="I150" s="7" t="n">
        <v>3.0251</v>
      </c>
      <c r="J150" s="7" t="n">
        <v>7.45</v>
      </c>
    </row>
    <row r="151" ht="34" customHeight="1">
      <c r="A151" s="7" t="n">
        <v>21</v>
      </c>
      <c r="B151" s="7" t="n">
        <v>42</v>
      </c>
      <c r="C151" s="7" t="n">
        <v>46</v>
      </c>
      <c r="D151" s="7" t="inlineStr">
        <is>
          <t>S3</t>
        </is>
      </c>
      <c r="E151" s="7" t="inlineStr">
        <is>
          <t>Comportamenti non conformi durante lo svolgimento di un'attività</t>
        </is>
      </c>
      <c r="F151" s="7" t="n">
        <v>0.75</v>
      </c>
      <c r="G151" s="7" t="n">
        <v>0.982</v>
      </c>
      <c r="H151" s="7" t="n">
        <v>0.0549</v>
      </c>
      <c r="I151" s="7" t="n">
        <v>5.3912</v>
      </c>
      <c r="J151" s="7" t="n">
        <v>13.28</v>
      </c>
    </row>
    <row r="152" ht="34" customHeight="1">
      <c r="A152" s="7" t="n">
        <v>21</v>
      </c>
      <c r="B152" s="7" t="n">
        <v>42</v>
      </c>
      <c r="C152" s="7" t="n">
        <v>46</v>
      </c>
      <c r="D152" s="7" t="inlineStr">
        <is>
          <t>S4</t>
        </is>
      </c>
      <c r="E152" s="7" t="inlineStr">
        <is>
          <t>Interferenza tra mezzo e infrastrutture interne all'impianto</t>
        </is>
      </c>
      <c r="F152" s="7" t="n">
        <v>0</v>
      </c>
      <c r="G152" s="7" t="n">
        <v>0.008200000000000001</v>
      </c>
      <c r="H152" s="7" t="n">
        <v>0.1538</v>
      </c>
      <c r="I152" s="7" t="n">
        <v>0.1261</v>
      </c>
      <c r="J152" s="7" t="n">
        <v>0.31</v>
      </c>
    </row>
    <row r="153" ht="34" customHeight="1">
      <c r="A153" s="7" t="n">
        <v>21</v>
      </c>
      <c r="B153" s="7" t="n">
        <v>42</v>
      </c>
      <c r="C153" s="7" t="n">
        <v>46</v>
      </c>
      <c r="D153" s="7" t="inlineStr">
        <is>
          <t>S5</t>
        </is>
      </c>
      <c r="E153" s="7" t="inlineStr">
        <is>
          <t>Instabilità di elementi strutturali o di stoccaggio soggetti a urto o sovraccarico</t>
        </is>
      </c>
      <c r="F153" s="7" t="n">
        <v>0.2</v>
      </c>
      <c r="G153" s="7" t="n">
        <v>0.021</v>
      </c>
      <c r="H153" s="7" t="n">
        <v>0.2228</v>
      </c>
      <c r="I153" s="7" t="n">
        <v>0.4679</v>
      </c>
      <c r="J153" s="7" t="n">
        <v>1.15</v>
      </c>
    </row>
    <row r="154" ht="34" customHeight="1">
      <c r="A154" s="7" t="n">
        <v>21</v>
      </c>
      <c r="B154" s="7" t="n">
        <v>42</v>
      </c>
      <c r="C154" s="7" t="n">
        <v>46</v>
      </c>
      <c r="D154" s="7" t="inlineStr">
        <is>
          <t>S6</t>
        </is>
      </c>
      <c r="E154" s="7" t="inlineStr">
        <is>
          <t>Accesso a organi meccanici in movimento durante operazioni manuali</t>
        </is>
      </c>
      <c r="F154" s="7" t="n">
        <v>0.5</v>
      </c>
      <c r="G154" s="7" t="n">
        <v>0.9167999999999999</v>
      </c>
      <c r="H154" s="7" t="n">
        <v>0.3447</v>
      </c>
      <c r="I154" s="7" t="n">
        <v>31.6021</v>
      </c>
      <c r="J154" s="7" t="n">
        <v>77.81999999999999</v>
      </c>
    </row>
    <row r="155" ht="34" customHeight="1">
      <c r="A155" s="7" t="n">
        <v>21</v>
      </c>
      <c r="B155" s="7" t="n">
        <v>42</v>
      </c>
      <c r="C155" s="7" t="n">
        <v>46</v>
      </c>
      <c r="D155" s="7" t="inlineStr">
        <is>
          <t>S7</t>
        </is>
      </c>
      <c r="E155" s="7" t="inlineStr">
        <is>
          <t>Movimentazione manuale di carichi pesanti o instabili senza ausili meccanici adeguati</t>
        </is>
      </c>
      <c r="F155" s="7" t="n">
        <v>0</v>
      </c>
      <c r="G155" s="7" t="n">
        <v>0</v>
      </c>
      <c r="H155" s="7" t="n">
        <v>0.0759</v>
      </c>
      <c r="I155" s="7" t="n">
        <v>0</v>
      </c>
      <c r="J155" s="7" t="n">
        <v>0</v>
      </c>
    </row>
    <row r="156" ht="34" customHeight="1">
      <c r="A156" s="7" t="n">
        <v>22</v>
      </c>
      <c r="B156" s="7" t="n">
        <v>44</v>
      </c>
      <c r="C156" s="7" t="n">
        <v>48</v>
      </c>
      <c r="D156" s="7" t="inlineStr">
        <is>
          <t>S1</t>
        </is>
      </c>
      <c r="E156" s="7" t="inlineStr">
        <is>
          <t>Interferenza tra persone e mezzi di movimentazione negli spazi comuni</t>
        </is>
      </c>
      <c r="F156" s="7" t="n">
        <v>0</v>
      </c>
      <c r="G156" s="7" t="n">
        <v>0</v>
      </c>
      <c r="H156" s="7" t="n">
        <v>0.1109</v>
      </c>
      <c r="I156" s="7" t="n">
        <v>0</v>
      </c>
      <c r="J156" s="7" t="n">
        <v>0</v>
      </c>
    </row>
    <row r="157" ht="34" customHeight="1">
      <c r="A157" s="7" t="n">
        <v>22</v>
      </c>
      <c r="B157" s="7" t="n">
        <v>44</v>
      </c>
      <c r="C157" s="7" t="n">
        <v>48</v>
      </c>
      <c r="D157" s="7" t="inlineStr">
        <is>
          <t>S2</t>
        </is>
      </c>
      <c r="E157" s="7" t="inlineStr">
        <is>
          <t>Riduzione della visibilità durante lo svolgimento di un'attività</t>
        </is>
      </c>
      <c r="F157" s="7" t="n">
        <v>0.25</v>
      </c>
      <c r="G157" s="7" t="n">
        <v>0.5553</v>
      </c>
      <c r="H157" s="7" t="n">
        <v>0.037</v>
      </c>
      <c r="I157" s="7" t="n">
        <v>2.0546</v>
      </c>
      <c r="J157" s="7" t="n">
        <v>10.88</v>
      </c>
    </row>
    <row r="158" ht="34" customHeight="1">
      <c r="A158" s="7" t="n">
        <v>22</v>
      </c>
      <c r="B158" s="7" t="n">
        <v>44</v>
      </c>
      <c r="C158" s="7" t="n">
        <v>48</v>
      </c>
      <c r="D158" s="7" t="inlineStr">
        <is>
          <t>S3</t>
        </is>
      </c>
      <c r="E158" s="7" t="inlineStr">
        <is>
          <t>Comportamenti non conformi durante lo svolgimento di un'attività</t>
        </is>
      </c>
      <c r="F158" s="7" t="n">
        <v>0.5</v>
      </c>
      <c r="G158" s="7" t="n">
        <v>0.8176</v>
      </c>
      <c r="H158" s="7" t="n">
        <v>0.0549</v>
      </c>
      <c r="I158" s="7" t="n">
        <v>4.4886</v>
      </c>
      <c r="J158" s="7" t="n">
        <v>23.77</v>
      </c>
    </row>
    <row r="159" ht="34" customHeight="1">
      <c r="A159" s="7" t="n">
        <v>22</v>
      </c>
      <c r="B159" s="7" t="n">
        <v>44</v>
      </c>
      <c r="C159" s="7" t="n">
        <v>48</v>
      </c>
      <c r="D159" s="7" t="inlineStr">
        <is>
          <t>S4</t>
        </is>
      </c>
      <c r="E159" s="7" t="inlineStr">
        <is>
          <t>Interferenza tra mezzo e infrastrutture interne all'impianto</t>
        </is>
      </c>
      <c r="F159" s="7" t="n">
        <v>0</v>
      </c>
      <c r="G159" s="7" t="n">
        <v>0.008200000000000001</v>
      </c>
      <c r="H159" s="7" t="n">
        <v>0.1538</v>
      </c>
      <c r="I159" s="7" t="n">
        <v>0.1261</v>
      </c>
      <c r="J159" s="7" t="n">
        <v>0.67</v>
      </c>
    </row>
    <row r="160" ht="34" customHeight="1">
      <c r="A160" s="7" t="n">
        <v>22</v>
      </c>
      <c r="B160" s="7" t="n">
        <v>44</v>
      </c>
      <c r="C160" s="7" t="n">
        <v>48</v>
      </c>
      <c r="D160" s="7" t="inlineStr">
        <is>
          <t>S5</t>
        </is>
      </c>
      <c r="E160" s="7" t="inlineStr">
        <is>
          <t>Instabilità di elementi strutturali o di stoccaggio soggetti a urto o sovraccarico</t>
        </is>
      </c>
      <c r="F160" s="7" t="n">
        <v>0</v>
      </c>
      <c r="G160" s="7" t="n">
        <v>0</v>
      </c>
      <c r="H160" s="7" t="n">
        <v>0.2228</v>
      </c>
      <c r="I160" s="7" t="n">
        <v>0</v>
      </c>
      <c r="J160" s="7" t="n">
        <v>0</v>
      </c>
    </row>
    <row r="161" ht="34" customHeight="1">
      <c r="A161" s="7" t="n">
        <v>22</v>
      </c>
      <c r="B161" s="7" t="n">
        <v>44</v>
      </c>
      <c r="C161" s="7" t="n">
        <v>48</v>
      </c>
      <c r="D161" s="7" t="inlineStr">
        <is>
          <t>S6</t>
        </is>
      </c>
      <c r="E161" s="7" t="inlineStr">
        <is>
          <t>Accesso a organi meccanici in movimento durante operazioni manuali</t>
        </is>
      </c>
      <c r="F161" s="7" t="n">
        <v>0.25</v>
      </c>
      <c r="G161" s="7" t="n">
        <v>0.3543</v>
      </c>
      <c r="H161" s="7" t="n">
        <v>0.3447</v>
      </c>
      <c r="I161" s="7" t="n">
        <v>12.2127</v>
      </c>
      <c r="J161" s="7" t="n">
        <v>64.69</v>
      </c>
    </row>
    <row r="162" ht="34" customHeight="1">
      <c r="A162" s="7" t="n">
        <v>22</v>
      </c>
      <c r="B162" s="7" t="n">
        <v>44</v>
      </c>
      <c r="C162" s="7" t="n">
        <v>48</v>
      </c>
      <c r="D162" s="7" t="inlineStr">
        <is>
          <t>S7</t>
        </is>
      </c>
      <c r="E162" s="7" t="inlineStr">
        <is>
          <t>Movimentazione manuale di carichi pesanti o instabili senza ausili meccanici adeguati</t>
        </is>
      </c>
      <c r="F162" s="7" t="n">
        <v>0</v>
      </c>
      <c r="G162" s="7" t="n">
        <v>0</v>
      </c>
      <c r="H162" s="7" t="n">
        <v>0.0759</v>
      </c>
      <c r="I162" s="7" t="n">
        <v>0</v>
      </c>
      <c r="J162" s="7" t="n">
        <v>0</v>
      </c>
    </row>
    <row r="163" ht="34" customHeight="1">
      <c r="A163" s="7" t="n">
        <v>23</v>
      </c>
      <c r="B163" s="7" t="n">
        <v>46</v>
      </c>
      <c r="C163" s="7" t="n">
        <v>50</v>
      </c>
      <c r="D163" s="7" t="inlineStr">
        <is>
          <t>S1</t>
        </is>
      </c>
      <c r="E163" s="7" t="inlineStr">
        <is>
          <t>Interferenza tra persone e mezzi di movimentazione negli spazi comuni</t>
        </is>
      </c>
      <c r="F163" s="7" t="n">
        <v>0</v>
      </c>
      <c r="G163" s="7" t="n">
        <v>0</v>
      </c>
      <c r="H163" s="7" t="n">
        <v>0.1109</v>
      </c>
      <c r="I163" s="7" t="n">
        <v>0</v>
      </c>
      <c r="J163" s="7" t="n">
        <v>0</v>
      </c>
    </row>
    <row r="164" ht="34" customHeight="1">
      <c r="A164" s="7" t="n">
        <v>23</v>
      </c>
      <c r="B164" s="7" t="n">
        <v>46</v>
      </c>
      <c r="C164" s="7" t="n">
        <v>50</v>
      </c>
      <c r="D164" s="7" t="inlineStr">
        <is>
          <t>S2</t>
        </is>
      </c>
      <c r="E164" s="7" t="inlineStr">
        <is>
          <t>Riduzione della visibilità durante lo svolgimento di un'attività</t>
        </is>
      </c>
      <c r="F164" s="7" t="n">
        <v>0.25</v>
      </c>
      <c r="G164" s="7" t="n">
        <v>0.5553</v>
      </c>
      <c r="H164" s="7" t="n">
        <v>0.037</v>
      </c>
      <c r="I164" s="7" t="n">
        <v>2.0546</v>
      </c>
      <c r="J164" s="7" t="n">
        <v>4.85</v>
      </c>
    </row>
    <row r="165" ht="34" customHeight="1">
      <c r="A165" s="7" t="n">
        <v>23</v>
      </c>
      <c r="B165" s="7" t="n">
        <v>46</v>
      </c>
      <c r="C165" s="7" t="n">
        <v>50</v>
      </c>
      <c r="D165" s="7" t="inlineStr">
        <is>
          <t>S3</t>
        </is>
      </c>
      <c r="E165" s="7" t="inlineStr">
        <is>
          <t>Comportamenti non conformi durante lo svolgimento di un'attività</t>
        </is>
      </c>
      <c r="F165" s="7" t="n">
        <v>0.75</v>
      </c>
      <c r="G165" s="7" t="n">
        <v>0.982</v>
      </c>
      <c r="H165" s="7" t="n">
        <v>0.0549</v>
      </c>
      <c r="I165" s="7" t="n">
        <v>5.3912</v>
      </c>
      <c r="J165" s="7" t="n">
        <v>12.73</v>
      </c>
    </row>
    <row r="166" ht="34" customHeight="1">
      <c r="A166" s="7" t="n">
        <v>23</v>
      </c>
      <c r="B166" s="7" t="n">
        <v>46</v>
      </c>
      <c r="C166" s="7" t="n">
        <v>50</v>
      </c>
      <c r="D166" s="7" t="inlineStr">
        <is>
          <t>S4</t>
        </is>
      </c>
      <c r="E166" s="7" t="inlineStr">
        <is>
          <t>Interferenza tra mezzo e infrastrutture interne all'impianto</t>
        </is>
      </c>
      <c r="F166" s="7" t="n">
        <v>0</v>
      </c>
      <c r="G166" s="7" t="n">
        <v>0.008200000000000001</v>
      </c>
      <c r="H166" s="7" t="n">
        <v>0.1538</v>
      </c>
      <c r="I166" s="7" t="n">
        <v>0.1261</v>
      </c>
      <c r="J166" s="7" t="n">
        <v>0.3</v>
      </c>
    </row>
    <row r="167" ht="34" customHeight="1">
      <c r="A167" s="7" t="n">
        <v>23</v>
      </c>
      <c r="B167" s="7" t="n">
        <v>46</v>
      </c>
      <c r="C167" s="7" t="n">
        <v>50</v>
      </c>
      <c r="D167" s="7" t="inlineStr">
        <is>
          <t>S5</t>
        </is>
      </c>
      <c r="E167" s="7" t="inlineStr">
        <is>
          <t>Instabilità di elementi strutturali o di stoccaggio soggetti a urto o sovraccarico</t>
        </is>
      </c>
      <c r="F167" s="7" t="n">
        <v>0.2</v>
      </c>
      <c r="G167" s="7" t="n">
        <v>0.021</v>
      </c>
      <c r="H167" s="7" t="n">
        <v>0.2228</v>
      </c>
      <c r="I167" s="7" t="n">
        <v>0.4679</v>
      </c>
      <c r="J167" s="7" t="n">
        <v>1.1</v>
      </c>
    </row>
    <row r="168" ht="34" customHeight="1">
      <c r="A168" s="7" t="n">
        <v>23</v>
      </c>
      <c r="B168" s="7" t="n">
        <v>46</v>
      </c>
      <c r="C168" s="7" t="n">
        <v>50</v>
      </c>
      <c r="D168" s="7" t="inlineStr">
        <is>
          <t>S6</t>
        </is>
      </c>
      <c r="E168" s="7" t="inlineStr">
        <is>
          <t>Accesso a organi meccanici in movimento durante operazioni manuali</t>
        </is>
      </c>
      <c r="F168" s="7" t="n">
        <v>0.75</v>
      </c>
      <c r="G168" s="7" t="n">
        <v>0.9955000000000001</v>
      </c>
      <c r="H168" s="7" t="n">
        <v>0.3447</v>
      </c>
      <c r="I168" s="7" t="n">
        <v>34.3149</v>
      </c>
      <c r="J168" s="7" t="n">
        <v>81.03</v>
      </c>
    </row>
    <row r="169" ht="34" customHeight="1">
      <c r="A169" s="7" t="n">
        <v>23</v>
      </c>
      <c r="B169" s="7" t="n">
        <v>46</v>
      </c>
      <c r="C169" s="7" t="n">
        <v>50</v>
      </c>
      <c r="D169" s="7" t="inlineStr">
        <is>
          <t>S7</t>
        </is>
      </c>
      <c r="E169" s="7" t="inlineStr">
        <is>
          <t>Movimentazione manuale di carichi pesanti o instabili senza ausili meccanici adeguati</t>
        </is>
      </c>
      <c r="F169" s="7" t="n">
        <v>0</v>
      </c>
      <c r="G169" s="7" t="n">
        <v>0</v>
      </c>
      <c r="H169" s="7" t="n">
        <v>0.0759</v>
      </c>
      <c r="I169" s="7" t="n">
        <v>0</v>
      </c>
      <c r="J169" s="7" t="n">
        <v>0</v>
      </c>
    </row>
    <row r="170" ht="34" customHeight="1">
      <c r="A170" s="7" t="n">
        <v>24</v>
      </c>
      <c r="B170" s="7" t="n">
        <v>48</v>
      </c>
      <c r="C170" s="7" t="n">
        <v>52</v>
      </c>
      <c r="D170" s="7" t="inlineStr">
        <is>
          <t>S1</t>
        </is>
      </c>
      <c r="E170" s="7" t="inlineStr">
        <is>
          <t>Interferenza tra persone e mezzi di movimentazione negli spazi comuni</t>
        </is>
      </c>
      <c r="F170" s="7" t="n">
        <v>0</v>
      </c>
      <c r="G170" s="7" t="n">
        <v>0</v>
      </c>
      <c r="H170" s="7" t="n">
        <v>0.1109</v>
      </c>
      <c r="I170" s="7" t="n">
        <v>0</v>
      </c>
      <c r="J170" s="7" t="n">
        <v>0</v>
      </c>
    </row>
    <row r="171" ht="34" customHeight="1">
      <c r="A171" s="7" t="n">
        <v>24</v>
      </c>
      <c r="B171" s="7" t="n">
        <v>48</v>
      </c>
      <c r="C171" s="7" t="n">
        <v>52</v>
      </c>
      <c r="D171" s="7" t="inlineStr">
        <is>
          <t>S2</t>
        </is>
      </c>
      <c r="E171" s="7" t="inlineStr">
        <is>
          <t>Riduzione della visibilità durante lo svolgimento di un'attività</t>
        </is>
      </c>
      <c r="F171" s="7" t="n">
        <v>0.5</v>
      </c>
      <c r="G171" s="7" t="n">
        <v>0.8176</v>
      </c>
      <c r="H171" s="7" t="n">
        <v>0.037</v>
      </c>
      <c r="I171" s="7" t="n">
        <v>3.0251</v>
      </c>
      <c r="J171" s="7" t="n">
        <v>7.05</v>
      </c>
    </row>
    <row r="172" ht="34" customHeight="1">
      <c r="A172" s="7" t="n">
        <v>24</v>
      </c>
      <c r="B172" s="7" t="n">
        <v>48</v>
      </c>
      <c r="C172" s="7" t="n">
        <v>52</v>
      </c>
      <c r="D172" s="7" t="inlineStr">
        <is>
          <t>S3</t>
        </is>
      </c>
      <c r="E172" s="7" t="inlineStr">
        <is>
          <t>Comportamenti non conformi durante lo svolgimento di un'attività</t>
        </is>
      </c>
      <c r="F172" s="7" t="n">
        <v>0.75</v>
      </c>
      <c r="G172" s="7" t="n">
        <v>0.982</v>
      </c>
      <c r="H172" s="7" t="n">
        <v>0.0549</v>
      </c>
      <c r="I172" s="7" t="n">
        <v>5.3912</v>
      </c>
      <c r="J172" s="7" t="n">
        <v>12.56</v>
      </c>
    </row>
    <row r="173" ht="34" customHeight="1">
      <c r="A173" s="7" t="n">
        <v>24</v>
      </c>
      <c r="B173" s="7" t="n">
        <v>48</v>
      </c>
      <c r="C173" s="7" t="n">
        <v>52</v>
      </c>
      <c r="D173" s="7" t="inlineStr">
        <is>
          <t>S4</t>
        </is>
      </c>
      <c r="E173" s="7" t="inlineStr">
        <is>
          <t>Interferenza tra mezzo e infrastrutture interne all'impianto</t>
        </is>
      </c>
      <c r="F173" s="7" t="n">
        <v>0</v>
      </c>
      <c r="G173" s="7" t="n">
        <v>0.008200000000000001</v>
      </c>
      <c r="H173" s="7" t="n">
        <v>0.1538</v>
      </c>
      <c r="I173" s="7" t="n">
        <v>0.1261</v>
      </c>
      <c r="J173" s="7" t="n">
        <v>0.29</v>
      </c>
    </row>
    <row r="174" ht="34" customHeight="1">
      <c r="A174" s="7" t="n">
        <v>24</v>
      </c>
      <c r="B174" s="7" t="n">
        <v>48</v>
      </c>
      <c r="C174" s="7" t="n">
        <v>52</v>
      </c>
      <c r="D174" s="7" t="inlineStr">
        <is>
          <t>S5</t>
        </is>
      </c>
      <c r="E174" s="7" t="inlineStr">
        <is>
          <t>Instabilità di elementi strutturali o di stoccaggio soggetti a urto o sovraccarico</t>
        </is>
      </c>
      <c r="F174" s="7" t="n">
        <v>0</v>
      </c>
      <c r="G174" s="7" t="n">
        <v>0</v>
      </c>
      <c r="H174" s="7" t="n">
        <v>0.2228</v>
      </c>
      <c r="I174" s="7" t="n">
        <v>0</v>
      </c>
      <c r="J174" s="7" t="n">
        <v>0</v>
      </c>
    </row>
    <row r="175" ht="34" customHeight="1">
      <c r="A175" s="7" t="n">
        <v>24</v>
      </c>
      <c r="B175" s="7" t="n">
        <v>48</v>
      </c>
      <c r="C175" s="7" t="n">
        <v>52</v>
      </c>
      <c r="D175" s="7" t="inlineStr">
        <is>
          <t>S6</t>
        </is>
      </c>
      <c r="E175" s="7" t="inlineStr">
        <is>
          <t>Accesso a organi meccanici in movimento durante operazioni manuali</t>
        </is>
      </c>
      <c r="F175" s="7" t="n">
        <v>0.8</v>
      </c>
      <c r="G175" s="7" t="n">
        <v>0.9975000000000001</v>
      </c>
      <c r="H175" s="7" t="n">
        <v>0.3447</v>
      </c>
      <c r="I175" s="7" t="n">
        <v>34.3838</v>
      </c>
      <c r="J175" s="7" t="n">
        <v>80.09</v>
      </c>
    </row>
    <row r="176" ht="34" customHeight="1">
      <c r="A176" s="7" t="n">
        <v>24</v>
      </c>
      <c r="B176" s="7" t="n">
        <v>48</v>
      </c>
      <c r="C176" s="7" t="n">
        <v>52</v>
      </c>
      <c r="D176" s="7" t="inlineStr">
        <is>
          <t>S7</t>
        </is>
      </c>
      <c r="E176" s="7" t="inlineStr">
        <is>
          <t>Movimentazione manuale di carichi pesanti o instabili senza ausili meccanici adeguati</t>
        </is>
      </c>
      <c r="F176" s="7" t="n">
        <v>0</v>
      </c>
      <c r="G176" s="7" t="n">
        <v>0</v>
      </c>
      <c r="H176" s="7" t="n">
        <v>0.0759</v>
      </c>
      <c r="I176" s="7" t="n">
        <v>0</v>
      </c>
      <c r="J176" s="7" t="n">
        <v>0</v>
      </c>
    </row>
    <row r="177" ht="34" customHeight="1">
      <c r="A177" s="7" t="n">
        <v>25</v>
      </c>
      <c r="B177" s="7" t="n">
        <v>50</v>
      </c>
      <c r="C177" s="7" t="n">
        <v>54</v>
      </c>
      <c r="D177" s="7" t="inlineStr">
        <is>
          <t>S1</t>
        </is>
      </c>
      <c r="E177" s="7" t="inlineStr">
        <is>
          <t>Interferenza tra persone e mezzi di movimentazione negli spazi comuni</t>
        </is>
      </c>
      <c r="F177" s="7" t="n">
        <v>0</v>
      </c>
      <c r="G177" s="7" t="n">
        <v>0</v>
      </c>
      <c r="H177" s="7" t="n">
        <v>0.1109</v>
      </c>
      <c r="I177" s="7" t="n">
        <v>0</v>
      </c>
      <c r="J177" s="7" t="n">
        <v>0</v>
      </c>
    </row>
    <row r="178" ht="34" customHeight="1">
      <c r="A178" s="7" t="n">
        <v>25</v>
      </c>
      <c r="B178" s="7" t="n">
        <v>50</v>
      </c>
      <c r="C178" s="7" t="n">
        <v>54</v>
      </c>
      <c r="D178" s="7" t="inlineStr">
        <is>
          <t>S2</t>
        </is>
      </c>
      <c r="E178" s="7" t="inlineStr">
        <is>
          <t>Riduzione della visibilità durante lo svolgimento di un'attività</t>
        </is>
      </c>
      <c r="F178" s="7" t="n">
        <v>0.25</v>
      </c>
      <c r="G178" s="7" t="n">
        <v>0.5553</v>
      </c>
      <c r="H178" s="7" t="n">
        <v>0.037</v>
      </c>
      <c r="I178" s="7" t="n">
        <v>2.0546</v>
      </c>
      <c r="J178" s="7" t="n">
        <v>12.33</v>
      </c>
    </row>
    <row r="179" ht="34" customHeight="1">
      <c r="A179" s="7" t="n">
        <v>25</v>
      </c>
      <c r="B179" s="7" t="n">
        <v>50</v>
      </c>
      <c r="C179" s="7" t="n">
        <v>54</v>
      </c>
      <c r="D179" s="7" t="inlineStr">
        <is>
          <t>S3</t>
        </is>
      </c>
      <c r="E179" s="7" t="inlineStr">
        <is>
          <t>Comportamenti non conformi durante lo svolgimento di un'attività</t>
        </is>
      </c>
      <c r="F179" s="7" t="n">
        <v>0.25</v>
      </c>
      <c r="G179" s="7" t="n">
        <v>0.2689</v>
      </c>
      <c r="H179" s="7" t="n">
        <v>0.0549</v>
      </c>
      <c r="I179" s="7" t="n">
        <v>1.4763</v>
      </c>
      <c r="J179" s="7" t="n">
        <v>8.859999999999999</v>
      </c>
    </row>
    <row r="180" ht="34" customHeight="1">
      <c r="A180" s="7" t="n">
        <v>25</v>
      </c>
      <c r="B180" s="7" t="n">
        <v>50</v>
      </c>
      <c r="C180" s="7" t="n">
        <v>54</v>
      </c>
      <c r="D180" s="7" t="inlineStr">
        <is>
          <t>S4</t>
        </is>
      </c>
      <c r="E180" s="7" t="inlineStr">
        <is>
          <t>Interferenza tra mezzo e infrastrutture interne all'impianto</t>
        </is>
      </c>
      <c r="F180" s="7" t="n">
        <v>0</v>
      </c>
      <c r="G180" s="7" t="n">
        <v>0.008200000000000001</v>
      </c>
      <c r="H180" s="7" t="n">
        <v>0.1538</v>
      </c>
      <c r="I180" s="7" t="n">
        <v>0.1261</v>
      </c>
      <c r="J180" s="7" t="n">
        <v>0.76</v>
      </c>
    </row>
    <row r="181" ht="34" customHeight="1">
      <c r="A181" s="7" t="n">
        <v>25</v>
      </c>
      <c r="B181" s="7" t="n">
        <v>50</v>
      </c>
      <c r="C181" s="7" t="n">
        <v>54</v>
      </c>
      <c r="D181" s="7" t="inlineStr">
        <is>
          <t>S5</t>
        </is>
      </c>
      <c r="E181" s="7" t="inlineStr">
        <is>
          <t>Instabilità di elementi strutturali o di stoccaggio soggetti a urto o sovraccarico</t>
        </is>
      </c>
      <c r="F181" s="7" t="n">
        <v>0.25</v>
      </c>
      <c r="G181" s="7" t="n">
        <v>0.0359</v>
      </c>
      <c r="H181" s="7" t="n">
        <v>0.2228</v>
      </c>
      <c r="I181" s="7" t="n">
        <v>0.7999000000000001</v>
      </c>
      <c r="J181" s="7" t="n">
        <v>4.8</v>
      </c>
    </row>
    <row r="182" ht="34" customHeight="1">
      <c r="A182" s="7" t="n">
        <v>25</v>
      </c>
      <c r="B182" s="7" t="n">
        <v>50</v>
      </c>
      <c r="C182" s="7" t="n">
        <v>54</v>
      </c>
      <c r="D182" s="7" t="inlineStr">
        <is>
          <t>S6</t>
        </is>
      </c>
      <c r="E182" s="7" t="inlineStr">
        <is>
          <t>Accesso a organi meccanici in movimento durante operazioni manuali</t>
        </is>
      </c>
      <c r="F182" s="7" t="n">
        <v>0.25</v>
      </c>
      <c r="G182" s="7" t="n">
        <v>0.3543</v>
      </c>
      <c r="H182" s="7" t="n">
        <v>0.3447</v>
      </c>
      <c r="I182" s="7" t="n">
        <v>12.2127</v>
      </c>
      <c r="J182" s="7" t="n">
        <v>73.26000000000001</v>
      </c>
    </row>
    <row r="183" ht="34" customHeight="1">
      <c r="A183" s="7" t="n">
        <v>25</v>
      </c>
      <c r="B183" s="7" t="n">
        <v>50</v>
      </c>
      <c r="C183" s="7" t="n">
        <v>54</v>
      </c>
      <c r="D183" s="7" t="inlineStr">
        <is>
          <t>S7</t>
        </is>
      </c>
      <c r="E183" s="7" t="inlineStr">
        <is>
          <t>Movimentazione manuale di carichi pesanti o instabili senza ausili meccanici adeguati</t>
        </is>
      </c>
      <c r="F183" s="7" t="n">
        <v>0</v>
      </c>
      <c r="G183" s="7" t="n">
        <v>0</v>
      </c>
      <c r="H183" s="7" t="n">
        <v>0.0759</v>
      </c>
      <c r="I183" s="7" t="n">
        <v>0</v>
      </c>
      <c r="J183" s="7" t="n">
        <v>0</v>
      </c>
    </row>
    <row r="184" ht="34" customHeight="1">
      <c r="A184" s="7" t="n">
        <v>26</v>
      </c>
      <c r="B184" s="7" t="n">
        <v>52</v>
      </c>
      <c r="C184" s="7" t="n">
        <v>56</v>
      </c>
      <c r="D184" s="7" t="inlineStr">
        <is>
          <t>S1</t>
        </is>
      </c>
      <c r="E184" s="7" t="inlineStr">
        <is>
          <t>Interferenza tra persone e mezzi di movimentazione negli spazi comuni</t>
        </is>
      </c>
      <c r="F184" s="7" t="n">
        <v>0</v>
      </c>
      <c r="G184" s="7" t="n">
        <v>0</v>
      </c>
      <c r="H184" s="7" t="n">
        <v>0.1109</v>
      </c>
      <c r="I184" s="7" t="n">
        <v>0</v>
      </c>
      <c r="J184" s="7" t="n">
        <v>0</v>
      </c>
    </row>
    <row r="185" ht="34" customHeight="1">
      <c r="A185" s="7" t="n">
        <v>26</v>
      </c>
      <c r="B185" s="7" t="n">
        <v>52</v>
      </c>
      <c r="C185" s="7" t="n">
        <v>56</v>
      </c>
      <c r="D185" s="7" t="inlineStr">
        <is>
          <t>S2</t>
        </is>
      </c>
      <c r="E185" s="7" t="inlineStr">
        <is>
          <t>Riduzione della visibilità durante lo svolgimento di un'attività</t>
        </is>
      </c>
      <c r="F185" s="7" t="n">
        <v>0.25</v>
      </c>
      <c r="G185" s="7" t="n">
        <v>0.5553</v>
      </c>
      <c r="H185" s="7" t="n">
        <v>0.037</v>
      </c>
      <c r="I185" s="7" t="n">
        <v>2.0546</v>
      </c>
      <c r="J185" s="7" t="n">
        <v>12.06</v>
      </c>
    </row>
    <row r="186" ht="34" customHeight="1">
      <c r="A186" s="7" t="n">
        <v>26</v>
      </c>
      <c r="B186" s="7" t="n">
        <v>52</v>
      </c>
      <c r="C186" s="7" t="n">
        <v>56</v>
      </c>
      <c r="D186" s="7" t="inlineStr">
        <is>
          <t>S3</t>
        </is>
      </c>
      <c r="E186" s="7" t="inlineStr">
        <is>
          <t>Comportamenti non conformi durante lo svolgimento di un'attività</t>
        </is>
      </c>
      <c r="F186" s="7" t="n">
        <v>0.25</v>
      </c>
      <c r="G186" s="7" t="n">
        <v>0.2689</v>
      </c>
      <c r="H186" s="7" t="n">
        <v>0.0549</v>
      </c>
      <c r="I186" s="7" t="n">
        <v>1.4763</v>
      </c>
      <c r="J186" s="7" t="n">
        <v>8.67</v>
      </c>
    </row>
    <row r="187" ht="34" customHeight="1">
      <c r="A187" s="7" t="n">
        <v>26</v>
      </c>
      <c r="B187" s="7" t="n">
        <v>52</v>
      </c>
      <c r="C187" s="7" t="n">
        <v>56</v>
      </c>
      <c r="D187" s="7" t="inlineStr">
        <is>
          <t>S4</t>
        </is>
      </c>
      <c r="E187" s="7" t="inlineStr">
        <is>
          <t>Interferenza tra mezzo e infrastrutture interne all'impianto</t>
        </is>
      </c>
      <c r="F187" s="7" t="n">
        <v>0</v>
      </c>
      <c r="G187" s="7" t="n">
        <v>0.008200000000000001</v>
      </c>
      <c r="H187" s="7" t="n">
        <v>0.1538</v>
      </c>
      <c r="I187" s="7" t="n">
        <v>0.1261</v>
      </c>
      <c r="J187" s="7" t="n">
        <v>0.74</v>
      </c>
    </row>
    <row r="188" ht="34" customHeight="1">
      <c r="A188" s="7" t="n">
        <v>26</v>
      </c>
      <c r="B188" s="7" t="n">
        <v>52</v>
      </c>
      <c r="C188" s="7" t="n">
        <v>56</v>
      </c>
      <c r="D188" s="7" t="inlineStr">
        <is>
          <t>S5</t>
        </is>
      </c>
      <c r="E188" s="7" t="inlineStr">
        <is>
          <t>Instabilità di elementi strutturali o di stoccaggio soggetti a urto o sovraccarico</t>
        </is>
      </c>
      <c r="F188" s="7" t="n">
        <v>0.25</v>
      </c>
      <c r="G188" s="7" t="n">
        <v>0.0359</v>
      </c>
      <c r="H188" s="7" t="n">
        <v>0.2228</v>
      </c>
      <c r="I188" s="7" t="n">
        <v>0.7999000000000001</v>
      </c>
      <c r="J188" s="7" t="n">
        <v>4.7</v>
      </c>
    </row>
    <row r="189" ht="34" customHeight="1">
      <c r="A189" s="7" t="n">
        <v>26</v>
      </c>
      <c r="B189" s="7" t="n">
        <v>52</v>
      </c>
      <c r="C189" s="7" t="n">
        <v>56</v>
      </c>
      <c r="D189" s="7" t="inlineStr">
        <is>
          <t>S6</t>
        </is>
      </c>
      <c r="E189" s="7" t="inlineStr">
        <is>
          <t>Accesso a organi meccanici in movimento durante operazioni manuali</t>
        </is>
      </c>
      <c r="F189" s="7" t="n">
        <v>0.25</v>
      </c>
      <c r="G189" s="7" t="n">
        <v>0.3543</v>
      </c>
      <c r="H189" s="7" t="n">
        <v>0.3447</v>
      </c>
      <c r="I189" s="7" t="n">
        <v>12.2127</v>
      </c>
      <c r="J189" s="7" t="n">
        <v>71.70999999999999</v>
      </c>
    </row>
    <row r="190" ht="34" customHeight="1">
      <c r="A190" s="7" t="n">
        <v>26</v>
      </c>
      <c r="B190" s="7" t="n">
        <v>52</v>
      </c>
      <c r="C190" s="7" t="n">
        <v>56</v>
      </c>
      <c r="D190" s="7" t="inlineStr">
        <is>
          <t>S7</t>
        </is>
      </c>
      <c r="E190" s="7" t="inlineStr">
        <is>
          <t>Movimentazione manuale di carichi pesanti o instabili senza ausili meccanici adeguati</t>
        </is>
      </c>
      <c r="F190" s="7" t="n">
        <v>0.25</v>
      </c>
      <c r="G190" s="7" t="n">
        <v>0.0474</v>
      </c>
      <c r="H190" s="7" t="n">
        <v>0.0759</v>
      </c>
      <c r="I190" s="7" t="n">
        <v>0.3598</v>
      </c>
      <c r="J190" s="7" t="n">
        <v>2.11</v>
      </c>
    </row>
    <row r="191" ht="34" customHeight="1">
      <c r="A191" s="7" t="n">
        <v>27</v>
      </c>
      <c r="B191" s="7" t="n">
        <v>54</v>
      </c>
      <c r="C191" s="7" t="n">
        <v>58</v>
      </c>
      <c r="D191" s="7" t="inlineStr">
        <is>
          <t>S1</t>
        </is>
      </c>
      <c r="E191" s="7" t="inlineStr">
        <is>
          <t>Interferenza tra persone e mezzi di movimentazione negli spazi comuni</t>
        </is>
      </c>
      <c r="F191" s="7" t="n">
        <v>0</v>
      </c>
      <c r="G191" s="7" t="n">
        <v>0</v>
      </c>
      <c r="H191" s="7" t="n">
        <v>0.1109</v>
      </c>
      <c r="I191" s="7" t="n">
        <v>0</v>
      </c>
      <c r="J191" s="7" t="n">
        <v>0</v>
      </c>
    </row>
    <row r="192" ht="34" customHeight="1">
      <c r="A192" s="7" t="n">
        <v>27</v>
      </c>
      <c r="B192" s="7" t="n">
        <v>54</v>
      </c>
      <c r="C192" s="7" t="n">
        <v>58</v>
      </c>
      <c r="D192" s="7" t="inlineStr">
        <is>
          <t>S2</t>
        </is>
      </c>
      <c r="E192" s="7" t="inlineStr">
        <is>
          <t>Riduzione della visibilità durante lo svolgimento di un'attività</t>
        </is>
      </c>
      <c r="F192" s="7" t="n">
        <v>0.25</v>
      </c>
      <c r="G192" s="7" t="n">
        <v>0.5553</v>
      </c>
      <c r="H192" s="7" t="n">
        <v>0.037</v>
      </c>
      <c r="I192" s="7" t="n">
        <v>2.0546</v>
      </c>
      <c r="J192" s="7" t="n">
        <v>23.48</v>
      </c>
    </row>
    <row r="193" ht="34" customHeight="1">
      <c r="A193" s="7" t="n">
        <v>27</v>
      </c>
      <c r="B193" s="7" t="n">
        <v>54</v>
      </c>
      <c r="C193" s="7" t="n">
        <v>58</v>
      </c>
      <c r="D193" s="7" t="inlineStr">
        <is>
          <t>S3</t>
        </is>
      </c>
      <c r="E193" s="7" t="inlineStr">
        <is>
          <t>Comportamenti non conformi durante lo svolgimento di un'attività</t>
        </is>
      </c>
      <c r="F193" s="7" t="n">
        <v>0.5</v>
      </c>
      <c r="G193" s="7" t="n">
        <v>0.8176</v>
      </c>
      <c r="H193" s="7" t="n">
        <v>0.0549</v>
      </c>
      <c r="I193" s="7" t="n">
        <v>4.4886</v>
      </c>
      <c r="J193" s="7" t="n">
        <v>51.3</v>
      </c>
    </row>
    <row r="194" ht="34" customHeight="1">
      <c r="A194" s="7" t="n">
        <v>27</v>
      </c>
      <c r="B194" s="7" t="n">
        <v>54</v>
      </c>
      <c r="C194" s="7" t="n">
        <v>58</v>
      </c>
      <c r="D194" s="7" t="inlineStr">
        <is>
          <t>S4</t>
        </is>
      </c>
      <c r="E194" s="7" t="inlineStr">
        <is>
          <t>Interferenza tra mezzo e infrastrutture interne all'impianto</t>
        </is>
      </c>
      <c r="F194" s="7" t="n">
        <v>0</v>
      </c>
      <c r="G194" s="7" t="n">
        <v>0.008200000000000001</v>
      </c>
      <c r="H194" s="7" t="n">
        <v>0.1538</v>
      </c>
      <c r="I194" s="7" t="n">
        <v>0.1261</v>
      </c>
      <c r="J194" s="7" t="n">
        <v>1.44</v>
      </c>
    </row>
    <row r="195" ht="34" customHeight="1">
      <c r="A195" s="7" t="n">
        <v>27</v>
      </c>
      <c r="B195" s="7" t="n">
        <v>54</v>
      </c>
      <c r="C195" s="7" t="n">
        <v>58</v>
      </c>
      <c r="D195" s="7" t="inlineStr">
        <is>
          <t>S5</t>
        </is>
      </c>
      <c r="E195" s="7" t="inlineStr">
        <is>
          <t>Instabilità di elementi strutturali o di stoccaggio soggetti a urto o sovraccarico</t>
        </is>
      </c>
      <c r="F195" s="7" t="n">
        <v>0.25</v>
      </c>
      <c r="G195" s="7" t="n">
        <v>0.0359</v>
      </c>
      <c r="H195" s="7" t="n">
        <v>0.2228</v>
      </c>
      <c r="I195" s="7" t="n">
        <v>0.7999000000000001</v>
      </c>
      <c r="J195" s="7" t="n">
        <v>9.140000000000001</v>
      </c>
    </row>
    <row r="196" ht="34" customHeight="1">
      <c r="A196" s="7" t="n">
        <v>27</v>
      </c>
      <c r="B196" s="7" t="n">
        <v>54</v>
      </c>
      <c r="C196" s="7" t="n">
        <v>58</v>
      </c>
      <c r="D196" s="7" t="inlineStr">
        <is>
          <t>S6</t>
        </is>
      </c>
      <c r="E196" s="7" t="inlineStr">
        <is>
          <t>Accesso a organi meccanici in movimento durante operazioni manuali</t>
        </is>
      </c>
      <c r="F196" s="7" t="n">
        <v>0</v>
      </c>
      <c r="G196" s="7" t="n">
        <v>0.0266</v>
      </c>
      <c r="H196" s="7" t="n">
        <v>0.3447</v>
      </c>
      <c r="I196" s="7" t="n">
        <v>0.9169</v>
      </c>
      <c r="J196" s="7" t="n">
        <v>10.48</v>
      </c>
    </row>
    <row r="197" ht="34" customHeight="1">
      <c r="A197" s="7" t="n">
        <v>27</v>
      </c>
      <c r="B197" s="7" t="n">
        <v>54</v>
      </c>
      <c r="C197" s="7" t="n">
        <v>58</v>
      </c>
      <c r="D197" s="7" t="inlineStr">
        <is>
          <t>S7</t>
        </is>
      </c>
      <c r="E197" s="7" t="inlineStr">
        <is>
          <t>Movimentazione manuale di carichi pesanti o instabili senza ausili meccanici adeguati</t>
        </is>
      </c>
      <c r="F197" s="7" t="n">
        <v>0.25</v>
      </c>
      <c r="G197" s="7" t="n">
        <v>0.0474</v>
      </c>
      <c r="H197" s="7" t="n">
        <v>0.0759</v>
      </c>
      <c r="I197" s="7" t="n">
        <v>0.3598</v>
      </c>
      <c r="J197" s="7" t="n">
        <v>4.11</v>
      </c>
    </row>
    <row r="198" ht="34" customHeight="1">
      <c r="A198" s="7" t="n">
        <v>28</v>
      </c>
      <c r="B198" s="7" t="n">
        <v>56</v>
      </c>
      <c r="C198" s="7" t="n">
        <v>60</v>
      </c>
      <c r="D198" s="7" t="inlineStr">
        <is>
          <t>S1</t>
        </is>
      </c>
      <c r="E198" s="7" t="inlineStr">
        <is>
          <t>Interferenza tra persone e mezzi di movimentazione negli spazi comuni</t>
        </is>
      </c>
      <c r="F198" s="7" t="n">
        <v>0</v>
      </c>
      <c r="G198" s="7" t="n">
        <v>0</v>
      </c>
      <c r="H198" s="7" t="n">
        <v>0.1109</v>
      </c>
      <c r="I198" s="7" t="n">
        <v>0</v>
      </c>
      <c r="J198" s="7" t="n">
        <v>0</v>
      </c>
    </row>
    <row r="199" ht="34" customHeight="1">
      <c r="A199" s="7" t="n">
        <v>28</v>
      </c>
      <c r="B199" s="7" t="n">
        <v>56</v>
      </c>
      <c r="C199" s="7" t="n">
        <v>60</v>
      </c>
      <c r="D199" s="7" t="inlineStr">
        <is>
          <t>S2</t>
        </is>
      </c>
      <c r="E199" s="7" t="inlineStr">
        <is>
          <t>Riduzione della visibilità durante lo svolgimento di un'attività</t>
        </is>
      </c>
      <c r="F199" s="7" t="n">
        <v>0.5</v>
      </c>
      <c r="G199" s="7" t="n">
        <v>0.8176</v>
      </c>
      <c r="H199" s="7" t="n">
        <v>0.037</v>
      </c>
      <c r="I199" s="7" t="n">
        <v>3.0251</v>
      </c>
      <c r="J199" s="7" t="n">
        <v>47.71</v>
      </c>
    </row>
    <row r="200" ht="34" customHeight="1">
      <c r="A200" s="7" t="n">
        <v>28</v>
      </c>
      <c r="B200" s="7" t="n">
        <v>56</v>
      </c>
      <c r="C200" s="7" t="n">
        <v>60</v>
      </c>
      <c r="D200" s="7" t="inlineStr">
        <is>
          <t>S3</t>
        </is>
      </c>
      <c r="E200" s="7" t="inlineStr">
        <is>
          <t>Comportamenti non conformi durante lo svolgimento di un'attività</t>
        </is>
      </c>
      <c r="F200" s="7" t="n">
        <v>0.25</v>
      </c>
      <c r="G200" s="7" t="n">
        <v>0.2689</v>
      </c>
      <c r="H200" s="7" t="n">
        <v>0.0549</v>
      </c>
      <c r="I200" s="7" t="n">
        <v>1.4763</v>
      </c>
      <c r="J200" s="7" t="n">
        <v>23.29</v>
      </c>
    </row>
    <row r="201" ht="34" customHeight="1">
      <c r="A201" s="7" t="n">
        <v>28</v>
      </c>
      <c r="B201" s="7" t="n">
        <v>56</v>
      </c>
      <c r="C201" s="7" t="n">
        <v>60</v>
      </c>
      <c r="D201" s="7" t="inlineStr">
        <is>
          <t>S4</t>
        </is>
      </c>
      <c r="E201" s="7" t="inlineStr">
        <is>
          <t>Interferenza tra mezzo e infrastrutture interne all'impianto</t>
        </is>
      </c>
      <c r="F201" s="7" t="n">
        <v>0</v>
      </c>
      <c r="G201" s="7" t="n">
        <v>0.008200000000000001</v>
      </c>
      <c r="H201" s="7" t="n">
        <v>0.1538</v>
      </c>
      <c r="I201" s="7" t="n">
        <v>0.1261</v>
      </c>
      <c r="J201" s="7" t="n">
        <v>1.99</v>
      </c>
    </row>
    <row r="202" ht="34" customHeight="1">
      <c r="A202" s="7" t="n">
        <v>28</v>
      </c>
      <c r="B202" s="7" t="n">
        <v>56</v>
      </c>
      <c r="C202" s="7" t="n">
        <v>60</v>
      </c>
      <c r="D202" s="7" t="inlineStr">
        <is>
          <t>S5</t>
        </is>
      </c>
      <c r="E202" s="7" t="inlineStr">
        <is>
          <t>Instabilità di elementi strutturali o di stoccaggio soggetti a urto o sovraccarico</t>
        </is>
      </c>
      <c r="F202" s="7" t="n">
        <v>0.25</v>
      </c>
      <c r="G202" s="7" t="n">
        <v>0.0359</v>
      </c>
      <c r="H202" s="7" t="n">
        <v>0.2228</v>
      </c>
      <c r="I202" s="7" t="n">
        <v>0.7999000000000001</v>
      </c>
      <c r="J202" s="7" t="n">
        <v>12.62</v>
      </c>
    </row>
    <row r="203" ht="34" customHeight="1">
      <c r="A203" s="7" t="n">
        <v>28</v>
      </c>
      <c r="B203" s="7" t="n">
        <v>56</v>
      </c>
      <c r="C203" s="7" t="n">
        <v>60</v>
      </c>
      <c r="D203" s="7" t="inlineStr">
        <is>
          <t>S6</t>
        </is>
      </c>
      <c r="E203" s="7" t="inlineStr">
        <is>
          <t>Accesso a organi meccanici in movimento durante operazioni manuali</t>
        </is>
      </c>
      <c r="F203" s="7" t="n">
        <v>0</v>
      </c>
      <c r="G203" s="7" t="n">
        <v>0.0266</v>
      </c>
      <c r="H203" s="7" t="n">
        <v>0.3447</v>
      </c>
      <c r="I203" s="7" t="n">
        <v>0.9169</v>
      </c>
      <c r="J203" s="7" t="n">
        <v>14.46</v>
      </c>
    </row>
    <row r="204" ht="34" customHeight="1">
      <c r="A204" s="7" t="n">
        <v>28</v>
      </c>
      <c r="B204" s="7" t="n">
        <v>56</v>
      </c>
      <c r="C204" s="7" t="n">
        <v>60</v>
      </c>
      <c r="D204" s="7" t="inlineStr">
        <is>
          <t>S7</t>
        </is>
      </c>
      <c r="E204" s="7" t="inlineStr">
        <is>
          <t>Movimentazione manuale di carichi pesanti o instabili senza ausili meccanici adeguati</t>
        </is>
      </c>
      <c r="F204" s="7" t="n">
        <v>0</v>
      </c>
      <c r="G204" s="7" t="n">
        <v>0</v>
      </c>
      <c r="H204" s="7" t="n">
        <v>0.0759</v>
      </c>
      <c r="I204" s="7" t="n">
        <v>0</v>
      </c>
      <c r="J204" s="7" t="n">
        <v>0</v>
      </c>
    </row>
    <row r="205" ht="34" customHeight="1">
      <c r="A205" s="7" t="n">
        <v>29</v>
      </c>
      <c r="B205" s="7" t="n">
        <v>58</v>
      </c>
      <c r="C205" s="7" t="n">
        <v>62</v>
      </c>
      <c r="D205" s="7" t="inlineStr">
        <is>
          <t>S1</t>
        </is>
      </c>
      <c r="E205" s="7" t="inlineStr">
        <is>
          <t>Interferenza tra persone e mezzi di movimentazione negli spazi comuni</t>
        </is>
      </c>
      <c r="F205" s="7" t="n">
        <v>0</v>
      </c>
      <c r="G205" s="7" t="n">
        <v>0</v>
      </c>
      <c r="H205" s="7" t="n">
        <v>0.1109</v>
      </c>
      <c r="I205" s="7" t="n">
        <v>0</v>
      </c>
      <c r="J205" s="7" t="n">
        <v>0</v>
      </c>
    </row>
    <row r="206" ht="34" customHeight="1">
      <c r="A206" s="7" t="n">
        <v>29</v>
      </c>
      <c r="B206" s="7" t="n">
        <v>58</v>
      </c>
      <c r="C206" s="7" t="n">
        <v>62</v>
      </c>
      <c r="D206" s="7" t="inlineStr">
        <is>
          <t>S2</t>
        </is>
      </c>
      <c r="E206" s="7" t="inlineStr">
        <is>
          <t>Riduzione della visibilità durante lo svolgimento di un'attività</t>
        </is>
      </c>
      <c r="F206" s="7" t="n">
        <v>0.25</v>
      </c>
      <c r="G206" s="7" t="n">
        <v>0.5553</v>
      </c>
      <c r="H206" s="7" t="n">
        <v>0.037</v>
      </c>
      <c r="I206" s="7" t="n">
        <v>2.0546</v>
      </c>
      <c r="J206" s="7" t="n">
        <v>35.86</v>
      </c>
    </row>
    <row r="207" ht="34" customHeight="1">
      <c r="A207" s="7" t="n">
        <v>29</v>
      </c>
      <c r="B207" s="7" t="n">
        <v>58</v>
      </c>
      <c r="C207" s="7" t="n">
        <v>62</v>
      </c>
      <c r="D207" s="7" t="inlineStr">
        <is>
          <t>S3</t>
        </is>
      </c>
      <c r="E207" s="7" t="inlineStr">
        <is>
          <t>Comportamenti non conformi durante lo svolgimento di un'attività</t>
        </is>
      </c>
      <c r="F207" s="7" t="n">
        <v>0.25</v>
      </c>
      <c r="G207" s="7" t="n">
        <v>0.2689</v>
      </c>
      <c r="H207" s="7" t="n">
        <v>0.0549</v>
      </c>
      <c r="I207" s="7" t="n">
        <v>1.4763</v>
      </c>
      <c r="J207" s="7" t="n">
        <v>25.76</v>
      </c>
    </row>
    <row r="208" ht="34" customHeight="1">
      <c r="A208" s="7" t="n">
        <v>29</v>
      </c>
      <c r="B208" s="7" t="n">
        <v>58</v>
      </c>
      <c r="C208" s="7" t="n">
        <v>62</v>
      </c>
      <c r="D208" s="7" t="inlineStr">
        <is>
          <t>S4</t>
        </is>
      </c>
      <c r="E208" s="7" t="inlineStr">
        <is>
          <t>Interferenza tra mezzo e infrastrutture interne all'impianto</t>
        </is>
      </c>
      <c r="F208" s="7" t="n">
        <v>0</v>
      </c>
      <c r="G208" s="7" t="n">
        <v>0.008200000000000001</v>
      </c>
      <c r="H208" s="7" t="n">
        <v>0.1538</v>
      </c>
      <c r="I208" s="7" t="n">
        <v>0.1261</v>
      </c>
      <c r="J208" s="7" t="n">
        <v>2.2</v>
      </c>
    </row>
    <row r="209" ht="34" customHeight="1">
      <c r="A209" s="7" t="n">
        <v>29</v>
      </c>
      <c r="B209" s="7" t="n">
        <v>58</v>
      </c>
      <c r="C209" s="7" t="n">
        <v>62</v>
      </c>
      <c r="D209" s="7" t="inlineStr">
        <is>
          <t>S5</t>
        </is>
      </c>
      <c r="E209" s="7" t="inlineStr">
        <is>
          <t>Instabilità di elementi strutturali o di stoccaggio soggetti a urto o sovraccarico</t>
        </is>
      </c>
      <c r="F209" s="7" t="n">
        <v>0.25</v>
      </c>
      <c r="G209" s="7" t="n">
        <v>0.0359</v>
      </c>
      <c r="H209" s="7" t="n">
        <v>0.2228</v>
      </c>
      <c r="I209" s="7" t="n">
        <v>0.7999000000000001</v>
      </c>
      <c r="J209" s="7" t="n">
        <v>13.96</v>
      </c>
    </row>
    <row r="210" ht="34" customHeight="1">
      <c r="A210" s="7" t="n">
        <v>29</v>
      </c>
      <c r="B210" s="7" t="n">
        <v>58</v>
      </c>
      <c r="C210" s="7" t="n">
        <v>62</v>
      </c>
      <c r="D210" s="7" t="inlineStr">
        <is>
          <t>S6</t>
        </is>
      </c>
      <c r="E210" s="7" t="inlineStr">
        <is>
          <t>Accesso a organi meccanici in movimento durante operazioni manuali</t>
        </is>
      </c>
      <c r="F210" s="7" t="n">
        <v>0</v>
      </c>
      <c r="G210" s="7" t="n">
        <v>0.0266</v>
      </c>
      <c r="H210" s="7" t="n">
        <v>0.3447</v>
      </c>
      <c r="I210" s="7" t="n">
        <v>0.9169</v>
      </c>
      <c r="J210" s="7" t="n">
        <v>16</v>
      </c>
    </row>
    <row r="211" ht="34" customHeight="1">
      <c r="A211" s="7" t="n">
        <v>29</v>
      </c>
      <c r="B211" s="7" t="n">
        <v>58</v>
      </c>
      <c r="C211" s="7" t="n">
        <v>62</v>
      </c>
      <c r="D211" s="7" t="inlineStr">
        <is>
          <t>S7</t>
        </is>
      </c>
      <c r="E211" s="7" t="inlineStr">
        <is>
          <t>Movimentazione manuale di carichi pesanti o instabili senza ausili meccanici adeguati</t>
        </is>
      </c>
      <c r="F211" s="7" t="n">
        <v>0.25</v>
      </c>
      <c r="G211" s="7" t="n">
        <v>0.0474</v>
      </c>
      <c r="H211" s="7" t="n">
        <v>0.0759</v>
      </c>
      <c r="I211" s="7" t="n">
        <v>0.3598</v>
      </c>
      <c r="J211" s="7" t="n">
        <v>6.28</v>
      </c>
    </row>
    <row r="212" ht="34" customHeight="1">
      <c r="A212" s="7" t="n">
        <v>30</v>
      </c>
      <c r="B212" s="7" t="n">
        <v>60</v>
      </c>
      <c r="C212" s="7" t="n">
        <v>62.533</v>
      </c>
      <c r="D212" s="7" t="inlineStr">
        <is>
          <t>S1</t>
        </is>
      </c>
      <c r="E212" s="7" t="inlineStr">
        <is>
          <t>Interferenza tra persone e mezzi di movimentazione negli spazi comuni</t>
        </is>
      </c>
      <c r="F212" s="7" t="n">
        <v>0</v>
      </c>
      <c r="G212" s="7" t="n">
        <v>0</v>
      </c>
      <c r="H212" s="7" t="n">
        <v>0.1109</v>
      </c>
      <c r="I212" s="7" t="n">
        <v>0</v>
      </c>
      <c r="J212" s="7" t="n">
        <v>0</v>
      </c>
    </row>
    <row r="213" ht="34" customHeight="1">
      <c r="A213" s="7" t="n">
        <v>30</v>
      </c>
      <c r="B213" s="7" t="n">
        <v>60</v>
      </c>
      <c r="C213" s="7" t="n">
        <v>62.533</v>
      </c>
      <c r="D213" s="7" t="inlineStr">
        <is>
          <t>S2</t>
        </is>
      </c>
      <c r="E213" s="7" t="inlineStr">
        <is>
          <t>Riduzione della visibilità durante lo svolgimento di un'attività</t>
        </is>
      </c>
      <c r="F213" s="7" t="n">
        <v>0</v>
      </c>
      <c r="G213" s="7" t="n">
        <v>0</v>
      </c>
      <c r="H213" s="7" t="n">
        <v>0.037</v>
      </c>
      <c r="I213" s="7" t="n">
        <v>0</v>
      </c>
      <c r="J213" s="7" t="n">
        <v>0</v>
      </c>
    </row>
    <row r="214" ht="34" customHeight="1">
      <c r="A214" s="7" t="n">
        <v>30</v>
      </c>
      <c r="B214" s="7" t="n">
        <v>60</v>
      </c>
      <c r="C214" s="7" t="n">
        <v>62.533</v>
      </c>
      <c r="D214" s="7" t="inlineStr">
        <is>
          <t>S3</t>
        </is>
      </c>
      <c r="E214" s="7" t="inlineStr">
        <is>
          <t>Comportamenti non conformi durante lo svolgimento di un'attività</t>
        </is>
      </c>
      <c r="F214" s="7" t="n">
        <v>0</v>
      </c>
      <c r="G214" s="7" t="n">
        <v>0.0293</v>
      </c>
      <c r="H214" s="7" t="n">
        <v>0.0549</v>
      </c>
      <c r="I214" s="7" t="n">
        <v>0.1609</v>
      </c>
      <c r="J214" s="7" t="n">
        <v>13.41</v>
      </c>
    </row>
    <row r="215" ht="34" customHeight="1">
      <c r="A215" s="7" t="n">
        <v>30</v>
      </c>
      <c r="B215" s="7" t="n">
        <v>60</v>
      </c>
      <c r="C215" s="7" t="n">
        <v>62.533</v>
      </c>
      <c r="D215" s="7" t="inlineStr">
        <is>
          <t>S4</t>
        </is>
      </c>
      <c r="E215" s="7" t="inlineStr">
        <is>
          <t>Interferenza tra mezzo e infrastrutture interne all'impianto</t>
        </is>
      </c>
      <c r="F215" s="7" t="n">
        <v>0</v>
      </c>
      <c r="G215" s="7" t="n">
        <v>0.008200000000000001</v>
      </c>
      <c r="H215" s="7" t="n">
        <v>0.1538</v>
      </c>
      <c r="I215" s="7" t="n">
        <v>0.1261</v>
      </c>
      <c r="J215" s="7" t="n">
        <v>10.51</v>
      </c>
    </row>
    <row r="216" ht="34" customHeight="1">
      <c r="A216" s="7" t="n">
        <v>30</v>
      </c>
      <c r="B216" s="7" t="n">
        <v>60</v>
      </c>
      <c r="C216" s="7" t="n">
        <v>62.533</v>
      </c>
      <c r="D216" s="7" t="inlineStr">
        <is>
          <t>S5</t>
        </is>
      </c>
      <c r="E216" s="7" t="inlineStr">
        <is>
          <t>Instabilità di elementi strutturali o di stoccaggio soggetti a urto o sovraccarico</t>
        </is>
      </c>
      <c r="F216" s="7" t="n">
        <v>0</v>
      </c>
      <c r="G216" s="7" t="n">
        <v>0</v>
      </c>
      <c r="H216" s="7" t="n">
        <v>0.2228</v>
      </c>
      <c r="I216" s="7" t="n">
        <v>0</v>
      </c>
      <c r="J216" s="7" t="n">
        <v>0</v>
      </c>
    </row>
    <row r="217" ht="34" customHeight="1">
      <c r="A217" s="7" t="n">
        <v>30</v>
      </c>
      <c r="B217" s="7" t="n">
        <v>60</v>
      </c>
      <c r="C217" s="7" t="n">
        <v>62.533</v>
      </c>
      <c r="D217" s="7" t="inlineStr">
        <is>
          <t>S6</t>
        </is>
      </c>
      <c r="E217" s="7" t="inlineStr">
        <is>
          <t>Accesso a organi meccanici in movimento durante operazioni manuali</t>
        </is>
      </c>
      <c r="F217" s="7" t="n">
        <v>0</v>
      </c>
      <c r="G217" s="7" t="n">
        <v>0.0266</v>
      </c>
      <c r="H217" s="7" t="n">
        <v>0.3447</v>
      </c>
      <c r="I217" s="7" t="n">
        <v>0.9169</v>
      </c>
      <c r="J217" s="7" t="n">
        <v>76.41</v>
      </c>
    </row>
    <row r="218" ht="34" customHeight="1">
      <c r="A218" s="7" t="n">
        <v>30</v>
      </c>
      <c r="B218" s="7" t="n">
        <v>60</v>
      </c>
      <c r="C218" s="7" t="n">
        <v>62.533</v>
      </c>
      <c r="D218" s="7" t="inlineStr">
        <is>
          <t>S7</t>
        </is>
      </c>
      <c r="E218" s="7" t="inlineStr">
        <is>
          <t>Movimentazione manuale di carichi pesanti o instabili senza ausili meccanici adeguati</t>
        </is>
      </c>
      <c r="F218" s="7" t="n">
        <v>0</v>
      </c>
      <c r="G218" s="7" t="n">
        <v>0</v>
      </c>
      <c r="H218" s="7" t="n">
        <v>0.0759</v>
      </c>
      <c r="I218" s="7" t="n">
        <v>0</v>
      </c>
      <c r="J218" s="7" t="n">
        <v>0</v>
      </c>
    </row>
    <row r="219" ht="34" customHeight="1">
      <c r="A219" s="7" t="n">
        <v>31</v>
      </c>
      <c r="B219" s="7" t="n">
        <v>62</v>
      </c>
      <c r="C219" s="7" t="n">
        <v>62.533</v>
      </c>
      <c r="D219" s="7" t="inlineStr">
        <is>
          <t>S1</t>
        </is>
      </c>
      <c r="E219" s="7" t="inlineStr">
        <is>
          <t>Interferenza tra persone e mezzi di movimentazione negli spazi comuni</t>
        </is>
      </c>
      <c r="F219" s="7" t="n">
        <v>0</v>
      </c>
      <c r="G219" s="7" t="n">
        <v>0</v>
      </c>
      <c r="H219" s="7" t="n">
        <v>0.1109</v>
      </c>
      <c r="I219" s="7" t="n">
        <v>0</v>
      </c>
      <c r="J219" s="7" t="n">
        <v>0</v>
      </c>
    </row>
    <row r="220" ht="34" customHeight="1">
      <c r="A220" s="7" t="n">
        <v>31</v>
      </c>
      <c r="B220" s="7" t="n">
        <v>62</v>
      </c>
      <c r="C220" s="7" t="n">
        <v>62.533</v>
      </c>
      <c r="D220" s="7" t="inlineStr">
        <is>
          <t>S2</t>
        </is>
      </c>
      <c r="E220" s="7" t="inlineStr">
        <is>
          <t>Riduzione della visibilità durante lo svolgimento di un'attività</t>
        </is>
      </c>
      <c r="F220" s="7" t="n">
        <v>0</v>
      </c>
      <c r="G220" s="7" t="n">
        <v>0</v>
      </c>
      <c r="H220" s="7" t="n">
        <v>0.037</v>
      </c>
      <c r="I220" s="7" t="n">
        <v>0</v>
      </c>
      <c r="J220" s="7" t="n">
        <v>0</v>
      </c>
    </row>
    <row r="221" ht="34" customHeight="1">
      <c r="A221" s="7" t="n">
        <v>31</v>
      </c>
      <c r="B221" s="7" t="n">
        <v>62</v>
      </c>
      <c r="C221" s="7" t="n">
        <v>62.533</v>
      </c>
      <c r="D221" s="7" t="inlineStr">
        <is>
          <t>S3</t>
        </is>
      </c>
      <c r="E221" s="7" t="inlineStr">
        <is>
          <t>Comportamenti non conformi durante lo svolgimento di un'attività</t>
        </is>
      </c>
      <c r="F221" s="7" t="n">
        <v>0</v>
      </c>
      <c r="G221" s="7" t="n">
        <v>0.0293</v>
      </c>
      <c r="H221" s="7" t="n">
        <v>0.0549</v>
      </c>
      <c r="I221" s="7" t="n">
        <v>0.1609</v>
      </c>
      <c r="J221" s="7" t="n">
        <v>13.41</v>
      </c>
    </row>
    <row r="222" ht="34" customHeight="1">
      <c r="A222" s="7" t="n">
        <v>31</v>
      </c>
      <c r="B222" s="7" t="n">
        <v>62</v>
      </c>
      <c r="C222" s="7" t="n">
        <v>62.533</v>
      </c>
      <c r="D222" s="7" t="inlineStr">
        <is>
          <t>S4</t>
        </is>
      </c>
      <c r="E222" s="7" t="inlineStr">
        <is>
          <t>Interferenza tra mezzo e infrastrutture interne all'impianto</t>
        </is>
      </c>
      <c r="F222" s="7" t="n">
        <v>0</v>
      </c>
      <c r="G222" s="7" t="n">
        <v>0.008200000000000001</v>
      </c>
      <c r="H222" s="7" t="n">
        <v>0.1538</v>
      </c>
      <c r="I222" s="7" t="n">
        <v>0.1261</v>
      </c>
      <c r="J222" s="7" t="n">
        <v>10.51</v>
      </c>
    </row>
    <row r="223" ht="34" customHeight="1">
      <c r="A223" s="7" t="n">
        <v>31</v>
      </c>
      <c r="B223" s="7" t="n">
        <v>62</v>
      </c>
      <c r="C223" s="7" t="n">
        <v>62.533</v>
      </c>
      <c r="D223" s="7" t="inlineStr">
        <is>
          <t>S5</t>
        </is>
      </c>
      <c r="E223" s="7" t="inlineStr">
        <is>
          <t>Instabilità di elementi strutturali o di stoccaggio soggetti a urto o sovraccarico</t>
        </is>
      </c>
      <c r="F223" s="7" t="n">
        <v>0</v>
      </c>
      <c r="G223" s="7" t="n">
        <v>0</v>
      </c>
      <c r="H223" s="7" t="n">
        <v>0.2228</v>
      </c>
      <c r="I223" s="7" t="n">
        <v>0</v>
      </c>
      <c r="J223" s="7" t="n">
        <v>0</v>
      </c>
    </row>
    <row r="224" ht="34" customHeight="1">
      <c r="A224" s="7" t="n">
        <v>31</v>
      </c>
      <c r="B224" s="7" t="n">
        <v>62</v>
      </c>
      <c r="C224" s="7" t="n">
        <v>62.533</v>
      </c>
      <c r="D224" s="7" t="inlineStr">
        <is>
          <t>S6</t>
        </is>
      </c>
      <c r="E224" s="7" t="inlineStr">
        <is>
          <t>Accesso a organi meccanici in movimento durante operazioni manuali</t>
        </is>
      </c>
      <c r="F224" s="7" t="n">
        <v>0</v>
      </c>
      <c r="G224" s="7" t="n">
        <v>0.0266</v>
      </c>
      <c r="H224" s="7" t="n">
        <v>0.3447</v>
      </c>
      <c r="I224" s="7" t="n">
        <v>0.9169</v>
      </c>
      <c r="J224" s="7" t="n">
        <v>76.41</v>
      </c>
    </row>
    <row r="225" ht="34" customHeight="1">
      <c r="A225" s="7" t="n">
        <v>31</v>
      </c>
      <c r="B225" s="7" t="n">
        <v>62</v>
      </c>
      <c r="C225" s="7" t="n">
        <v>62.533</v>
      </c>
      <c r="D225" s="7" t="inlineStr">
        <is>
          <t>S7</t>
        </is>
      </c>
      <c r="E225" s="7" t="inlineStr">
        <is>
          <t>Movimentazione manuale di carichi pesanti o instabili senza ausili meccanici adeguati</t>
        </is>
      </c>
      <c r="F225" s="7" t="n">
        <v>0</v>
      </c>
      <c r="G225" s="7" t="n">
        <v>0</v>
      </c>
      <c r="H225" s="7" t="n">
        <v>0.0759</v>
      </c>
      <c r="I225" s="7" t="n">
        <v>0</v>
      </c>
      <c r="J225"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v>
      </c>
      <c r="D2" s="7" t="n">
        <v>0</v>
      </c>
      <c r="E2" s="7" t="n">
        <v>0.1109</v>
      </c>
      <c r="F2" s="7" t="n">
        <v>0</v>
      </c>
      <c r="G2" s="7" t="n">
        <v>0</v>
      </c>
    </row>
    <row r="3" ht="34" customHeight="1">
      <c r="A3" s="7" t="inlineStr">
        <is>
          <t>S2</t>
        </is>
      </c>
      <c r="B3" s="7" t="inlineStr">
        <is>
          <t>Riduzione della visibilità durante lo svolgimento di un'attività</t>
        </is>
      </c>
      <c r="C3" s="7" t="n">
        <v>0.2969</v>
      </c>
      <c r="D3" s="7" t="n">
        <v>0.577</v>
      </c>
      <c r="E3" s="7" t="n">
        <v>0.037</v>
      </c>
      <c r="F3" s="7" t="n">
        <v>2.1349</v>
      </c>
      <c r="G3" s="7" t="n">
        <v>13.42</v>
      </c>
    </row>
    <row r="4" ht="34" customHeight="1">
      <c r="A4" s="7" t="inlineStr">
        <is>
          <t>S3</t>
        </is>
      </c>
      <c r="B4" s="7" t="inlineStr">
        <is>
          <t>Comportamenti non conformi durante lo svolgimento di un'attività</t>
        </is>
      </c>
      <c r="C4" s="7" t="n">
        <v>0.3516</v>
      </c>
      <c r="D4" s="7" t="n">
        <v>0.4633</v>
      </c>
      <c r="E4" s="7" t="n">
        <v>0.0549</v>
      </c>
      <c r="F4" s="7" t="n">
        <v>2.5438</v>
      </c>
      <c r="G4" s="7" t="n">
        <v>11.96</v>
      </c>
    </row>
    <row r="5" ht="34" customHeight="1">
      <c r="A5" s="7" t="inlineStr">
        <is>
          <t>S4</t>
        </is>
      </c>
      <c r="B5" s="7" t="inlineStr">
        <is>
          <t>Interferenza tra mezzo e infrastrutture interne all'impianto</t>
        </is>
      </c>
      <c r="C5" s="7" t="n">
        <v>0</v>
      </c>
      <c r="D5" s="7" t="n">
        <v>0.008200000000000001</v>
      </c>
      <c r="E5" s="7" t="n">
        <v>0.1538</v>
      </c>
      <c r="F5" s="7" t="n">
        <v>0.1261</v>
      </c>
      <c r="G5" s="7" t="n">
        <v>1.74</v>
      </c>
    </row>
    <row r="6" ht="34" customHeight="1">
      <c r="A6" s="7" t="inlineStr">
        <is>
          <t>S5</t>
        </is>
      </c>
      <c r="B6" s="7" t="inlineStr">
        <is>
          <t>Instabilità di elementi strutturali o di stoccaggio soggetti a urto o sovraccarico</t>
        </is>
      </c>
      <c r="C6" s="7" t="n">
        <v>0.0906</v>
      </c>
      <c r="D6" s="7" t="n">
        <v>0.0125</v>
      </c>
      <c r="E6" s="7" t="n">
        <v>0.2228</v>
      </c>
      <c r="F6" s="7" t="n">
        <v>0.2792</v>
      </c>
      <c r="G6" s="7" t="n">
        <v>2.51</v>
      </c>
    </row>
    <row r="7" ht="34" customHeight="1">
      <c r="A7" s="7" t="inlineStr">
        <is>
          <t>S6</t>
        </is>
      </c>
      <c r="B7" s="7" t="inlineStr">
        <is>
          <t>Accesso a organi meccanici in movimento durante operazioni manuali</t>
        </is>
      </c>
      <c r="C7" s="7" t="n">
        <v>0.3688</v>
      </c>
      <c r="D7" s="7" t="n">
        <v>0.5558</v>
      </c>
      <c r="E7" s="7" t="n">
        <v>0.3447</v>
      </c>
      <c r="F7" s="7" t="n">
        <v>19.1579</v>
      </c>
      <c r="G7" s="7" t="n">
        <v>69.94</v>
      </c>
    </row>
    <row r="8" ht="34" customHeight="1">
      <c r="A8" s="7" t="inlineStr">
        <is>
          <t>S7</t>
        </is>
      </c>
      <c r="B8" s="7" t="inlineStr">
        <is>
          <t>Movimentazione manuale di carichi pesanti o instabili senza ausili meccanici adeguati</t>
        </is>
      </c>
      <c r="C8" s="7" t="n">
        <v>0.0391</v>
      </c>
      <c r="D8" s="7" t="n">
        <v>0.0074</v>
      </c>
      <c r="E8" s="7" t="n">
        <v>0.0759</v>
      </c>
      <c r="F8" s="7" t="n">
        <v>0.0562</v>
      </c>
      <c r="G8" s="7" t="n">
        <v>0.47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2026-07-30T12:16:58Z</dcterms:created>
  <dcterms:modified xmlns:dcterms="http://purl.org/dc/terms/" xmlns:xsi="http://www.w3.org/2001/XMLSchema-instance" xsi:type="dcterms:W3CDTF">2026-07-30T12:16:59Z</dcterms:modified>
</cp:coreProperties>
</file>