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4CCCC"/>
      </patternFill>
    </fill>
    <fill>
      <patternFill patternType="solid">
        <fgColor rgb="00FCE4D6"/>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'vlm_only_results'!$A$2:$A$33</f>
            </numRef>
          </cat>
          <val>
            <numRef>
              <f>'vlm_only_results'!$G$2:$G$33</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'vlm_only_results'!$A$2:$A$33</f>
            </numRef>
          </cat>
          <val>
            <numRef>
              <f>'vlm_only_results'!$K$2:$K$33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85</v>
      </c>
      <c r="F2" s="8" t="inlineStr">
        <is>
          <t>Il punteggio di 85 è giustificato dall'elevato rischio di schiacciamento degli arti superiori per l'operatore 1. La compresenza di un operatore nell'area operativa della pressa e di un secondo operatore sul pannello di controllo, in assenza di barriere fisiche visibili o sistemi di sicurezza integrati descritti, crea una situazione critica di potenziale attivazione non coordinata del macchinario. Contribuisce al rischio anche la mancanza di DPI evidenti per l'operatore 1.</t>
        </is>
      </c>
      <c r="G2" s="8" t="n">
        <v>85</v>
      </c>
      <c r="H2" s="9" t="inlineStr">
        <is>
          <t>rosso</t>
        </is>
      </c>
      <c r="I2" s="8" t="n">
        <v>25</v>
      </c>
      <c r="J2" s="8" t="inlineStr">
        <is>
          <t>Il rischio è moderato a causa della vicinanza degli operatori alla pressa a iniezione senza DPI oculari visibili, sebbene non si rilevino pericoli imminenti o violazioni gravi.</t>
        </is>
      </c>
      <c r="K2" s="8" t="n">
        <v>25</v>
      </c>
      <c r="L2" s="10" t="inlineStr">
        <is>
          <t>giallo</t>
        </is>
      </c>
      <c r="M2" s="8" t="n">
        <v>60</v>
      </c>
      <c r="N2" s="8" t="n">
        <v>60</v>
      </c>
      <c r="O2" s="9" t="inlineStr">
        <is>
          <t>disaccordo</t>
        </is>
      </c>
      <c r="P2" s="8" t="n">
        <v>0</v>
      </c>
      <c r="Q2" s="8" t="n">
        <v>0.25</v>
      </c>
      <c r="R2" s="8" t="n">
        <v>0.25</v>
      </c>
      <c r="S2" s="8" t="n">
        <v>0</v>
      </c>
      <c r="T2" s="8" t="n">
        <v>0</v>
      </c>
      <c r="U2" s="8" t="n">
        <v>0.25</v>
      </c>
      <c r="V2" s="8" t="n">
        <v>0</v>
      </c>
    </row>
    <row r="3" ht="34" customHeight="1">
      <c r="A3" s="8" t="n">
        <v>1</v>
      </c>
      <c r="B3" s="8" t="n">
        <v>2</v>
      </c>
      <c r="C3" s="8" t="n">
        <v>6</v>
      </c>
      <c r="D3" s="8" t="n">
        <v>4</v>
      </c>
      <c r="E3" s="8" t="n">
        <v>95</v>
      </c>
      <c r="F3" s="8" t="inlineStr">
        <is>
          <t>Il punteggio di 95 riflette un rischio estremamente elevato di infortunio grave. L'operatore inserisce la mano direttamente nella zona di movimento dello stampo di una pressa ad iniezione senza barriere protettive visibili e senza DPI adeguati (guanti termici/meccanici). L'assenza di evidenze circa l'applicazione di procedure di Lockout/Tagout (LOTO) espone il lavoratore a un pericolo immediato di schiacciamento, amputazione o ustione in caso di avvio imprevisto del macchinario.</t>
        </is>
      </c>
      <c r="G3" s="8" t="n">
        <v>93.5</v>
      </c>
      <c r="H3" s="9" t="inlineStr">
        <is>
          <t>rosso</t>
        </is>
      </c>
      <c r="I3" s="8" t="n">
        <v>85</v>
      </c>
      <c r="J3" s="8" t="inlineStr">
        <is>
          <t>L'inserimento dell'arto superiore all'interno dell'area di lavoro di una pressa industriale attiva, in assenza di barriere protettive e DPI visibili, espone l'operatore a un rischio critico di schiacciamento o amputazione. L'azione configura una grave violazione delle procedure di sicurezza con potenziale di infortunio severo.</t>
        </is>
      </c>
      <c r="K3" s="8" t="n">
        <v>76</v>
      </c>
      <c r="L3" s="9" t="inlineStr">
        <is>
          <t>rosso</t>
        </is>
      </c>
      <c r="M3" s="8" t="n">
        <v>10</v>
      </c>
      <c r="N3" s="8" t="n">
        <v>17.5</v>
      </c>
      <c r="O3" s="11" t="inlineStr">
        <is>
          <t>accordo</t>
        </is>
      </c>
      <c r="P3" s="8" t="n">
        <v>0</v>
      </c>
      <c r="Q3" s="8" t="n">
        <v>0.5</v>
      </c>
      <c r="R3" s="8" t="n">
        <v>0.75</v>
      </c>
      <c r="S3" s="8" t="n">
        <v>0</v>
      </c>
      <c r="T3" s="8" t="n">
        <v>0</v>
      </c>
      <c r="U3" s="8" t="n">
        <v>0.75</v>
      </c>
      <c r="V3" s="8" t="n">
        <v>0</v>
      </c>
    </row>
    <row r="4" ht="34" customHeight="1">
      <c r="A4" s="8" t="n">
        <v>2</v>
      </c>
      <c r="B4" s="8" t="n">
        <v>4</v>
      </c>
      <c r="C4" s="8" t="n">
        <v>8</v>
      </c>
      <c r="D4" s="8" t="n">
        <v>4</v>
      </c>
      <c r="E4" s="8" t="n">
        <v>90</v>
      </c>
      <c r="F4" s="8" t="inlineStr">
        <is>
          <t>L'operatore introduce le mani nude direttamente nella zona dello stampo di una pressa ad iniezione senza l'uso di guanti protettivi o altri DPI. Questa azione comporta un rischio elevatissimo di ustioni da contatto con superfici ad alta temperatura o plastica fusa, oltre al rischio critico di schiacciamento degli arti superiori in caso di anomalie o malfunzionamenti dei sistemi di sicurezza della macchina.</t>
        </is>
      </c>
      <c r="G4" s="8" t="n">
        <v>91.40000000000001</v>
      </c>
      <c r="H4" s="9" t="inlineStr">
        <is>
          <t>rosso</t>
        </is>
      </c>
      <c r="I4" s="8" t="n">
        <v>80</v>
      </c>
      <c r="J4" s="8" t="inlineStr">
        <is>
          <t>Il punteggio riflette un rischio elevato dovuto all'accesso diretto con le mani nude all'interno dell'area di stampaggio di una pressa industriale, senza l'uso di guanti protettivi. Questa azione espone l'operatore a gravi pericoli di schiacciamento e ustioni termiche in caso di movimento improvviso della macchina o contatto con superfici calde.</t>
        </is>
      </c>
      <c r="K4" s="8" t="n">
        <v>78.40000000000001</v>
      </c>
      <c r="L4" s="9" t="inlineStr">
        <is>
          <t>rosso</t>
        </is>
      </c>
      <c r="M4" s="8" t="n">
        <v>10</v>
      </c>
      <c r="N4" s="8" t="n">
        <v>13</v>
      </c>
      <c r="O4" s="11" t="inlineStr">
        <is>
          <t>accordo</t>
        </is>
      </c>
      <c r="P4" s="8" t="n">
        <v>0</v>
      </c>
      <c r="Q4" s="8" t="n">
        <v>0.25</v>
      </c>
      <c r="R4" s="8" t="n">
        <v>0.75</v>
      </c>
      <c r="S4" s="8" t="n">
        <v>0</v>
      </c>
      <c r="T4" s="8" t="n">
        <v>0</v>
      </c>
      <c r="U4" s="8" t="n">
        <v>0.75</v>
      </c>
      <c r="V4" s="8" t="n">
        <v>0</v>
      </c>
    </row>
    <row r="5" ht="34" customHeight="1">
      <c r="A5" s="8" t="n">
        <v>3</v>
      </c>
      <c r="B5" s="8" t="n">
        <v>6</v>
      </c>
      <c r="C5" s="8" t="n">
        <v>10</v>
      </c>
      <c r="D5" s="8" t="n">
        <v>4</v>
      </c>
      <c r="E5" s="8" t="n">
        <v>65</v>
      </c>
      <c r="F5" s="8" t="inlineStr">
        <is>
          <t>Il punteggio di 65 è giustificato dalla mancata adozione dei DPI essenziali in un'area operativa a rischio. L'Operatore 1 manipola un pezzo plastico appena stampato (soggetto a rischi termici e presenza di bave taglienti) senza guanti protettivi e occhiali di sicurezza. La contemporanea presenza dell'Operatore 2 che agisce sul pannello di controllo della pressa aumenta il rischio di attivazioni accidentali o movimenti imprevisti del macchinario durante la manipolazione.</t>
        </is>
      </c>
      <c r="G5" s="8" t="n">
        <v>75.56</v>
      </c>
      <c r="H5" s="9" t="inlineStr">
        <is>
          <t>rosso</t>
        </is>
      </c>
      <c r="I5" s="8" t="n">
        <v>55</v>
      </c>
      <c r="J5" s="8" t="inlineStr">
        <is>
          <t>Il rischio è classificato come significativo a causa del prelievo manuale di pezzi potenzialmente caldi dalla pressa senza l'uso visibile di guanti protettivi. La contemporanea presenza di un secondo operatore ai comandi della macchina introduce un potenziale rischio di azionamento accidentale o di mancata coordinazione.</t>
        </is>
      </c>
      <c r="K5" s="8" t="n">
        <v>64.36</v>
      </c>
      <c r="L5" s="12" t="inlineStr">
        <is>
          <t>arancione</t>
        </is>
      </c>
      <c r="M5" s="8" t="n">
        <v>10</v>
      </c>
      <c r="N5" s="8" t="n">
        <v>11.2</v>
      </c>
      <c r="O5" s="9" t="inlineStr">
        <is>
          <t>disaccordo</t>
        </is>
      </c>
      <c r="P5" s="8" t="n">
        <v>0</v>
      </c>
      <c r="Q5" s="8" t="n">
        <v>0.25</v>
      </c>
      <c r="R5" s="8" t="n">
        <v>0.25</v>
      </c>
      <c r="S5" s="8" t="n">
        <v>0</v>
      </c>
      <c r="T5" s="8" t="n">
        <v>0</v>
      </c>
      <c r="U5" s="8" t="n">
        <v>0.5</v>
      </c>
      <c r="V5" s="8" t="n">
        <v>0</v>
      </c>
    </row>
    <row r="6" ht="34" customHeight="1">
      <c r="A6" s="8" t="n">
        <v>4</v>
      </c>
      <c r="B6" s="8" t="n">
        <v>8</v>
      </c>
      <c r="C6" s="8" t="n">
        <v>12</v>
      </c>
      <c r="D6" s="8" t="n">
        <v>4</v>
      </c>
      <c r="E6" s="8" t="n">
        <v>55</v>
      </c>
      <c r="F6" s="8" t="inlineStr">
        <is>
          <t>Il punteggio di 55 indica un rischio moderato dovuto alla presenza di operatori attivi vicino a una pressa a iniezione senza i DPI completi necessari (mancano occhiali protettivi, elmetti e calzature di sicurezza, con un solo guanto rilevato). L'interazione ravvicinata con il macchinario aumenta la probabilità di contatti accidentali, ustioni o schiacciamenti.</t>
        </is>
      </c>
      <c r="G6" s="8" t="n">
        <v>63.22</v>
      </c>
      <c r="H6" s="12" t="inlineStr">
        <is>
          <t>arancione</t>
        </is>
      </c>
      <c r="I6" s="8" t="n">
        <v>35</v>
      </c>
      <c r="J6" s="8" t="inlineStr">
        <is>
          <t>Il punteggio riflette un rischio moderato dovuto alla vicinanza del lavoratore alla pressa attiva e all'atto di chinarsi vicino a parti meccaniche potenzialmente calde o in movimento senza DPI completi visibili. Sebbene l'operatore al pannello presidi la macchina, la postura e la manipolazione manuale aumentano la probabilità di contatti accidentali.</t>
        </is>
      </c>
      <c r="K6" s="8" t="n">
        <v>46.74</v>
      </c>
      <c r="L6" s="10" t="inlineStr">
        <is>
          <t>giallo</t>
        </is>
      </c>
      <c r="M6" s="8" t="n">
        <v>20</v>
      </c>
      <c r="N6" s="8" t="n">
        <v>16.48</v>
      </c>
      <c r="O6" s="9" t="inlineStr">
        <is>
          <t>disaccordo</t>
        </is>
      </c>
      <c r="P6" s="8" t="n">
        <v>0</v>
      </c>
      <c r="Q6" s="8" t="n">
        <v>0.5</v>
      </c>
      <c r="R6" s="8" t="n">
        <v>0.25</v>
      </c>
      <c r="S6" s="8" t="n">
        <v>0</v>
      </c>
      <c r="T6" s="8" t="n">
        <v>0</v>
      </c>
      <c r="U6" s="8" t="n">
        <v>0.5</v>
      </c>
      <c r="V6" s="8" t="n">
        <v>0</v>
      </c>
    </row>
    <row r="7" ht="34" customHeight="1">
      <c r="A7" s="8" t="n">
        <v>5</v>
      </c>
      <c r="B7" s="8" t="n">
        <v>10</v>
      </c>
      <c r="C7" s="8" t="n">
        <v>14</v>
      </c>
      <c r="D7" s="8" t="n">
        <v>4</v>
      </c>
      <c r="E7" s="8" t="n">
        <v>75</v>
      </c>
      <c r="F7" s="8" t="inlineStr">
        <is>
          <t>Il punteggio di 75 è giustificato dalla presenza di un operatore chinato in prossimità delle parti in movimento della pressa mentre un altro interagisce con i comandi, configurando un rischio concreto di schiacciamento o avvio accidentale. Aggravano lo scenario la totale assenza di DPI visibili (come elmetti e occhiali) e la presenza di ostacoli lungo le vie di transito.</t>
        </is>
      </c>
      <c r="G7" s="8" t="n">
        <v>75.29000000000001</v>
      </c>
      <c r="H7" s="9" t="inlineStr">
        <is>
          <t>rosso</t>
        </is>
      </c>
      <c r="I7" s="8" t="n">
        <v>55</v>
      </c>
      <c r="J7" s="8" t="inlineStr">
        <is>
          <t>Il punteggio riflette un rischio significativo dovuto alla totale assenza di DPI visibili, come occhiali protettivi ed elmetti, in prossimità di una pressa per stampaggio attiva. La combinazione di mancata protezione e movimenti potenzialmente non ergonomici aumenta la probabilità di lesioni in caso di anomalie o contatti accidentali.</t>
        </is>
      </c>
      <c r="K7" s="8" t="n">
        <v>56.7</v>
      </c>
      <c r="L7" s="12" t="inlineStr">
        <is>
          <t>arancione</t>
        </is>
      </c>
      <c r="M7" s="8" t="n">
        <v>20</v>
      </c>
      <c r="N7" s="8" t="n">
        <v>18.59</v>
      </c>
      <c r="O7" s="9" t="inlineStr">
        <is>
          <t>disaccordo</t>
        </is>
      </c>
      <c r="P7" s="8" t="n">
        <v>0</v>
      </c>
      <c r="Q7" s="8" t="n">
        <v>0.25</v>
      </c>
      <c r="R7" s="8" t="n">
        <v>0.75</v>
      </c>
      <c r="S7" s="8" t="n">
        <v>0</v>
      </c>
      <c r="T7" s="8" t="n">
        <v>0.25</v>
      </c>
      <c r="U7" s="8" t="n">
        <v>0.25</v>
      </c>
      <c r="V7" s="8" t="n">
        <v>0.25</v>
      </c>
    </row>
    <row r="8" ht="34" customHeight="1">
      <c r="A8" s="8" t="n">
        <v>6</v>
      </c>
      <c r="B8" s="8" t="n">
        <v>12</v>
      </c>
      <c r="C8" s="8" t="n">
        <v>16</v>
      </c>
      <c r="D8" s="8" t="n">
        <v>4</v>
      </c>
      <c r="E8" s="8" t="n">
        <v>55</v>
      </c>
      <c r="F8" s="8" t="inlineStr">
        <is>
          <t>Il punteggio riflette un rischio moderato-alto dovuto alla presenza di operatori a ridosso di una pressa industriale attiva senza DPI visibili (occhiali protettivi, elmetti). Si rileva inoltre un potenziale rischio di inciampo causato da materiali che occupano parzialmente le vie di passaggio.</t>
        </is>
      </c>
      <c r="G8" s="8" t="n">
        <v>63.12</v>
      </c>
      <c r="H8" s="12" t="inlineStr">
        <is>
          <t>arancione</t>
        </is>
      </c>
      <c r="I8" s="8" t="n">
        <v>55</v>
      </c>
      <c r="J8" s="8" t="inlineStr">
        <is>
          <t>Il punteggio riflette un rischio significativo dovuto alla vicinanza degli operatori a una pressa industriale attiva in assenza di DPI completi visibili. Esiste un pericolo concreto di contatto accidentale o impigliamento con le parti meccaniche in movimento.</t>
        </is>
      </c>
      <c r="K8" s="8" t="n">
        <v>55.68</v>
      </c>
      <c r="L8" s="12" t="inlineStr">
        <is>
          <t>arancione</t>
        </is>
      </c>
      <c r="M8" s="8" t="n">
        <v>0</v>
      </c>
      <c r="N8" s="8" t="n">
        <v>7.44</v>
      </c>
      <c r="O8" s="11" t="inlineStr">
        <is>
          <t>accordo</t>
        </is>
      </c>
      <c r="P8" s="8" t="n">
        <v>0</v>
      </c>
      <c r="Q8" s="8" t="n">
        <v>0.25</v>
      </c>
      <c r="R8" s="8" t="n">
        <v>0.25</v>
      </c>
      <c r="S8" s="8" t="n">
        <v>0</v>
      </c>
      <c r="T8" s="8" t="n">
        <v>0</v>
      </c>
      <c r="U8" s="8" t="n">
        <v>0.5</v>
      </c>
      <c r="V8" s="8" t="n">
        <v>0</v>
      </c>
    </row>
    <row r="9" ht="34" customHeight="1">
      <c r="A9" s="8" t="n">
        <v>7</v>
      </c>
      <c r="B9" s="8" t="n">
        <v>14</v>
      </c>
      <c r="C9" s="8" t="n">
        <v>18</v>
      </c>
      <c r="D9" s="8" t="n">
        <v>4</v>
      </c>
      <c r="E9" s="8" t="n">
        <v>35</v>
      </c>
      <c r="F9" s="8" t="inlineStr">
        <is>
          <t>Il punteggio di 35 indica un rischio moderato. Non sono presenti pericoli imminenti o incidenti in corso, ma si rileva il mancato utilizzo di DPI critici (elmetto e occhiali protettivi) da parte dell'operatore e dell'osservatore in un'area operativa attiva. La prossimità a una pressa a iniezione, caratterizzata da potenziali rischi di schiacciamento e contatto con superfici calde, configura una situazione di vulnerabilità che richiede attenzione.</t>
        </is>
      </c>
      <c r="G9" s="8" t="n">
        <v>46.25</v>
      </c>
      <c r="H9" s="10" t="inlineStr">
        <is>
          <t>giallo</t>
        </is>
      </c>
      <c r="I9" s="8" t="n">
        <v>15</v>
      </c>
      <c r="J9" s="8" t="inlineStr">
        <is>
          <t>Il rischio è basso poiché l'attività al pannello di controllo si svolge in modo ordinato e senza comportamenti non conformi evidenti. Le uniche lievi attenzioni riguardano la limitata visibilità dei DPI completi dovuta all'inquadratura e la presenza di materiali stoccati sullo sfondo.</t>
        </is>
      </c>
      <c r="K9" s="8" t="n">
        <v>31.27</v>
      </c>
      <c r="L9" s="10" t="inlineStr">
        <is>
          <t>giallo</t>
        </is>
      </c>
      <c r="M9" s="8" t="n">
        <v>20</v>
      </c>
      <c r="N9" s="8" t="n">
        <v>14.98</v>
      </c>
      <c r="O9" s="11" t="inlineStr">
        <is>
          <t>accordo</t>
        </is>
      </c>
      <c r="P9" s="8" t="n">
        <v>0</v>
      </c>
      <c r="Q9" s="8" t="n">
        <v>0.25</v>
      </c>
      <c r="R9" s="8" t="n">
        <v>0</v>
      </c>
      <c r="S9" s="8" t="n">
        <v>0</v>
      </c>
      <c r="T9" s="8" t="n">
        <v>0.25</v>
      </c>
      <c r="U9" s="8" t="n">
        <v>0</v>
      </c>
      <c r="V9" s="8" t="n">
        <v>0</v>
      </c>
    </row>
    <row r="10" ht="34" customHeight="1">
      <c r="A10" s="8" t="n">
        <v>8</v>
      </c>
      <c r="B10" s="8" t="n">
        <v>16</v>
      </c>
      <c r="C10" s="8" t="n">
        <v>20</v>
      </c>
      <c r="D10" s="8" t="n">
        <v>4</v>
      </c>
      <c r="E10" s="8" t="n">
        <v>45</v>
      </c>
      <c r="F10" s="8" t="inlineStr">
        <is>
          <t>Il punteggio di 45 riflette un livello di rischio moderato. Sebbene gli operatori indossino guanti protettivi, si rileva la mancanza di altri DPI potenzialmente necessari (occhiali, elmetti). La vicinanza di entrambi alle parti mobili della pressa a iniezione durante la fase di interazione con il pannello richiede una coordinazione rigorosa per prevenire avviamenti accidentali o schiacciamenti, pur non essendoci un'emergenza immediata.</t>
        </is>
      </c>
      <c r="G10" s="8" t="n">
        <v>48</v>
      </c>
      <c r="H10" s="10" t="inlineStr">
        <is>
          <t>giallo</t>
        </is>
      </c>
      <c r="I10" s="8" t="n">
        <v>15</v>
      </c>
      <c r="J10" s="8" t="inlineStr">
        <is>
          <t>Il livello di rischio è basso poiché la situazione è controllata e l'operatore indossa correttamente i DPI. L'unico elemento di attenzione è la posizione di spalle dell'operatore al pannello, che riduce parzialmente la consapevolezza situazionale posteriore.</t>
        </is>
      </c>
      <c r="K10" s="8" t="n">
        <v>21.51</v>
      </c>
      <c r="L10" s="11" t="inlineStr">
        <is>
          <t>verde</t>
        </is>
      </c>
      <c r="M10" s="8" t="n">
        <v>30</v>
      </c>
      <c r="N10" s="8" t="n">
        <v>26.49</v>
      </c>
      <c r="O10" s="9" t="inlineStr">
        <is>
          <t>disaccordo</t>
        </is>
      </c>
      <c r="P10" s="8" t="n">
        <v>0</v>
      </c>
      <c r="Q10" s="8" t="n">
        <v>0.25</v>
      </c>
      <c r="R10" s="8" t="n">
        <v>0</v>
      </c>
      <c r="S10" s="8" t="n">
        <v>0</v>
      </c>
      <c r="T10" s="8" t="n">
        <v>0</v>
      </c>
      <c r="U10" s="8" t="n">
        <v>0</v>
      </c>
      <c r="V10" s="8" t="n">
        <v>0</v>
      </c>
    </row>
    <row r="11" ht="34" customHeight="1">
      <c r="A11" s="8" t="n">
        <v>9</v>
      </c>
      <c r="B11" s="8" t="n">
        <v>18</v>
      </c>
      <c r="C11" s="8" t="n">
        <v>22</v>
      </c>
      <c r="D11" s="8" t="n">
        <v>4</v>
      </c>
      <c r="E11" s="8" t="n">
        <v>35</v>
      </c>
      <c r="F11" s="8" t="inlineStr">
        <is>
          <t>Il punteggio di 35 indica un rischio moderato e potenziale. Sebbene gli operatori utilizzino i guanti, si riscontra la mancanza di DPI chiave come elmetti protettivi (sostituiti da un cappellino con visiera) e occhiali di protezione in prossimità di una pressa ad iniezione. Inoltre, la vicinanza dell'operatore 1 alla zona di movimento della macchina durante la programmazione da parte del collega introduce un rischio di schiacciamento o contatto accidentale in caso di avvio imprevisto.</t>
        </is>
      </c>
      <c r="G11" s="8" t="n">
        <v>40.2</v>
      </c>
      <c r="H11" s="10" t="inlineStr">
        <is>
          <t>giallo</t>
        </is>
      </c>
      <c r="I11" s="8" t="n">
        <v>10</v>
      </c>
      <c r="J11" s="8" t="inlineStr">
        <is>
          <t>Gli operatori svolgono le attività in piena conformità, indossando i DPI necessari e interagendo correttamente con il macchinario. Non si rilevano comportamenti non conformi o fattori di rischio immediati nell'area di lavoro.</t>
        </is>
      </c>
      <c r="K11" s="8" t="n">
        <v>14.6</v>
      </c>
      <c r="L11" s="11" t="inlineStr">
        <is>
          <t>verde</t>
        </is>
      </c>
      <c r="M11" s="8" t="n">
        <v>25</v>
      </c>
      <c r="N11" s="8" t="n">
        <v>25.6</v>
      </c>
      <c r="O11" s="9" t="inlineStr">
        <is>
          <t>disaccordo</t>
        </is>
      </c>
      <c r="P11" s="8" t="n">
        <v>0</v>
      </c>
      <c r="Q11" s="8" t="n">
        <v>0</v>
      </c>
      <c r="R11" s="8" t="n">
        <v>0</v>
      </c>
      <c r="S11" s="8" t="n">
        <v>0</v>
      </c>
      <c r="T11" s="8" t="n">
        <v>0</v>
      </c>
      <c r="U11" s="8" t="n">
        <v>0</v>
      </c>
      <c r="V11" s="8" t="n">
        <v>0</v>
      </c>
    </row>
    <row r="12" ht="34" customHeight="1">
      <c r="A12" s="8" t="n">
        <v>10</v>
      </c>
      <c r="B12" s="8" t="n">
        <v>20</v>
      </c>
      <c r="C12" s="8" t="n">
        <v>24</v>
      </c>
      <c r="D12" s="8" t="n">
        <v>4</v>
      </c>
      <c r="E12" s="8" t="n">
        <v>70</v>
      </c>
      <c r="F12" s="8" t="inlineStr">
        <is>
          <t>Il punteggio di 70 riflette un rischio significativo dovuto alla compresenza di un operatore con le mani vicine alla zona di chiusura della pressa e di un secondo operatore posizionato vicino al pannello di controllo. Questa configurazione espone al rischio di schiacciamento accidentale in caso di avvio involontario del ciclo. Inoltre, si rileva la mancanza di DPI essenziali come elmetti e occhiali protettivi, sebbene siano presenti i guanti.</t>
        </is>
      </c>
      <c r="G12" s="8" t="n">
        <v>66.83</v>
      </c>
      <c r="H12" s="12" t="inlineStr">
        <is>
          <t>arancione</t>
        </is>
      </c>
      <c r="I12" s="8" t="n">
        <v>35</v>
      </c>
      <c r="J12" s="8" t="inlineStr">
        <is>
          <t>Il punteggio riflette un rischio moderato dovuto al mancato utilizzo dell'elmetto protettivo da parte di un operatore, sostituito da un comune cappellino vicino a una pressa industriale. Sebbene non vi siano pericoli imminenti, l'assenza di DPI idonei per la testa espone i lavoratori a potenziali impatti accidentali.</t>
        </is>
      </c>
      <c r="K12" s="8" t="n">
        <v>33.09</v>
      </c>
      <c r="L12" s="10" t="inlineStr">
        <is>
          <t>giallo</t>
        </is>
      </c>
      <c r="M12" s="8" t="n">
        <v>35</v>
      </c>
      <c r="N12" s="8" t="n">
        <v>33.74</v>
      </c>
      <c r="O12" s="9" t="inlineStr">
        <is>
          <t>disaccordo</t>
        </is>
      </c>
      <c r="P12" s="8" t="n">
        <v>0</v>
      </c>
      <c r="Q12" s="8" t="n">
        <v>0.25</v>
      </c>
      <c r="R12" s="8" t="n">
        <v>0.25</v>
      </c>
      <c r="S12" s="8" t="n">
        <v>0</v>
      </c>
      <c r="T12" s="8" t="n">
        <v>0</v>
      </c>
      <c r="U12" s="8" t="n">
        <v>0.25</v>
      </c>
      <c r="V12" s="8" t="n">
        <v>0</v>
      </c>
    </row>
    <row r="13" ht="34" customHeight="1">
      <c r="A13" s="8" t="n">
        <v>11</v>
      </c>
      <c r="B13" s="8" t="n">
        <v>22</v>
      </c>
      <c r="C13" s="8" t="n">
        <v>26</v>
      </c>
      <c r="D13" s="8" t="n">
        <v>4</v>
      </c>
      <c r="E13" s="8" t="n">
        <v>80</v>
      </c>
      <c r="F13" s="8" t="inlineStr">
        <is>
          <t>Il punteggio di 80 è giustificato dall'elevato rischio di schiacciamento e intrappolamento degli arti superiori dovuto all'interazione manuale diretta dell'operatore con l'area della piastra mobile della pressa ad iniezione. La vicinanza a parti meccaniche potenzialmente calde e in movimento, unita alla parziale carenza di DPI visibili (come occhiali protettivi contro eventuali schizzi di materiale fuso), configura una situazione di pericolo significativo per la sicurezza dei soggetti in prossimità del macchinario attivo.</t>
        </is>
      </c>
      <c r="G13" s="8" t="n">
        <v>77.23</v>
      </c>
      <c r="H13" s="9" t="inlineStr">
        <is>
          <t>rosso</t>
        </is>
      </c>
      <c r="I13" s="8" t="n">
        <v>70</v>
      </c>
      <c r="J13" s="8" t="inlineStr">
        <is>
          <t>Il punteggio riflette l'elevato rischio di schiacciamento dovuto all'intervento manuale diretto nella zona dello stampo della pressa, un'area con organi meccanici in movimento. Sebbene gli operatori indossino guanti protettivi, l'assenza di barriere di sicurezza visibili aumenta la probabilità di gravi infortuni agli arti superiori.</t>
        </is>
      </c>
      <c r="K13" s="8" t="n">
        <v>63.99</v>
      </c>
      <c r="L13" s="12" t="inlineStr">
        <is>
          <t>arancione</t>
        </is>
      </c>
      <c r="M13" s="8" t="n">
        <v>10</v>
      </c>
      <c r="N13" s="8" t="n">
        <v>13.24</v>
      </c>
      <c r="O13" s="9" t="inlineStr">
        <is>
          <t>disaccordo</t>
        </is>
      </c>
      <c r="P13" s="8" t="n">
        <v>0</v>
      </c>
      <c r="Q13" s="8" t="n">
        <v>0.5</v>
      </c>
      <c r="R13" s="8" t="n">
        <v>0.25</v>
      </c>
      <c r="S13" s="8" t="n">
        <v>0</v>
      </c>
      <c r="T13" s="8" t="n">
        <v>0</v>
      </c>
      <c r="U13" s="8" t="n">
        <v>0.75</v>
      </c>
      <c r="V13" s="8" t="n">
        <v>0</v>
      </c>
    </row>
    <row r="14" ht="34" customHeight="1">
      <c r="A14" s="8" t="n">
        <v>12</v>
      </c>
      <c r="B14" s="8" t="n">
        <v>24</v>
      </c>
      <c r="C14" s="8" t="n">
        <v>28</v>
      </c>
      <c r="D14" s="8" t="n">
        <v>4</v>
      </c>
      <c r="E14" s="8" t="n">
        <v>45</v>
      </c>
      <c r="F14" s="8" t="inlineStr">
        <is>
          <t>Il punteggio di 45 indica un rischio moderato. Sebbene gli operatori utilizzino i guanti protettivi, la loro stretta vicinanza a una pressa ad iniezione MIR attiva comporta rischi intrinseci di schiacciamento e ustioni. La potenziale assenza di altri DPI raccomandati (come occhiali di sicurezza per proteggersi da eventuali schizzi di plastica fusa) e la prossimità alle parti mobili aumentano la criticità in caso di distrazione o malfunzionamento dei sistemi di sicurezza.</t>
        </is>
      </c>
      <c r="G14" s="8" t="n">
        <v>57.89</v>
      </c>
      <c r="H14" s="12" t="inlineStr">
        <is>
          <t>arancione</t>
        </is>
      </c>
      <c r="I14" s="8" t="n">
        <v>30</v>
      </c>
      <c r="J14" s="8" t="inlineStr">
        <is>
          <t>Il rischio è moderato poiché un operatore tocca la struttura della pressa senza controllo visivo diretto, aumentando il rischio di contatto accidentale con parti in movimento. L'uso dei guanti protettivi e l'assenza di movimenti imprevisti della macchina mitigano parzialmente la gravità immediata.</t>
        </is>
      </c>
      <c r="K14" s="8" t="n">
        <v>43.6</v>
      </c>
      <c r="L14" s="10" t="inlineStr">
        <is>
          <t>giallo</t>
        </is>
      </c>
      <c r="M14" s="8" t="n">
        <v>15</v>
      </c>
      <c r="N14" s="8" t="n">
        <v>14.29</v>
      </c>
      <c r="O14" s="9" t="inlineStr">
        <is>
          <t>disaccordo</t>
        </is>
      </c>
      <c r="P14" s="8" t="n">
        <v>0</v>
      </c>
      <c r="Q14" s="8" t="n">
        <v>0.25</v>
      </c>
      <c r="R14" s="8" t="n">
        <v>0</v>
      </c>
      <c r="S14" s="8" t="n">
        <v>0</v>
      </c>
      <c r="T14" s="8" t="n">
        <v>0</v>
      </c>
      <c r="U14" s="8" t="n">
        <v>0.25</v>
      </c>
      <c r="V14" s="8" t="n">
        <v>0</v>
      </c>
    </row>
    <row r="15" ht="34" customHeight="1">
      <c r="A15" s="8" t="n">
        <v>13</v>
      </c>
      <c r="B15" s="8" t="n">
        <v>26</v>
      </c>
      <c r="C15" s="8" t="n">
        <v>30</v>
      </c>
      <c r="D15" s="8" t="n">
        <v>4</v>
      </c>
      <c r="E15" s="8" t="n">
        <v>65</v>
      </c>
      <c r="F15" s="8" t="inlineStr">
        <is>
          <t>Il punteggio di 65 è giustificato dalla presenza di operatori in prossimità di una pressa ad iniezione industriale attiva senza i DPI fondamentali, quali elmetti e occhiali protettivi. La vicinanza degli arti superiori dell'operatore di destra alle parti meccaniche della macchina, in assenza di barriere fisiche visibili, configura un rischio concreto di schiacciamento o intrappolamento in caso di movimenti imprevisti del macchinario.</t>
        </is>
      </c>
      <c r="G15" s="8" t="n">
        <v>67.16</v>
      </c>
      <c r="H15" s="12" t="inlineStr">
        <is>
          <t>arancione</t>
        </is>
      </c>
      <c r="I15" s="8" t="n">
        <v>60</v>
      </c>
      <c r="J15" s="8" t="inlineStr">
        <is>
          <t>Il punteggio riflette un rischio significativo dovuto alla vicinanza della mano dell'operatore al telaio interno della pressa di stampaggio senza barriere protettive visibili. Un avvio accidentale o un movimento imprevisto della macchina potrebbe causare gravi lesioni da schiacciamento o ustione.</t>
        </is>
      </c>
      <c r="K15" s="8" t="n">
        <v>60.94</v>
      </c>
      <c r="L15" s="12" t="inlineStr">
        <is>
          <t>arancione</t>
        </is>
      </c>
      <c r="M15" s="8" t="n">
        <v>5</v>
      </c>
      <c r="N15" s="8" t="n">
        <v>6.22</v>
      </c>
      <c r="O15" s="11" t="inlineStr">
        <is>
          <t>accordo</t>
        </is>
      </c>
      <c r="P15" s="8" t="n">
        <v>0</v>
      </c>
      <c r="Q15" s="8" t="n">
        <v>0.25</v>
      </c>
      <c r="R15" s="8" t="n">
        <v>0.25</v>
      </c>
      <c r="S15" s="8" t="n">
        <v>0</v>
      </c>
      <c r="T15" s="8" t="n">
        <v>0</v>
      </c>
      <c r="U15" s="8" t="n">
        <v>0.5</v>
      </c>
      <c r="V15" s="8" t="n">
        <v>0</v>
      </c>
    </row>
    <row r="16" ht="34" customHeight="1">
      <c r="A16" s="8" t="n">
        <v>14</v>
      </c>
      <c r="B16" s="8" t="n">
        <v>28</v>
      </c>
      <c r="C16" s="8" t="n">
        <v>32</v>
      </c>
      <c r="D16" s="8" t="n">
        <v>4</v>
      </c>
      <c r="E16" s="8" t="n">
        <v>75</v>
      </c>
      <c r="F16" s="8" t="inlineStr">
        <is>
          <t>Il punteggio di 75 indica un rischio elevato. Un operatore sta ispezionando e indicando l'interno di una pressa industriale potenzialmente attiva, mentre un secondo operatore manipola un dispositivo di controllo, configurando un serio rischio di avviamento accidentale e schiacciamento degli arti. Inoltre, si registra la mancanza di DPI critici come occhiali protettivi ed elmetti in prossimità della zona di stampaggio.</t>
        </is>
      </c>
      <c r="G16" s="8" t="n">
        <v>74.36</v>
      </c>
      <c r="H16" s="9" t="inlineStr">
        <is>
          <t>rosso</t>
        </is>
      </c>
      <c r="I16" s="8" t="n">
        <v>35</v>
      </c>
      <c r="J16" s="8" t="inlineStr">
        <is>
          <t>Il punteggio riflette un rischio moderato dovuto alla distrazione dell'operatore con il dispositivo portatile e al mancato uso visibile di DPI oculari vicino a un macchinario di stampaggio attivo. Sebbene non vi siano pericoli imminenti, la ridotta attenzione aumenta la vulnerabilità a potenziali anomalie della macchina.</t>
        </is>
      </c>
      <c r="K16" s="8" t="n">
        <v>45.38</v>
      </c>
      <c r="L16" s="10" t="inlineStr">
        <is>
          <t>giallo</t>
        </is>
      </c>
      <c r="M16" s="8" t="n">
        <v>40</v>
      </c>
      <c r="N16" s="8" t="n">
        <v>28.98</v>
      </c>
      <c r="O16" s="9" t="inlineStr">
        <is>
          <t>disaccordo</t>
        </is>
      </c>
      <c r="P16" s="8" t="n">
        <v>0</v>
      </c>
      <c r="Q16" s="8" t="n">
        <v>0.25</v>
      </c>
      <c r="R16" s="8" t="n">
        <v>0.25</v>
      </c>
      <c r="S16" s="8" t="n">
        <v>0</v>
      </c>
      <c r="T16" s="8" t="n">
        <v>0</v>
      </c>
      <c r="U16" s="8" t="n">
        <v>0.25</v>
      </c>
      <c r="V16" s="8" t="n">
        <v>0</v>
      </c>
    </row>
    <row r="17" ht="34" customHeight="1">
      <c r="A17" s="8" t="n">
        <v>15</v>
      </c>
      <c r="B17" s="8" t="n">
        <v>30</v>
      </c>
      <c r="C17" s="8" t="n">
        <v>34</v>
      </c>
      <c r="D17" s="8" t="n">
        <v>4</v>
      </c>
      <c r="E17" s="8" t="n">
        <v>50</v>
      </c>
      <c r="F17" s="8" t="inlineStr">
        <is>
          <t>Il punteggio di 50 indica un rischio moderato. Gli operatori lavorano in prossimità di una pressa ad iniezione attiva senza DPI fondamentali (come occhiali di protezione o elmetti) contro proiezioni di materiale o contatti accidentali. Inoltre, l'uso di un dispositivo portatile da parte di uno degli operatori rappresenta una potenziale fonte di distrazione in un'area operativa critica.</t>
        </is>
      </c>
      <c r="G17" s="8" t="n">
        <v>59.74</v>
      </c>
      <c r="H17" s="12" t="inlineStr">
        <is>
          <t>arancione</t>
        </is>
      </c>
      <c r="I17" s="8" t="n">
        <v>15</v>
      </c>
      <c r="J17" s="8" t="inlineStr">
        <is>
          <t>Le attività di monitoraggio della pressa si svolgono regolarmente senza comportamenti non conformi o pericoli immediati rilevati. Il livello di rischio è basso, associato principalmente ai rischi intrinseci dell'ambiente industriale e alla limitata visibilità dei DPI della parte inferiore del corpo.</t>
        </is>
      </c>
      <c r="K17" s="8" t="n">
        <v>27.15</v>
      </c>
      <c r="L17" s="10" t="inlineStr">
        <is>
          <t>giallo</t>
        </is>
      </c>
      <c r="M17" s="8" t="n">
        <v>35</v>
      </c>
      <c r="N17" s="8" t="n">
        <v>32.59</v>
      </c>
      <c r="O17" s="9" t="inlineStr">
        <is>
          <t>disaccordo</t>
        </is>
      </c>
      <c r="P17" s="8" t="n">
        <v>0</v>
      </c>
      <c r="Q17" s="8" t="n">
        <v>0.25</v>
      </c>
      <c r="R17" s="8" t="n">
        <v>0</v>
      </c>
      <c r="S17" s="8" t="n">
        <v>0</v>
      </c>
      <c r="T17" s="8" t="n">
        <v>0.25</v>
      </c>
      <c r="U17" s="8" t="n">
        <v>0.25</v>
      </c>
      <c r="V17" s="8" t="n">
        <v>0</v>
      </c>
    </row>
    <row r="18" ht="34" customHeight="1">
      <c r="A18" s="8" t="n">
        <v>16</v>
      </c>
      <c r="B18" s="8" t="n">
        <v>32</v>
      </c>
      <c r="C18" s="8" t="n">
        <v>36</v>
      </c>
      <c r="D18" s="8" t="n">
        <v>4</v>
      </c>
      <c r="E18" s="8" t="n">
        <v>95</v>
      </c>
      <c r="F18" s="8" t="inlineStr">
        <is>
          <t>Il punteggio di 95 riflette una situazione di rischio estremamente elevato. L'operatore in maglia rosa introduce un braccio direttamente all'interno della zona di stampaggio della pressa a iniezione senza DPI visibili e con la macchina potenzialmente attiva. Questa azione comporta un pericolo imminente e gravissimo di schiacciamento, amputazione o ustione dell'arto superiore.</t>
        </is>
      </c>
      <c r="G18" s="8" t="n">
        <v>92.15000000000001</v>
      </c>
      <c r="H18" s="9" t="inlineStr">
        <is>
          <t>rosso</t>
        </is>
      </c>
      <c r="I18" s="8" t="n">
        <v>80</v>
      </c>
      <c r="J18" s="8" t="inlineStr">
        <is>
          <t>Il punteggio riflette un rischio elevato dovuto alla presenza della mano dell'operatore in prossimità della zona di stampaggio della pressa, esponendolo a gravi pericoli di schiacciamento o amputazione. L'assenza di barriere di sicurezza visibili e la ridotta visibilità aumentano la criticità della situazione.</t>
        </is>
      </c>
      <c r="K18" s="8" t="n">
        <v>75.11</v>
      </c>
      <c r="L18" s="9" t="inlineStr">
        <is>
          <t>rosso</t>
        </is>
      </c>
      <c r="M18" s="8" t="n">
        <v>15</v>
      </c>
      <c r="N18" s="8" t="n">
        <v>17.04</v>
      </c>
      <c r="O18" s="11" t="inlineStr">
        <is>
          <t>accordo</t>
        </is>
      </c>
      <c r="P18" s="8" t="n">
        <v>0</v>
      </c>
      <c r="Q18" s="8" t="n">
        <v>0.25</v>
      </c>
      <c r="R18" s="8" t="n">
        <v>0.75</v>
      </c>
      <c r="S18" s="8" t="n">
        <v>0</v>
      </c>
      <c r="T18" s="8" t="n">
        <v>0</v>
      </c>
      <c r="U18" s="8" t="n">
        <v>0.75</v>
      </c>
      <c r="V18" s="8" t="n">
        <v>0</v>
      </c>
    </row>
    <row r="19" ht="34" customHeight="1">
      <c r="A19" s="8" t="n">
        <v>17</v>
      </c>
      <c r="B19" s="8" t="n">
        <v>34</v>
      </c>
      <c r="C19" s="8" t="n">
        <v>38</v>
      </c>
      <c r="D19" s="8" t="n">
        <v>4</v>
      </c>
      <c r="E19" s="8" t="n">
        <v>80</v>
      </c>
      <c r="F19" s="8" t="inlineStr">
        <is>
          <t>Il punteggio di 80 è giustificato dalla presenza di un operatore proteso verso l'area interna di una pressa ad iniezione attiva senza barriere di sicurezza visibili. La mancanza di DPI fondamentali (come occhiali protettivi ed elmetti) e l'esposizione diretta alle parti mobili del macchinario generano un rischio elevato di schiacciamento, intrappolamento o gravi lesioni in caso di attivazione accidentale del ciclo.</t>
        </is>
      </c>
      <c r="G19" s="8" t="n">
        <v>84.86</v>
      </c>
      <c r="H19" s="9" t="inlineStr">
        <is>
          <t>rosso</t>
        </is>
      </c>
      <c r="I19" s="8" t="n">
        <v>50</v>
      </c>
      <c r="J19" s="8" t="inlineStr">
        <is>
          <t>Il punteggio riflette un rischio significativo dovuto alla vicinanza della mano dell'operatore a zone pericolose della pressa e alla postura non conforme del collega appoggiato al macchinario. La distrazione e la ridotta attenzione aumentano la probabilità di contatti accidentali o schiacciamenti con parti in movimento o calde.</t>
        </is>
      </c>
      <c r="K19" s="8" t="n">
        <v>60.04</v>
      </c>
      <c r="L19" s="12" t="inlineStr">
        <is>
          <t>arancione</t>
        </is>
      </c>
      <c r="M19" s="8" t="n">
        <v>30</v>
      </c>
      <c r="N19" s="8" t="n">
        <v>24.82</v>
      </c>
      <c r="O19" s="9" t="inlineStr">
        <is>
          <t>disaccordo</t>
        </is>
      </c>
      <c r="P19" s="8" t="n">
        <v>0</v>
      </c>
      <c r="Q19" s="8" t="n">
        <v>0.25</v>
      </c>
      <c r="R19" s="8" t="n">
        <v>0.5</v>
      </c>
      <c r="S19" s="8" t="n">
        <v>0</v>
      </c>
      <c r="T19" s="8" t="n">
        <v>0</v>
      </c>
      <c r="U19" s="8" t="n">
        <v>0.5</v>
      </c>
      <c r="V19" s="8" t="n">
        <v>0</v>
      </c>
    </row>
    <row r="20" ht="34" customHeight="1">
      <c r="A20" s="8" t="n">
        <v>18</v>
      </c>
      <c r="B20" s="8" t="n">
        <v>36</v>
      </c>
      <c r="C20" s="8" t="n">
        <v>40</v>
      </c>
      <c r="D20" s="8" t="n">
        <v>4</v>
      </c>
      <c r="E20" s="8" t="n">
        <v>75</v>
      </c>
      <c r="F20" s="8" t="inlineStr">
        <is>
          <t>L'operatore inserisce la mano sinistra all'interno dell'area operativa di una pressa a iniezione senza evidenza di isolamento energetico (LOTO), esponendosi a un grave rischio di schiacciamento, intrappolamento o ustione. La postura sbilanciata e la mancanza di DPI protettivi (elmetto, occhiali) aumentano la criticità della situazione.</t>
        </is>
      </c>
      <c r="G20" s="8" t="n">
        <v>78.94</v>
      </c>
      <c r="H20" s="9" t="inlineStr">
        <is>
          <t>rosso</t>
        </is>
      </c>
      <c r="I20" s="8" t="n">
        <v>78</v>
      </c>
      <c r="J20" s="8" t="inlineStr">
        <is>
          <t>L'operatore si sporge verso l'interno di una pressa a iniezione attiva senza barriere di sicurezza visibili, esponendosi a un rischio elevato di schiacciamento o ustione degli arti. La mancanza di DPI completi e la visibilità parziale aumentano la criticità della situazione.</t>
        </is>
      </c>
      <c r="K20" s="8" t="n">
        <v>77.81999999999999</v>
      </c>
      <c r="L20" s="9" t="inlineStr">
        <is>
          <t>rosso</t>
        </is>
      </c>
      <c r="M20" s="8" t="n">
        <v>3</v>
      </c>
      <c r="N20" s="8" t="n">
        <v>1.12</v>
      </c>
      <c r="O20" s="11" t="inlineStr">
        <is>
          <t>accordo</t>
        </is>
      </c>
      <c r="P20" s="8" t="n">
        <v>0</v>
      </c>
      <c r="Q20" s="8" t="n">
        <v>0.5</v>
      </c>
      <c r="R20" s="8" t="n">
        <v>0.5</v>
      </c>
      <c r="S20" s="8" t="n">
        <v>0</v>
      </c>
      <c r="T20" s="8" t="n">
        <v>0</v>
      </c>
      <c r="U20" s="8" t="n">
        <v>0.75</v>
      </c>
      <c r="V20" s="8" t="n">
        <v>0</v>
      </c>
    </row>
    <row r="21" ht="34" customHeight="1">
      <c r="A21" s="8" t="n">
        <v>19</v>
      </c>
      <c r="B21" s="8" t="n">
        <v>38</v>
      </c>
      <c r="C21" s="8" t="n">
        <v>42</v>
      </c>
      <c r="D21" s="8" t="n">
        <v>4</v>
      </c>
      <c r="E21" s="8" t="n">
        <v>92</v>
      </c>
      <c r="F21" s="8" t="inlineStr">
        <is>
          <t>Il punteggio di 92 riflette una situazione ad altissimo rischio di infortunio grave (schiacciamento o amputazione). Un operatore ha le mani all'interno della zona di stampaggio della pressa mentre un secondo operatore interagisce direttamente con il pannello di controllo, configurando un rischio critico di attivazione accidentale della macchina. La mancanza di barriere di sicurezza visibili, l'assenza di procedure LOTO evidenti e il mancato uso di DPI idonei aumentano drasticamente la pericolosità della scena.</t>
        </is>
      </c>
      <c r="G21" s="8" t="n">
        <v>91.03</v>
      </c>
      <c r="H21" s="9" t="inlineStr">
        <is>
          <t>rosso</t>
        </is>
      </c>
      <c r="I21" s="8" t="n">
        <v>85</v>
      </c>
      <c r="J21" s="8" t="inlineStr">
        <is>
          <t>Il punteggio riflette un rischio critico di schiacciamento o amputazione dovuto alla presenza delle mani di un operatore all'interno della pressa aperta mentre un altro interagisce con il pannello di controllo. La mancanza di procedure di isolamento visibili (LOTO) rende la situazione estremamente pericolosa.</t>
        </is>
      </c>
      <c r="K21" s="8" t="n">
        <v>83.88</v>
      </c>
      <c r="L21" s="9" t="inlineStr">
        <is>
          <t>rosso</t>
        </is>
      </c>
      <c r="M21" s="8" t="n">
        <v>7</v>
      </c>
      <c r="N21" s="8" t="n">
        <v>7.15</v>
      </c>
      <c r="O21" s="11" t="inlineStr">
        <is>
          <t>accordo</t>
        </is>
      </c>
      <c r="P21" s="8" t="n">
        <v>0</v>
      </c>
      <c r="Q21" s="8" t="n">
        <v>0.5</v>
      </c>
      <c r="R21" s="8" t="n">
        <v>0.75</v>
      </c>
      <c r="S21" s="8" t="n">
        <v>0</v>
      </c>
      <c r="T21" s="8" t="n">
        <v>0.25</v>
      </c>
      <c r="U21" s="8" t="n">
        <v>0.75</v>
      </c>
      <c r="V21" s="8" t="n">
        <v>0.25</v>
      </c>
    </row>
    <row r="22" ht="34" customHeight="1">
      <c r="A22" s="8" t="n">
        <v>20</v>
      </c>
      <c r="B22" s="8" t="n">
        <v>40</v>
      </c>
      <c r="C22" s="8" t="n">
        <v>44</v>
      </c>
      <c r="D22" s="8" t="n">
        <v>4</v>
      </c>
      <c r="E22" s="8" t="n">
        <v>90</v>
      </c>
      <c r="F22" s="8" t="inlineStr">
        <is>
          <t>Il punteggio di 90 riflette una situazione ad altissimo rischio di infortunio grave. Un operatore si sporge fisicamente all'interno della zona di stampaggio della pressa mentre un altro interagisce direttamente con il pannello di controllo. L'assenza di evidenze sulle procedure LOTO (Lockout/Tagout) e la mancanza di DPI adeguati configurano un pericolo critico di schiacciamento o intrappolamento in caso di attivazione accidentale.</t>
        </is>
      </c>
      <c r="G22" s="8" t="n">
        <v>90.41</v>
      </c>
      <c r="H22" s="9" t="inlineStr">
        <is>
          <t>rosso</t>
        </is>
      </c>
      <c r="I22" s="8" t="n">
        <v>68</v>
      </c>
      <c r="J22" s="8" t="inlineStr">
        <is>
          <t>Il punteggio riflette un rischio significativo dovuto alla presenza di un operatore chinato vicino alla pressa mentre un altro agisce sul pannello di controllo, senza barriere visibili o procedure LOTO confermate. Questa situazione espone il lavoratore a un grave pericolo di schiacciamento in caso di avvio accidentale del macchinario.</t>
        </is>
      </c>
      <c r="K22" s="8" t="n">
        <v>74.34999999999999</v>
      </c>
      <c r="L22" s="9" t="inlineStr">
        <is>
          <t>rosso</t>
        </is>
      </c>
      <c r="M22" s="8" t="n">
        <v>22</v>
      </c>
      <c r="N22" s="8" t="n">
        <v>16.06</v>
      </c>
      <c r="O22" s="11" t="inlineStr">
        <is>
          <t>accordo</t>
        </is>
      </c>
      <c r="P22" s="8" t="n">
        <v>0</v>
      </c>
      <c r="Q22" s="8" t="n">
        <v>0.5</v>
      </c>
      <c r="R22" s="8" t="n">
        <v>0.25</v>
      </c>
      <c r="S22" s="8" t="n">
        <v>0</v>
      </c>
      <c r="T22" s="8" t="n">
        <v>0.25</v>
      </c>
      <c r="U22" s="8" t="n">
        <v>0.5</v>
      </c>
      <c r="V22" s="8" t="n">
        <v>0</v>
      </c>
    </row>
    <row r="23" ht="34" customHeight="1">
      <c r="A23" s="8" t="n">
        <v>21</v>
      </c>
      <c r="B23" s="8" t="n">
        <v>42</v>
      </c>
      <c r="C23" s="8" t="n">
        <v>46</v>
      </c>
      <c r="D23" s="8" t="n">
        <v>4</v>
      </c>
      <c r="E23" s="8" t="n">
        <v>70</v>
      </c>
      <c r="F23" s="8" t="inlineStr">
        <is>
          <t>Il punteggio di 70 è giustificato dall'intervento manuale diretto di due operatori su una pressa a iniezione senza l'uso visibile di DPI fondamentali (come guanti protettivi, occhiali o elmetti) e in assenza di barriere di sicurezza interposte. La prossimità alle parti meccaniche e potenzialmente calde del macchinario espone i lavoratori a un rischio concreto di schiacciamento, intrappolamento o ustione in caso di attivazione accidentale.</t>
        </is>
      </c>
      <c r="G23" s="8" t="n">
        <v>78.16</v>
      </c>
      <c r="H23" s="9" t="inlineStr">
        <is>
          <t>rosso</t>
        </is>
      </c>
      <c r="I23" s="8" t="n">
        <v>75</v>
      </c>
      <c r="J23" s="8" t="inlineStr">
        <is>
          <t>Il punteggio riflette un rischio elevato dovuto alla presenza di un operatore chinato sotto la pressa a iniezione senza DPI visibili né evidenza di procedure di isolamento energetico (LOTO). Questa condizione espone i lavoratori a gravi pericoli di schiacciamento o ustione in caso di attivazione accidentale del macchinario.</t>
        </is>
      </c>
      <c r="K23" s="8" t="n">
        <v>76.48999999999999</v>
      </c>
      <c r="L23" s="9" t="inlineStr">
        <is>
          <t>rosso</t>
        </is>
      </c>
      <c r="M23" s="8" t="n">
        <v>5</v>
      </c>
      <c r="N23" s="8" t="n">
        <v>1.67</v>
      </c>
      <c r="O23" s="11" t="inlineStr">
        <is>
          <t>accordo</t>
        </is>
      </c>
      <c r="P23" s="8" t="n">
        <v>0</v>
      </c>
      <c r="Q23" s="8" t="n">
        <v>0.5</v>
      </c>
      <c r="R23" s="8" t="n">
        <v>0.75</v>
      </c>
      <c r="S23" s="8" t="n">
        <v>0</v>
      </c>
      <c r="T23" s="8" t="n">
        <v>0.2</v>
      </c>
      <c r="U23" s="8" t="n">
        <v>0.5</v>
      </c>
      <c r="V23" s="8" t="n">
        <v>0</v>
      </c>
    </row>
    <row r="24" ht="34" customHeight="1">
      <c r="A24" s="8" t="n">
        <v>22</v>
      </c>
      <c r="B24" s="8" t="n">
        <v>44</v>
      </c>
      <c r="C24" s="8" t="n">
        <v>48</v>
      </c>
      <c r="D24" s="8" t="n">
        <v>4</v>
      </c>
      <c r="E24" s="8" t="n">
        <v>75</v>
      </c>
      <c r="F24" s="8" t="inlineStr">
        <is>
          <t>Il punteggio di 75 riflette un rischio elevato dovuto alla presenza di tre operatori che lavorano in prossimità di una pressa per stampaggio a iniezione attiva senza alcun Dispositivo di Protezione Individuale (DPI) visibile (occhiali protettivi, elmetti, calzature di sicurezza). L'uso di attrezzi metallici e l'interazione ravvicinata con il macchinario pesante, in assenza di protezioni adeguate, espone il personale a gravi rischi di lesioni oculari da proiezione di materiali e di schiacciamento/intrappolamento.</t>
        </is>
      </c>
      <c r="G24" s="8" t="n">
        <v>77.51000000000001</v>
      </c>
      <c r="H24" s="9" t="inlineStr">
        <is>
          <t>rosso</t>
        </is>
      </c>
      <c r="I24" s="8" t="n">
        <v>35</v>
      </c>
      <c r="J24" s="8" t="inlineStr">
        <is>
          <t>Il rischio è moderato a causa del mancato utilizzo di DPI protettivi in prossimità di una pressa industriale attiva. Inoltre, la conversazione tra gli operatori rappresenta una potenziale fonte di distrazione vicino a parti meccaniche in movimento o ad alta temperatura.</t>
        </is>
      </c>
      <c r="K24" s="8" t="n">
        <v>51.6</v>
      </c>
      <c r="L24" s="12" t="inlineStr">
        <is>
          <t>arancione</t>
        </is>
      </c>
      <c r="M24" s="8" t="n">
        <v>40</v>
      </c>
      <c r="N24" s="8" t="n">
        <v>25.91</v>
      </c>
      <c r="O24" s="9" t="inlineStr">
        <is>
          <t>disaccordo</t>
        </is>
      </c>
      <c r="P24" s="8" t="n">
        <v>0</v>
      </c>
      <c r="Q24" s="8" t="n">
        <v>0.25</v>
      </c>
      <c r="R24" s="8" t="n">
        <v>0.5</v>
      </c>
      <c r="S24" s="8" t="n">
        <v>0</v>
      </c>
      <c r="T24" s="8" t="n">
        <v>0</v>
      </c>
      <c r="U24" s="8" t="n">
        <v>0.25</v>
      </c>
      <c r="V24" s="8" t="n">
        <v>0</v>
      </c>
    </row>
    <row r="25" ht="34" customHeight="1">
      <c r="A25" s="8" t="n">
        <v>23</v>
      </c>
      <c r="B25" s="8" t="n">
        <v>46</v>
      </c>
      <c r="C25" s="8" t="n">
        <v>50</v>
      </c>
      <c r="D25" s="8" t="n">
        <v>4</v>
      </c>
      <c r="E25" s="8" t="n">
        <v>78</v>
      </c>
      <c r="F25" s="8" t="inlineStr">
        <is>
          <t>Il punteggio elevato è giustificato dal comportamento gravemente insicuro dell'operatore 1, che inserisce il braccio vicino alla zona di stampaggio della pressa ad iniezione attiva. In caso di avvio improvviso o malfunzionamento, vi è un rischio immediato di lesioni gravissime (schiacciamento o amputazione). Inoltre, si rileva la totale assenza di DPI essenziali (occhiali protettivi, elmetto, calzature di sicurezza) per entrambi gli operatori presenti nell'area di lavoro.</t>
        </is>
      </c>
      <c r="G25" s="8" t="n">
        <v>78.55</v>
      </c>
      <c r="H25" s="9" t="inlineStr">
        <is>
          <t>rosso</t>
        </is>
      </c>
      <c r="I25" s="8" t="n">
        <v>75</v>
      </c>
      <c r="J25" s="8" t="inlineStr">
        <is>
          <t>Il punteggio riflette un rischio elevato dovuto alla vicinanza della mano dell'operatore alla zona di stampaggio della pressa senza l'uso di DPI idonei. Questa interazione diretta con parti calde e in movimento, unita alla distrazione della conversazione, aumenta significativamente la probabilità di gravi infortuni.</t>
        </is>
      </c>
      <c r="K25" s="8" t="n">
        <v>75.64</v>
      </c>
      <c r="L25" s="9" t="inlineStr">
        <is>
          <t>rosso</t>
        </is>
      </c>
      <c r="M25" s="8" t="n">
        <v>3</v>
      </c>
      <c r="N25" s="8" t="n">
        <v>2.91</v>
      </c>
      <c r="O25" s="11" t="inlineStr">
        <is>
          <t>accordo</t>
        </is>
      </c>
      <c r="P25" s="8" t="n">
        <v>0</v>
      </c>
      <c r="Q25" s="8" t="n">
        <v>0.25</v>
      </c>
      <c r="R25" s="8" t="n">
        <v>0.75</v>
      </c>
      <c r="S25" s="8" t="n">
        <v>0</v>
      </c>
      <c r="T25" s="8" t="n">
        <v>0.2</v>
      </c>
      <c r="U25" s="8" t="n">
        <v>0.75</v>
      </c>
      <c r="V25" s="8" t="n">
        <v>0</v>
      </c>
    </row>
    <row r="26" ht="34" customHeight="1">
      <c r="A26" s="8" t="n">
        <v>24</v>
      </c>
      <c r="B26" s="8" t="n">
        <v>48</v>
      </c>
      <c r="C26" s="8" t="n">
        <v>52</v>
      </c>
      <c r="D26" s="8" t="n">
        <v>4</v>
      </c>
      <c r="E26" s="8" t="n">
        <v>85</v>
      </c>
      <c r="F26" s="8" t="inlineStr">
        <is>
          <t>Il punteggio di 85 riflette un rischio molto elevato. Un operatore sta inserendo le mani all'interno della zona operativa di una pressa industriale senza apparente applicazione delle procedure di Lockout/Tagout (LOTO). La presenza di un altro operatore vicino al pannello di controllo aumenta drasticamente il rischio di un avvio accidentale del macchinario, che potrebbe causare lo schiacciamento o l'intrappolamento degli arti. Inoltre, si rileva una carenza diffusa di DPI essenziali (come occhiali protettivi ed elmetti) per tutti i presenti.</t>
        </is>
      </c>
      <c r="G26" s="8" t="n">
        <v>84.17</v>
      </c>
      <c r="H26" s="9" t="inlineStr">
        <is>
          <t>rosso</t>
        </is>
      </c>
      <c r="I26" s="8" t="n">
        <v>85</v>
      </c>
      <c r="J26" s="8" t="inlineStr">
        <is>
          <t>Il punteggio riflette un rischio elevato dovuto all'accesso manuale diretto nella zona operativa di una pressa a iniezione senza apparente isolamento energetico. Il sostegno fisico precario tra gli operatori aumenta la probabilità di cadute o contatti accidentali con organi meccanici in movimento, configurando una situazione di imminente pericolo di schiacciamento.</t>
        </is>
      </c>
      <c r="K26" s="8" t="n">
        <v>83.76000000000001</v>
      </c>
      <c r="L26" s="9" t="inlineStr">
        <is>
          <t>rosso</t>
        </is>
      </c>
      <c r="M26" s="8" t="n">
        <v>0</v>
      </c>
      <c r="N26" s="8" t="n">
        <v>0.41</v>
      </c>
      <c r="O26" s="11" t="inlineStr">
        <is>
          <t>accordo</t>
        </is>
      </c>
      <c r="P26" s="8" t="n">
        <v>0</v>
      </c>
      <c r="Q26" s="8" t="n">
        <v>0.5</v>
      </c>
      <c r="R26" s="8" t="n">
        <v>0.75</v>
      </c>
      <c r="S26" s="8" t="n">
        <v>0</v>
      </c>
      <c r="T26" s="8" t="n">
        <v>0</v>
      </c>
      <c r="U26" s="8" t="n">
        <v>0.8</v>
      </c>
      <c r="V26" s="8" t="n">
        <v>0</v>
      </c>
    </row>
    <row r="27" ht="34" customHeight="1">
      <c r="A27" s="8" t="n">
        <v>25</v>
      </c>
      <c r="B27" s="8" t="n">
        <v>50</v>
      </c>
      <c r="C27" s="8" t="n">
        <v>54</v>
      </c>
      <c r="D27" s="8" t="n">
        <v>4</v>
      </c>
      <c r="E27" s="8" t="n">
        <v>50</v>
      </c>
      <c r="F27" s="8" t="inlineStr">
        <is>
          <t>Il punteggio di 50 indica un rischio moderato. Sebbene non vi sia un'emergenza immediata, la combinazione di distrazione dovuta al contatto fisico tra gli operatori, la prossimità a una pressa ad iniezione attiva e la presenza di ostacoli a terra (sedie e scatoloni) aumenta significativamente il rischio di inciampi o contatti accidentali con il macchinario. Inoltre, si rileva la mancanza di DPI visibili come elmetti e calzature di sicurezza.</t>
        </is>
      </c>
      <c r="G27" s="8" t="n">
        <v>63.67</v>
      </c>
      <c r="H27" s="12" t="inlineStr">
        <is>
          <t>arancione</t>
        </is>
      </c>
      <c r="I27" s="8" t="n">
        <v>30</v>
      </c>
      <c r="J27" s="8" t="inlineStr">
        <is>
          <t>Il rischio è moderato a causa della prossimità degli operatori a un macchinario industriale attivo in assenza di DPI completi per il capo. La presenza di materiali impilati e le parziali occlusioni visive tra i soggetti aumentano lievemente la possibilità di contatti accidentali o cadute di oggetti.</t>
        </is>
      </c>
      <c r="K27" s="8" t="n">
        <v>51.5</v>
      </c>
      <c r="L27" s="12" t="inlineStr">
        <is>
          <t>arancione</t>
        </is>
      </c>
      <c r="M27" s="8" t="n">
        <v>20</v>
      </c>
      <c r="N27" s="8" t="n">
        <v>12.17</v>
      </c>
      <c r="O27" s="11" t="inlineStr">
        <is>
          <t>accordo</t>
        </is>
      </c>
      <c r="P27" s="8" t="n">
        <v>0</v>
      </c>
      <c r="Q27" s="8" t="n">
        <v>0.25</v>
      </c>
      <c r="R27" s="8" t="n">
        <v>0.25</v>
      </c>
      <c r="S27" s="8" t="n">
        <v>0</v>
      </c>
      <c r="T27" s="8" t="n">
        <v>0.25</v>
      </c>
      <c r="U27" s="8" t="n">
        <v>0.25</v>
      </c>
      <c r="V27" s="8" t="n">
        <v>0</v>
      </c>
    </row>
    <row r="28" ht="34" customHeight="1">
      <c r="A28" s="8" t="n">
        <v>26</v>
      </c>
      <c r="B28" s="8" t="n">
        <v>52</v>
      </c>
      <c r="C28" s="8" t="n">
        <v>56</v>
      </c>
      <c r="D28" s="8" t="n">
        <v>4</v>
      </c>
      <c r="E28" s="8" t="n">
        <v>50</v>
      </c>
      <c r="F28" s="8" t="inlineStr">
        <is>
          <t>Il punteggio di 50 indica un rischio moderato ma significativo. Nonostante non vi siano incidenti imminenti, si osserva la presenza di più operatori che lavorano a ridosso di un macchinario pesante attivo (pressa a iniezione) senza barriere fisiche di separazione tra la zona di transito e quella operativa. Si rileva inoltre una diffusa carenza di DPI essenziali, come elmetti, calzature di sicurezza e occhiali protettivi, che espone il personale a rischi di schiacciamento, urto e proiezione di materiali.</t>
        </is>
      </c>
      <c r="G28" s="8" t="n">
        <v>55.47</v>
      </c>
      <c r="H28" s="12" t="inlineStr">
        <is>
          <t>arancione</t>
        </is>
      </c>
      <c r="I28" s="8" t="n">
        <v>35</v>
      </c>
      <c r="J28" s="8" t="inlineStr">
        <is>
          <t>Il rischio è moderato a causa della movimentazione manuale di un carico in un'area parzialmente ingombra e della mancanza di DPI visibili completi, come le calzature di sicurezza. L'assenza di interferenze dirette con veicoli o parti in movimento dei macchinari limita la gravità immediata di un potenziale incidente.</t>
        </is>
      </c>
      <c r="K28" s="8" t="n">
        <v>42.85</v>
      </c>
      <c r="L28" s="10" t="inlineStr">
        <is>
          <t>giallo</t>
        </is>
      </c>
      <c r="M28" s="8" t="n">
        <v>15</v>
      </c>
      <c r="N28" s="8" t="n">
        <v>12.62</v>
      </c>
      <c r="O28" s="9" t="inlineStr">
        <is>
          <t>disaccordo</t>
        </is>
      </c>
      <c r="P28" s="8" t="n">
        <v>0</v>
      </c>
      <c r="Q28" s="8" t="n">
        <v>0.25</v>
      </c>
      <c r="R28" s="8" t="n">
        <v>0.25</v>
      </c>
      <c r="S28" s="8" t="n">
        <v>0</v>
      </c>
      <c r="T28" s="8" t="n">
        <v>0.25</v>
      </c>
      <c r="U28" s="8" t="n">
        <v>0.25</v>
      </c>
      <c r="V28" s="8" t="n">
        <v>0.25</v>
      </c>
    </row>
    <row r="29" ht="34" customHeight="1">
      <c r="A29" s="8" t="n">
        <v>27</v>
      </c>
      <c r="B29" s="8" t="n">
        <v>54</v>
      </c>
      <c r="C29" s="8" t="n">
        <v>58</v>
      </c>
      <c r="D29" s="8" t="n">
        <v>4</v>
      </c>
      <c r="E29" s="8" t="n">
        <v>50</v>
      </c>
      <c r="F29" s="8" t="inlineStr">
        <is>
          <t>Il punteggio di 50 riflette un livello di rischio moderato. La presenza di ostacoli a terra (tubi e sacchi) nelle vie di transito aumenta il rischio di inciampo. Inoltre, il movimento simultaneo di più operatori in spazi ristretti e con visibilità parzialmente ostruita (angoli ciechi della pressa), unito alla mancanza di DPI visibili come elmetti o calzature di sicurezza, configura una situazione di potenziale pericolo che richiede attenzione e riorganizzazione degli spazi.</t>
        </is>
      </c>
      <c r="G29" s="8" t="n">
        <v>52.19</v>
      </c>
      <c r="H29" s="12" t="inlineStr">
        <is>
          <t>arancione</t>
        </is>
      </c>
      <c r="I29" s="8" t="n">
        <v>35</v>
      </c>
      <c r="J29" s="8" t="inlineStr">
        <is>
          <t>Il rischio è moderato a causa del transito di operatori privi di DPI completi in un'area con visibilità parzialmente ostruita dalla pressa e presenza di ostacoli. La movimentazione manuale del carrello vicino ai percorsi pedonali aumenta la possibilità di urti o inciampi.</t>
        </is>
      </c>
      <c r="K29" s="8" t="n">
        <v>38.14</v>
      </c>
      <c r="L29" s="10" t="inlineStr">
        <is>
          <t>giallo</t>
        </is>
      </c>
      <c r="M29" s="8" t="n">
        <v>15</v>
      </c>
      <c r="N29" s="8" t="n">
        <v>14.05</v>
      </c>
      <c r="O29" s="9" t="inlineStr">
        <is>
          <t>disaccordo</t>
        </is>
      </c>
      <c r="P29" s="8" t="n">
        <v>0</v>
      </c>
      <c r="Q29" s="8" t="n">
        <v>0.25</v>
      </c>
      <c r="R29" s="8" t="n">
        <v>0.5</v>
      </c>
      <c r="S29" s="8" t="n">
        <v>0</v>
      </c>
      <c r="T29" s="8" t="n">
        <v>0.25</v>
      </c>
      <c r="U29" s="8" t="n">
        <v>0</v>
      </c>
      <c r="V29" s="8" t="n">
        <v>0.25</v>
      </c>
    </row>
    <row r="30" ht="34" customHeight="1">
      <c r="A30" s="8" t="n">
        <v>28</v>
      </c>
      <c r="B30" s="8" t="n">
        <v>56</v>
      </c>
      <c r="C30" s="8" t="n">
        <v>60</v>
      </c>
      <c r="D30" s="8" t="n">
        <v>4</v>
      </c>
      <c r="E30" s="8" t="n">
        <v>75</v>
      </c>
      <c r="F30" s="8" t="inlineStr">
        <is>
          <t>Il punteggio di 75 riflette un rischio elevato dovuto alla presenza di operatori che transitano in un'area di produzione attiva senza i necessari Dispositivi di Protezione Individuale (DPI) come elmetti o gilet ad alta visibilità. La presenza di ostacoli a terra (sacchi) e carichi instabili (pile di sedie) vicino alle vie di transito, unita alla vicinanza a macchinari pesanti in funzione, configura un pericolo concreto di inciampo, urto o schiacciamento.</t>
        </is>
      </c>
      <c r="G30" s="8" t="n">
        <v>72.13</v>
      </c>
      <c r="H30" s="12" t="inlineStr">
        <is>
          <t>arancione</t>
        </is>
      </c>
      <c r="I30" s="8" t="n">
        <v>35</v>
      </c>
      <c r="J30" s="8" t="inlineStr">
        <is>
          <t>Il punteggio riflette un rischio moderato dovuto alla presenza di ostacoli a terra e alla visibilità limitata causata dal grande macchinario, che aumentano la probabilità di inciampi o collisioni. Si rileva inoltre il mancato uso visibile di DPI idonei in un'area di lavoro attiva.</t>
        </is>
      </c>
      <c r="K30" s="8" t="n">
        <v>36.26</v>
      </c>
      <c r="L30" s="10" t="inlineStr">
        <is>
          <t>giallo</t>
        </is>
      </c>
      <c r="M30" s="8" t="n">
        <v>40</v>
      </c>
      <c r="N30" s="8" t="n">
        <v>35.87</v>
      </c>
      <c r="O30" s="9" t="inlineStr">
        <is>
          <t>disaccordo</t>
        </is>
      </c>
      <c r="P30" s="8" t="n">
        <v>0</v>
      </c>
      <c r="Q30" s="8" t="n">
        <v>0.5</v>
      </c>
      <c r="R30" s="8" t="n">
        <v>0.25</v>
      </c>
      <c r="S30" s="8" t="n">
        <v>0</v>
      </c>
      <c r="T30" s="8" t="n">
        <v>0.25</v>
      </c>
      <c r="U30" s="8" t="n">
        <v>0</v>
      </c>
      <c r="V30" s="8" t="n">
        <v>0</v>
      </c>
    </row>
    <row r="31" ht="34" customHeight="1">
      <c r="A31" s="8" t="n">
        <v>29</v>
      </c>
      <c r="B31" s="8" t="n">
        <v>58</v>
      </c>
      <c r="C31" s="8" t="n">
        <v>62</v>
      </c>
      <c r="D31" s="8" t="n">
        <v>4</v>
      </c>
      <c r="E31" s="8" t="n">
        <v>40</v>
      </c>
      <c r="F31" s="8" t="inlineStr">
        <is>
          <t>Il punteggio di 40 indica un rischio moderato. La presenza di ostacoli a terra (sacchi bianchi) e pile di sedie potenzialmente instabili nell'area di movimentazione aumenta il rischio di inciampo e caduta materiali. Inoltre, l'assenza di DPI chiaramente visibili durante le attività operative contribuisce a elevare il livello di attenzione richiesto.</t>
        </is>
      </c>
      <c r="G31" s="8" t="n">
        <v>52.85</v>
      </c>
      <c r="H31" s="12" t="inlineStr">
        <is>
          <t>arancione</t>
        </is>
      </c>
      <c r="I31" s="8" t="n">
        <v>22</v>
      </c>
      <c r="J31" s="8" t="inlineStr">
        <is>
          <t>Il rischio è basso poiché l'operatore svolge attività di movimentazione ordinaria di carichi leggeri, sebbene ingombranti. La parziale ostruzione della visuale e l'impossibilità di verificare i DPI richiedono comunque una moderata attenzione preventiva.</t>
        </is>
      </c>
      <c r="K31" s="8" t="n">
        <v>27.7</v>
      </c>
      <c r="L31" s="10" t="inlineStr">
        <is>
          <t>giallo</t>
        </is>
      </c>
      <c r="M31" s="8" t="n">
        <v>18</v>
      </c>
      <c r="N31" s="8" t="n">
        <v>25.15</v>
      </c>
      <c r="O31" s="9" t="inlineStr">
        <is>
          <t>disaccordo</t>
        </is>
      </c>
      <c r="P31" s="8" t="n">
        <v>0</v>
      </c>
      <c r="Q31" s="8" t="n">
        <v>0.25</v>
      </c>
      <c r="R31" s="8" t="n">
        <v>0.25</v>
      </c>
      <c r="S31" s="8" t="n">
        <v>0</v>
      </c>
      <c r="T31" s="8" t="n">
        <v>0.25</v>
      </c>
      <c r="U31" s="8" t="n">
        <v>0</v>
      </c>
      <c r="V31" s="8" t="n">
        <v>0.25</v>
      </c>
    </row>
    <row r="32" ht="34" customHeight="1">
      <c r="A32" s="8" t="n">
        <v>30</v>
      </c>
      <c r="B32" s="8" t="n">
        <v>60</v>
      </c>
      <c r="C32" s="8" t="n">
        <v>62.533</v>
      </c>
      <c r="D32" s="8" t="n">
        <v>2.533</v>
      </c>
      <c r="E32" s="8" t="n">
        <v>25</v>
      </c>
      <c r="F32" s="8" t="inlineStr">
        <is>
          <t>Il punteggio di rischio è basso (25) poiché non vi sono operatori presenti nell'area né movimenti meccanici attivi della pressa al momento della clip, escludendo pericoli immediati di infortunio. Tuttavia, si rileva un rischio latente dovuto alla presenza di ostacoli a terra (sacchi e scatole) che ostruiscono le vie di passaggio e alla mancanza di delimitazioni chiare attorno all'area operativa del macchinario, che potrebbero causare inciampi o contatti accidentali in caso di transito di personale.</t>
        </is>
      </c>
      <c r="G32" s="8" t="n">
        <v>36.14</v>
      </c>
      <c r="H32" s="10" t="inlineStr">
        <is>
          <t>giallo</t>
        </is>
      </c>
      <c r="I32" s="8" t="n">
        <v>0</v>
      </c>
      <c r="J32" s="8" t="inlineStr">
        <is>
          <t>La scena è completamente statica e priva di operatori o mezzi in movimento, escludendo qualsiasi fonte di rischio immediato. I macchinari e i materiali stoccati non presentano anomalie o instabilità visibili.</t>
        </is>
      </c>
      <c r="K32" s="8" t="n">
        <v>11.08</v>
      </c>
      <c r="L32" s="11" t="inlineStr">
        <is>
          <t>verde</t>
        </is>
      </c>
      <c r="M32" s="8" t="n">
        <v>25</v>
      </c>
      <c r="N32" s="8" t="n">
        <v>25.06</v>
      </c>
      <c r="O32" s="9" t="inlineStr">
        <is>
          <t>disaccordo</t>
        </is>
      </c>
      <c r="P32" s="8" t="n">
        <v>0</v>
      </c>
      <c r="Q32" s="8" t="n">
        <v>0</v>
      </c>
      <c r="R32" s="8" t="n">
        <v>0</v>
      </c>
      <c r="S32" s="8" t="n">
        <v>0</v>
      </c>
      <c r="T32" s="8" t="n">
        <v>0</v>
      </c>
      <c r="U32" s="8" t="n">
        <v>0</v>
      </c>
      <c r="V32" s="8" t="n">
        <v>0</v>
      </c>
    </row>
    <row r="33" ht="34" customHeight="1">
      <c r="A33" s="8" t="n">
        <v>31</v>
      </c>
      <c r="B33" s="8" t="n">
        <v>62</v>
      </c>
      <c r="C33" s="8" t="n">
        <v>62.533</v>
      </c>
      <c r="D33" s="8" t="n">
        <v>0.533</v>
      </c>
      <c r="E33" s="8" t="n">
        <v>15</v>
      </c>
      <c r="F33" s="8" t="inlineStr">
        <is>
          <t>Il punteggio di rischio è basso (15) poiché non vi sono operatori presenti nell'area, escludendo pericoli immediati di infortunio. La macchina è accesa ma presenta dispositivi di sicurezza visibili (arresto di emergenza). Permane un rischio latente lieve legato al parziale ingombro delle vie di passaggio dovuto allo stoccaggio di materiali nei pressi del macchinario.</t>
        </is>
      </c>
      <c r="G33" s="8" t="n">
        <v>23.46</v>
      </c>
      <c r="H33" s="11" t="inlineStr">
        <is>
          <t>verde</t>
        </is>
      </c>
      <c r="I33" s="8" t="n">
        <v>5</v>
      </c>
      <c r="J33" s="8" t="inlineStr">
        <is>
          <t>Il livello di rischio è minimo data la totale assenza di operatori e mezzi di movimentazione nell'area. Sebbene la pressa sia attiva, non si rilevano comportamenti non conformi, instabilità dei materiali o potenziali fonti di pericolo immediato.</t>
        </is>
      </c>
      <c r="K33" s="8" t="n">
        <v>8.68</v>
      </c>
      <c r="L33" s="11" t="inlineStr">
        <is>
          <t>verde</t>
        </is>
      </c>
      <c r="M33" s="8" t="n">
        <v>10</v>
      </c>
      <c r="N33" s="8" t="n">
        <v>14.78</v>
      </c>
      <c r="O33" s="11" t="inlineStr">
        <is>
          <t>accordo</t>
        </is>
      </c>
      <c r="P33" s="8" t="n">
        <v>0</v>
      </c>
      <c r="Q33" s="8" t="n">
        <v>0</v>
      </c>
      <c r="R33" s="8" t="n">
        <v>0</v>
      </c>
      <c r="S33" s="8" t="n">
        <v>0</v>
      </c>
      <c r="T33" s="8" t="n">
        <v>0</v>
      </c>
      <c r="U33" s="8" t="n">
        <v>0</v>
      </c>
      <c r="V33"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2026-07-30T12:17:00Z</dcterms:created>
  <dcterms:modified xmlns:dcterms="http://purl.org/dc/terms/" xmlns:xsi="http://www.w3.org/2001/XMLSchema-instance" xsi:type="dcterms:W3CDTF">2026-07-30T12:17:00Z</dcterms:modified>
</cp:coreProperties>
</file>