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F4CCCC"/>
      </patternFill>
    </fill>
    <fill>
      <patternFill patternType="solid">
        <fgColor rgb="00FCE4D6"/>
      </patternFill>
    </fill>
    <fill>
      <patternFill patternType="solid">
        <fgColor rgb="00C6EFC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11" borderId="2" applyAlignment="1" pivotButton="0" quotePrefix="0" xfId="0">
      <alignment horizontal="left" vertical="top" wrapText="1"/>
    </xf>
    <xf numFmtId="0" fontId="3" fillId="10" borderId="2" applyAlignment="1" pivotButton="0" quotePrefix="0" xfId="0">
      <alignment horizontal="left" vertical="top" wrapText="1"/>
    </xf>
    <xf numFmtId="0" fontId="3" fillId="6"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'vlm_only_results'!$A$2:$A$33</f>
            </numRef>
          </cat>
          <val>
            <numRef>
              <f>'vlm_only_results'!$G$2:$G$33</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'vlm_only_results'!$A$2:$A$33</f>
            </numRef>
          </cat>
          <val>
            <numRef>
              <f>'vlm_only_results'!$K$2:$K$33</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33"/>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80</v>
      </c>
      <c r="F2" s="8" t="inlineStr">
        <is>
          <t>Il punteggio di 80 riflette un rischio elevato dovuto alla presenza di un operatore che interagisce direttamente con l'interno di una pressa di stampaggio aperta senza alcun DPI visibile (guanti, occhiali, elmetto). La vicinanza del secondo operatore al pannello di controllo aumenta il rischio di attivazione accidentale della macchina, con conseguente pericolo di schiacciamento o gravi ustioni agli arti.</t>
        </is>
      </c>
      <c r="G2" s="8" t="n">
        <v>80</v>
      </c>
      <c r="H2" s="9" t="inlineStr">
        <is>
          <t>rosso</t>
        </is>
      </c>
      <c r="I2" s="8" t="n">
        <v>20</v>
      </c>
      <c r="J2" s="8" t="inlineStr">
        <is>
          <t>Il livello di rischio è basso poiché gli operatori stanno svolgendo una normale attività di controllo in assenza di comportamenti non conformi o pericoli immediati. La prossimità al macchinario e la concentrazione sul pannello digitale richiedono comunque una minima soglia di attenzione precauzionale.</t>
        </is>
      </c>
      <c r="K2" s="8" t="n">
        <v>20</v>
      </c>
      <c r="L2" s="10" t="inlineStr">
        <is>
          <t>verde</t>
        </is>
      </c>
      <c r="M2" s="8" t="n">
        <v>60</v>
      </c>
      <c r="N2" s="8" t="n">
        <v>60</v>
      </c>
      <c r="O2" s="9" t="inlineStr">
        <is>
          <t>disaccordo</t>
        </is>
      </c>
      <c r="P2" s="8" t="n">
        <v>0</v>
      </c>
      <c r="Q2" s="8" t="n">
        <v>0.25</v>
      </c>
      <c r="R2" s="8" t="n">
        <v>0</v>
      </c>
      <c r="S2" s="8" t="n">
        <v>0</v>
      </c>
      <c r="T2" s="8" t="n">
        <v>0</v>
      </c>
      <c r="U2" s="8" t="n">
        <v>0.25</v>
      </c>
      <c r="V2" s="8" t="n">
        <v>0</v>
      </c>
    </row>
    <row r="3" ht="34" customHeight="1">
      <c r="A3" s="8" t="n">
        <v>1</v>
      </c>
      <c r="B3" s="8" t="n">
        <v>2</v>
      </c>
      <c r="C3" s="8" t="n">
        <v>6</v>
      </c>
      <c r="D3" s="8" t="n">
        <v>4</v>
      </c>
      <c r="E3" s="8" t="n">
        <v>95</v>
      </c>
      <c r="F3" s="8" t="inlineStr">
        <is>
          <t>L'operatore introduce l'arto superiore direttamente nella zona di stampaggio di una pressa a iniezione senza barriere di sicurezza visibili, DPI protettivi o procedure LOTO attive. Questo comportamento espone il lavoratore a un rischio imminente e gravissimo di schiacciamento, amputazione o ustione in caso di avvio improvviso del macchinario.</t>
        </is>
      </c>
      <c r="G3" s="8" t="n">
        <v>92.75</v>
      </c>
      <c r="H3" s="9" t="inlineStr">
        <is>
          <t>rosso</t>
        </is>
      </c>
      <c r="I3" s="8" t="n">
        <v>92</v>
      </c>
      <c r="J3" s="8" t="inlineStr">
        <is>
          <t>Il punteggio riflette un rischio critico dovuto all'inserimento diretto dell'arto superiore nell'area di lavoro della pressa ad iniezione, con pericolo imminente di schiacciamento o amputazione. L'assenza di DPI visibili e la presenza di un osservatore a distanza ravvicinata aggravano ulteriormente la gravità dello scenario.</t>
        </is>
      </c>
      <c r="K3" s="8" t="n">
        <v>81.2</v>
      </c>
      <c r="L3" s="9" t="inlineStr">
        <is>
          <t>rosso</t>
        </is>
      </c>
      <c r="M3" s="8" t="n">
        <v>3</v>
      </c>
      <c r="N3" s="8" t="n">
        <v>11.55</v>
      </c>
      <c r="O3" s="10" t="inlineStr">
        <is>
          <t>accordo</t>
        </is>
      </c>
      <c r="P3" s="8" t="n">
        <v>0</v>
      </c>
      <c r="Q3" s="8" t="n">
        <v>0.25</v>
      </c>
      <c r="R3" s="8" t="n">
        <v>0.75</v>
      </c>
      <c r="S3" s="8" t="n">
        <v>0</v>
      </c>
      <c r="T3" s="8" t="n">
        <v>0</v>
      </c>
      <c r="U3" s="8" t="n">
        <v>1</v>
      </c>
      <c r="V3" s="8" t="n">
        <v>0</v>
      </c>
    </row>
    <row r="4" ht="34" customHeight="1">
      <c r="A4" s="8" t="n">
        <v>2</v>
      </c>
      <c r="B4" s="8" t="n">
        <v>4</v>
      </c>
      <c r="C4" s="8" t="n">
        <v>8</v>
      </c>
      <c r="D4" s="8" t="n">
        <v>4</v>
      </c>
      <c r="E4" s="8" t="n">
        <v>95</v>
      </c>
      <c r="F4" s="8" t="inlineStr">
        <is>
          <t>L'operatore inserisce le mani nude direttamente nella zona di stampaggio di una pressa ad iniezione senza DPI (guanti protettivi) e senza barriere di sicurezza visibili. Questa condotta espone il lavoratore a un rischio gravissimo e imminente di schiacciamento, amputazione degli arti superiori o gravi ustioni termiche in caso di attivazione accidentale del ciclo della macchina.</t>
        </is>
      </c>
      <c r="G4" s="8" t="n">
        <v>94.09999999999999</v>
      </c>
      <c r="H4" s="9" t="inlineStr">
        <is>
          <t>rosso</t>
        </is>
      </c>
      <c r="I4" s="8" t="n">
        <v>85</v>
      </c>
      <c r="J4" s="8" t="inlineStr">
        <is>
          <t>Il punteggio riflette l'elevato rischio di schiacciamento e ustione dovuto all'inserimento delle mani nude all'interno della zona di stampaggio della pressa senza DPI. L'assenza di guanti protettivi e la vicinanza di un osservatore aumentano la probabilità di un grave infortunio.</t>
        </is>
      </c>
      <c r="K4" s="8" t="n">
        <v>83.48</v>
      </c>
      <c r="L4" s="9" t="inlineStr">
        <is>
          <t>rosso</t>
        </is>
      </c>
      <c r="M4" s="8" t="n">
        <v>10</v>
      </c>
      <c r="N4" s="8" t="n">
        <v>10.62</v>
      </c>
      <c r="O4" s="10" t="inlineStr">
        <is>
          <t>accordo</t>
        </is>
      </c>
      <c r="P4" s="8" t="n">
        <v>0</v>
      </c>
      <c r="Q4" s="8" t="n">
        <v>0.5</v>
      </c>
      <c r="R4" s="8" t="n">
        <v>0.85</v>
      </c>
      <c r="S4" s="8" t="n">
        <v>0</v>
      </c>
      <c r="T4" s="8" t="n">
        <v>0.2</v>
      </c>
      <c r="U4" s="8" t="n">
        <v>0.85</v>
      </c>
      <c r="V4" s="8" t="n">
        <v>0.1</v>
      </c>
    </row>
    <row r="5" ht="34" customHeight="1">
      <c r="A5" s="8" t="n">
        <v>3</v>
      </c>
      <c r="B5" s="8" t="n">
        <v>6</v>
      </c>
      <c r="C5" s="8" t="n">
        <v>10</v>
      </c>
      <c r="D5" s="8" t="n">
        <v>4</v>
      </c>
      <c r="E5" s="8" t="n">
        <v>75</v>
      </c>
      <c r="F5" s="8" t="inlineStr">
        <is>
          <t>Il punteggio di 75 è giustificato dalla manipolazione diretta di un pezzo potenzialmente caldo o tagliente da parte dell'Operatore 1 in totale assenza di DPI (guanti protettivi), combinata con il rischio di schiacciamento o avvio intempestivo della pressa mentre l'Operatore 2 agisce sul pannello di controllo durante l'estrazione.</t>
        </is>
      </c>
      <c r="G5" s="8" t="n">
        <v>82.64</v>
      </c>
      <c r="H5" s="9" t="inlineStr">
        <is>
          <t>rosso</t>
        </is>
      </c>
      <c r="I5" s="8" t="n">
        <v>55</v>
      </c>
      <c r="J5" s="8" t="inlineStr">
        <is>
          <t>Il punteggio riflette un rischio significativo dovuto al prelievo manuale del pezzo stampato potenzialmente senza guanti protettivi, unito alla contemporanea interazione del collega con il pannello di controllo. Questa situazione espone l'operatore a possibili ustioni o schiacciamenti in caso di attivazione accidentale della pressa.</t>
        </is>
      </c>
      <c r="K5" s="8" t="n">
        <v>66.39</v>
      </c>
      <c r="L5" s="11" t="inlineStr">
        <is>
          <t>arancione</t>
        </is>
      </c>
      <c r="M5" s="8" t="n">
        <v>20</v>
      </c>
      <c r="N5" s="8" t="n">
        <v>16.25</v>
      </c>
      <c r="O5" s="9" t="inlineStr">
        <is>
          <t>disaccordo</t>
        </is>
      </c>
      <c r="P5" s="8" t="n">
        <v>0</v>
      </c>
      <c r="Q5" s="8" t="n">
        <v>0.25</v>
      </c>
      <c r="R5" s="8" t="n">
        <v>0.5</v>
      </c>
      <c r="S5" s="8" t="n">
        <v>0</v>
      </c>
      <c r="T5" s="8" t="n">
        <v>0.25</v>
      </c>
      <c r="U5" s="8" t="n">
        <v>0.5</v>
      </c>
      <c r="V5" s="8" t="n">
        <v>0</v>
      </c>
    </row>
    <row r="6" ht="34" customHeight="1">
      <c r="A6" s="8" t="n">
        <v>4</v>
      </c>
      <c r="B6" s="8" t="n">
        <v>8</v>
      </c>
      <c r="C6" s="8" t="n">
        <v>12</v>
      </c>
      <c r="D6" s="8" t="n">
        <v>4</v>
      </c>
      <c r="E6" s="8" t="n">
        <v>80</v>
      </c>
      <c r="F6" s="8" t="inlineStr">
        <is>
          <t>Il punteggio di 80 riflette un rischio elevato dovuto alla presenza di lavoratori a ridosso di una pressa a iniezione industriale attiva senza i DPI fondamentali (casco, occhiali protettivi, cuffie). Il repentino movimento del secondo operatore che si china vicino agli organi in movimento della macchina, unito alla visibilità parziale a terra, configura un pericolo imminente di urto o schiacciamento.</t>
        </is>
      </c>
      <c r="G6" s="8" t="n">
        <v>82.31</v>
      </c>
      <c r="H6" s="9" t="inlineStr">
        <is>
          <t>rosso</t>
        </is>
      </c>
      <c r="I6" s="8" t="n">
        <v>55</v>
      </c>
      <c r="J6" s="8" t="inlineStr">
        <is>
          <t>Il rischio è valutato come significativo a causa del mancato utilizzo dell'elmetto protettivo e della prossimità di un operatore a un macchinario industriale attivo senza barriere di sicurezza visibili. Questa situazione espone i lavoratori a potenziali traumi cranici o schiacciamenti in caso di movimenti imprevisti della pressa.</t>
        </is>
      </c>
      <c r="K6" s="8" t="n">
        <v>59.56</v>
      </c>
      <c r="L6" s="11" t="inlineStr">
        <is>
          <t>arancione</t>
        </is>
      </c>
      <c r="M6" s="8" t="n">
        <v>25</v>
      </c>
      <c r="N6" s="8" t="n">
        <v>22.75</v>
      </c>
      <c r="O6" s="9" t="inlineStr">
        <is>
          <t>disaccordo</t>
        </is>
      </c>
      <c r="P6" s="8" t="n">
        <v>0</v>
      </c>
      <c r="Q6" s="8" t="n">
        <v>0.25</v>
      </c>
      <c r="R6" s="8" t="n">
        <v>0.5</v>
      </c>
      <c r="S6" s="8" t="n">
        <v>0</v>
      </c>
      <c r="T6" s="8" t="n">
        <v>0</v>
      </c>
      <c r="U6" s="8" t="n">
        <v>0.25</v>
      </c>
      <c r="V6" s="8" t="n">
        <v>0.25</v>
      </c>
    </row>
    <row r="7" ht="34" customHeight="1">
      <c r="A7" s="8" t="n">
        <v>5</v>
      </c>
      <c r="B7" s="8" t="n">
        <v>10</v>
      </c>
      <c r="C7" s="8" t="n">
        <v>14</v>
      </c>
      <c r="D7" s="8" t="n">
        <v>4</v>
      </c>
      <c r="E7" s="8" t="n">
        <v>75</v>
      </c>
      <c r="F7" s="8" t="inlineStr">
        <is>
          <t>Il punteggio di 75 è giustificato dalla presenza di una pressa industriale attiva in assenza di DPI visibili (elmetti, protezioni acustiche/visive) per gli operatori. Inoltre, l'operatore che si china in un punto cieco rispetto al collega al pannello di controllo configura una situazione di potenziale pericolo per avviamenti accidentali o schiacciamenti.</t>
        </is>
      </c>
      <c r="G7" s="8" t="n">
        <v>77.92</v>
      </c>
      <c r="H7" s="9" t="inlineStr">
        <is>
          <t>rosso</t>
        </is>
      </c>
      <c r="I7" s="8" t="n">
        <v>55</v>
      </c>
      <c r="J7" s="8" t="inlineStr">
        <is>
          <t>Il punteggio riflette un rischio significativo dovuto alla totale assenza di DPI visibili in un'area con macchinari industriali attivi. Inoltre, l'operatore chinato in prossimità della pressa a iniezione aumenta la probabilità di contatti accidentali o urti pericolosi.</t>
        </is>
      </c>
      <c r="K7" s="8" t="n">
        <v>56.82</v>
      </c>
      <c r="L7" s="11" t="inlineStr">
        <is>
          <t>arancione</t>
        </is>
      </c>
      <c r="M7" s="8" t="n">
        <v>20</v>
      </c>
      <c r="N7" s="8" t="n">
        <v>21.1</v>
      </c>
      <c r="O7" s="9" t="inlineStr">
        <is>
          <t>disaccordo</t>
        </is>
      </c>
      <c r="P7" s="8" t="n">
        <v>0</v>
      </c>
      <c r="Q7" s="8" t="n">
        <v>0.25</v>
      </c>
      <c r="R7" s="8" t="n">
        <v>0.5</v>
      </c>
      <c r="S7" s="8" t="n">
        <v>0</v>
      </c>
      <c r="T7" s="8" t="n">
        <v>0.25</v>
      </c>
      <c r="U7" s="8" t="n">
        <v>0.25</v>
      </c>
      <c r="V7" s="8" t="n">
        <v>0.25</v>
      </c>
    </row>
    <row r="8" ht="34" customHeight="1">
      <c r="A8" s="8" t="n">
        <v>6</v>
      </c>
      <c r="B8" s="8" t="n">
        <v>12</v>
      </c>
      <c r="C8" s="8" t="n">
        <v>16</v>
      </c>
      <c r="D8" s="8" t="n">
        <v>4</v>
      </c>
      <c r="E8" s="8" t="n">
        <v>85</v>
      </c>
      <c r="F8" s="8" t="inlineStr">
        <is>
          <t>Il punteggio di 85 riflette un livello di rischio elevato. Gli operatori lavorano a distanza ravvicinata da una pressa ad iniezione industriale di grandi dimensioni in funzione senza l'utilizzo visibile di DPI essenziali (quali occhiali di sicurezza, elmetti o protezioni acustiche). La prossimità alle parti meccaniche attive e alle zone ad alta temperatura, combinata con spazi di passaggio limitati, configura un pericolo concreto di schiacciamento, ustioni o impatto con materiali espulsi.</t>
        </is>
      </c>
      <c r="G8" s="8" t="n">
        <v>84.67</v>
      </c>
      <c r="H8" s="9" t="inlineStr">
        <is>
          <t>rosso</t>
        </is>
      </c>
      <c r="I8" s="8" t="n">
        <v>60</v>
      </c>
      <c r="J8" s="8" t="inlineStr">
        <is>
          <t>Il punteggio riflette un rischio significativo dovuto alla totale assenza di DPI visibili per i tre operatori in un'area di produzione attiva. Inoltre, la ridotta consapevolezza situazionale dell'operatore di spalle aumenta la probabilità di infortuni con i macchinari in funzione.</t>
        </is>
      </c>
      <c r="K8" s="8" t="n">
        <v>59.98</v>
      </c>
      <c r="L8" s="11" t="inlineStr">
        <is>
          <t>arancione</t>
        </is>
      </c>
      <c r="M8" s="8" t="n">
        <v>25</v>
      </c>
      <c r="N8" s="8" t="n">
        <v>24.69</v>
      </c>
      <c r="O8" s="9" t="inlineStr">
        <is>
          <t>disaccordo</t>
        </is>
      </c>
      <c r="P8" s="8" t="n">
        <v>0</v>
      </c>
      <c r="Q8" s="8" t="n">
        <v>0.25</v>
      </c>
      <c r="R8" s="8" t="n">
        <v>0.75</v>
      </c>
      <c r="S8" s="8" t="n">
        <v>0</v>
      </c>
      <c r="T8" s="8" t="n">
        <v>0.25</v>
      </c>
      <c r="U8" s="8" t="n">
        <v>0.25</v>
      </c>
      <c r="V8" s="8" t="n">
        <v>0</v>
      </c>
    </row>
    <row r="9" ht="34" customHeight="1">
      <c r="A9" s="8" t="n">
        <v>7</v>
      </c>
      <c r="B9" s="8" t="n">
        <v>14</v>
      </c>
      <c r="C9" s="8" t="n">
        <v>18</v>
      </c>
      <c r="D9" s="8" t="n">
        <v>4</v>
      </c>
      <c r="E9" s="8" t="n">
        <v>50</v>
      </c>
      <c r="F9" s="8" t="inlineStr">
        <is>
          <t>Il punteggio di 50 riflette un rischio moderato dovuto a evidenti carenze nell'uso dei DPI. Entrambi gli operatori non indossano l'elmetto protettivo in un'area con macchinari industriali pesanti. Inoltre, si rileva un uso parziale dei guanti e la mancanza di protezione oculare visibile. La presenza ravvicinata di due soggetti durante la programmazione della pressa aumenta il rischio di distrazione e potenziale esposizione a schiacciamento o ustioni in caso di malfunzionamento dei sistemi di sicurezza.</t>
        </is>
      </c>
      <c r="G9" s="8" t="n">
        <v>63.87</v>
      </c>
      <c r="H9" s="11" t="inlineStr">
        <is>
          <t>arancione</t>
        </is>
      </c>
      <c r="I9" s="8" t="n">
        <v>10</v>
      </c>
      <c r="J9" s="8" t="inlineStr">
        <is>
          <t>Il livello di rischio è minimo poiché l'operazione al pannello di controllo avviene in condizioni controllate e con i DPI correttamente indossati. Non si rilevano comportamenti non conformi o pericoli immediati, ad eccezione di una lieve limitazione della visibilità dovuta alla posizione della telecamera.</t>
        </is>
      </c>
      <c r="K9" s="8" t="n">
        <v>29.99</v>
      </c>
      <c r="L9" s="12" t="inlineStr">
        <is>
          <t>giallo</t>
        </is>
      </c>
      <c r="M9" s="8" t="n">
        <v>40</v>
      </c>
      <c r="N9" s="8" t="n">
        <v>33.88</v>
      </c>
      <c r="O9" s="9" t="inlineStr">
        <is>
          <t>disaccordo</t>
        </is>
      </c>
      <c r="P9" s="8" t="n">
        <v>0</v>
      </c>
      <c r="Q9" s="8" t="n">
        <v>0.25</v>
      </c>
      <c r="R9" s="8" t="n">
        <v>0</v>
      </c>
      <c r="S9" s="8" t="n">
        <v>0</v>
      </c>
      <c r="T9" s="8" t="n">
        <v>0</v>
      </c>
      <c r="U9" s="8" t="n">
        <v>0</v>
      </c>
      <c r="V9" s="8" t="n">
        <v>0</v>
      </c>
    </row>
    <row r="10" ht="34" customHeight="1">
      <c r="A10" s="8" t="n">
        <v>8</v>
      </c>
      <c r="B10" s="8" t="n">
        <v>16</v>
      </c>
      <c r="C10" s="8" t="n">
        <v>20</v>
      </c>
      <c r="D10" s="8" t="n">
        <v>4</v>
      </c>
      <c r="E10" s="8" t="n">
        <v>70</v>
      </c>
      <c r="F10" s="8" t="inlineStr">
        <is>
          <t>Il punteggio riflette un rischio medio-alto. Sebbene gli operatori utilizzino guanti, l'assenza di occhiali protettivi (critici contro proiezioni di materiale plastico ad alta temperatura) e di elmetti costituisce una seria non conformità. Inoltre, la vicinanza di un operatore alla zona operativa mentre l'altro agisce sul pannello di controllo configura un potenziale rischio di avviamento inatteso e lesioni.</t>
        </is>
      </c>
      <c r="G10" s="8" t="n">
        <v>72.55</v>
      </c>
      <c r="H10" s="11" t="inlineStr">
        <is>
          <t>arancione</t>
        </is>
      </c>
      <c r="I10" s="8" t="n">
        <v>10</v>
      </c>
      <c r="J10" s="8" t="inlineStr">
        <is>
          <t>Il livello di rischio è basso poiché gli operatori lavorano in conformità e indossano i DPI visibili. L'unica nota di attenzione riguarda la posizione di spalle dell'operatore al pannello, che riduce leggermente la consapevolezza situazionale senza esporlo a pericoli immediati.</t>
        </is>
      </c>
      <c r="K10" s="8" t="n">
        <v>18</v>
      </c>
      <c r="L10" s="10" t="inlineStr">
        <is>
          <t>verde</t>
        </is>
      </c>
      <c r="M10" s="8" t="n">
        <v>60</v>
      </c>
      <c r="N10" s="8" t="n">
        <v>54.55</v>
      </c>
      <c r="O10" s="9" t="inlineStr">
        <is>
          <t>disaccordo</t>
        </is>
      </c>
      <c r="P10" s="8" t="n">
        <v>0</v>
      </c>
      <c r="Q10" s="8" t="n">
        <v>0.25</v>
      </c>
      <c r="R10" s="8" t="n">
        <v>0</v>
      </c>
      <c r="S10" s="8" t="n">
        <v>0</v>
      </c>
      <c r="T10" s="8" t="n">
        <v>0</v>
      </c>
      <c r="U10" s="8" t="n">
        <v>0</v>
      </c>
      <c r="V10" s="8" t="n">
        <v>0</v>
      </c>
    </row>
    <row r="11" ht="34" customHeight="1">
      <c r="A11" s="8" t="n">
        <v>9</v>
      </c>
      <c r="B11" s="8" t="n">
        <v>18</v>
      </c>
      <c r="C11" s="8" t="n">
        <v>22</v>
      </c>
      <c r="D11" s="8" t="n">
        <v>4</v>
      </c>
      <c r="E11" s="8" t="n">
        <v>45</v>
      </c>
      <c r="F11" s="8" t="inlineStr">
        <is>
          <t>Il punteggio di 45 riflette un rischio moderato dovuto al mancato utilizzo di DPI essenziali (elmetto e occhiali di protezione) da parte di entrambi gli operatori in prossimità di una pressa a iniezione attiva. Sebbene le barriere fisiche del macchinario siano chiuse e gli operatori indossino guanti protettivi, l'assenza di protezione per occhi e capo espone il personale a potenziali lesioni gravi in caso di malfunzionamento o espulsione accidentale di materiale fuso.</t>
        </is>
      </c>
      <c r="G11" s="8" t="n">
        <v>56.02</v>
      </c>
      <c r="H11" s="11" t="inlineStr">
        <is>
          <t>arancione</t>
        </is>
      </c>
      <c r="I11" s="8" t="n">
        <v>10</v>
      </c>
      <c r="J11" s="8" t="inlineStr">
        <is>
          <t>Il rischio è basso poiché la situazione lavorativa è standard e sotto controllo, con l'uso corretto dei DPI. L'unico elemento di attenzione è la parziale riduzione della consapevolezza situazionale dell'operatore di spalle al pannello di controllo.</t>
        </is>
      </c>
      <c r="K11" s="8" t="n">
        <v>13.2</v>
      </c>
      <c r="L11" s="10" t="inlineStr">
        <is>
          <t>verde</t>
        </is>
      </c>
      <c r="M11" s="8" t="n">
        <v>35</v>
      </c>
      <c r="N11" s="8" t="n">
        <v>42.82</v>
      </c>
      <c r="O11" s="9" t="inlineStr">
        <is>
          <t>disaccordo</t>
        </is>
      </c>
      <c r="P11" s="8" t="n">
        <v>0</v>
      </c>
      <c r="Q11" s="8" t="n">
        <v>0.25</v>
      </c>
      <c r="R11" s="8" t="n">
        <v>0</v>
      </c>
      <c r="S11" s="8" t="n">
        <v>0</v>
      </c>
      <c r="T11" s="8" t="n">
        <v>0</v>
      </c>
      <c r="U11" s="8" t="n">
        <v>0</v>
      </c>
      <c r="V11" s="8" t="n">
        <v>0</v>
      </c>
    </row>
    <row r="12" ht="34" customHeight="1">
      <c r="A12" s="8" t="n">
        <v>10</v>
      </c>
      <c r="B12" s="8" t="n">
        <v>20</v>
      </c>
      <c r="C12" s="8" t="n">
        <v>24</v>
      </c>
      <c r="D12" s="8" t="n">
        <v>4</v>
      </c>
      <c r="E12" s="8" t="n">
        <v>75</v>
      </c>
      <c r="F12" s="8" t="inlineStr">
        <is>
          <t>Il punteggio di 75 riflette un rischio elevato dovuto alla presenza di un operatore con le mani in prossimità della zona di chiusura/stampo della pressa, mentre un secondo operatore presidia il pannello di controllo. Sebbene siano presenti guanti protettivi, l'assenza di altri DPI (occhiali, elmetto) e il rischio di attivazione accidentale con conseguente schiacciamento o intrappolamento degli arti superiori configurano una situazione di potenziale pericolo grave.</t>
        </is>
      </c>
      <c r="G12" s="8" t="n">
        <v>74.91</v>
      </c>
      <c r="H12" s="9" t="inlineStr">
        <is>
          <t>rosso</t>
        </is>
      </c>
      <c r="I12" s="8" t="n">
        <v>55</v>
      </c>
      <c r="J12" s="8" t="inlineStr">
        <is>
          <t>Il punteggio riflette un rischio significativo dovuto all'avvicinamento delle mani dell'operatore alla pressa mentre il collega agisce sul pannello di controllo. La parziale occlusione della zona di lavoro impedisce di verificare la presenza di barriere fisiche attive, esponendo il lavoratore a potenziali infortuni gravi.</t>
        </is>
      </c>
      <c r="K12" s="8" t="n">
        <v>49.53</v>
      </c>
      <c r="L12" s="11" t="inlineStr">
        <is>
          <t>arancione</t>
        </is>
      </c>
      <c r="M12" s="8" t="n">
        <v>20</v>
      </c>
      <c r="N12" s="8" t="n">
        <v>25.38</v>
      </c>
      <c r="O12" s="9" t="inlineStr">
        <is>
          <t>disaccordo</t>
        </is>
      </c>
      <c r="P12" s="8" t="n">
        <v>0</v>
      </c>
      <c r="Q12" s="8" t="n">
        <v>0.25</v>
      </c>
      <c r="R12" s="8" t="n">
        <v>0.25</v>
      </c>
      <c r="S12" s="8" t="n">
        <v>0</v>
      </c>
      <c r="T12" s="8" t="n">
        <v>0</v>
      </c>
      <c r="U12" s="8" t="n">
        <v>0.5</v>
      </c>
      <c r="V12" s="8" t="n">
        <v>0</v>
      </c>
    </row>
    <row r="13" ht="34" customHeight="1">
      <c r="A13" s="8" t="n">
        <v>11</v>
      </c>
      <c r="B13" s="8" t="n">
        <v>22</v>
      </c>
      <c r="C13" s="8" t="n">
        <v>26</v>
      </c>
      <c r="D13" s="8" t="n">
        <v>4</v>
      </c>
      <c r="E13" s="8" t="n">
        <v>75</v>
      </c>
      <c r="F13" s="8" t="inlineStr">
        <is>
          <t>Il punteggio di 75 è giustificato dall'elevato rischio di schiacciamento e intrappolamento degli arti superiori dovuto all'interazione manuale diretta nella zona dello stampo della pressa. La presenza contemporanea di un secondo operatore vicino al pannello di controllo introduce un serio rischio di attivazione accidentale per mancato coordinamento. Inoltre, si rileva la mancanza di DPI essenziali come gli occhiali protettivi in un'area di stampaggio plastico.</t>
        </is>
      </c>
      <c r="G13" s="8" t="n">
        <v>74.95999999999999</v>
      </c>
      <c r="H13" s="9" t="inlineStr">
        <is>
          <t>rosso</t>
        </is>
      </c>
      <c r="I13" s="8" t="n">
        <v>80</v>
      </c>
      <c r="J13" s="8" t="inlineStr">
        <is>
          <t>L'operatore esegue un intervento manuale all'interno della pressa per stampaggio senza un evidente isolamento energetico (LOTO). Questa operazione espone direttamente gli arti superiori a un grave rischio di schiacciamento o amputazione in caso di attivazione accidentale del macchinario.</t>
        </is>
      </c>
      <c r="K13" s="8" t="n">
        <v>74.06</v>
      </c>
      <c r="L13" s="9" t="inlineStr">
        <is>
          <t>rosso</t>
        </is>
      </c>
      <c r="M13" s="8" t="n">
        <v>5</v>
      </c>
      <c r="N13" s="8" t="n">
        <v>0.9</v>
      </c>
      <c r="O13" s="10" t="inlineStr">
        <is>
          <t>accordo</t>
        </is>
      </c>
      <c r="P13" s="8" t="n">
        <v>0</v>
      </c>
      <c r="Q13" s="8" t="n">
        <v>0.25</v>
      </c>
      <c r="R13" s="8" t="n">
        <v>0.5</v>
      </c>
      <c r="S13" s="8" t="n">
        <v>0</v>
      </c>
      <c r="T13" s="8" t="n">
        <v>0</v>
      </c>
      <c r="U13" s="8" t="n">
        <v>0.75</v>
      </c>
      <c r="V13" s="8" t="n">
        <v>0</v>
      </c>
    </row>
    <row r="14" ht="34" customHeight="1">
      <c r="A14" s="8" t="n">
        <v>12</v>
      </c>
      <c r="B14" s="8" t="n">
        <v>24</v>
      </c>
      <c r="C14" s="8" t="n">
        <v>28</v>
      </c>
      <c r="D14" s="8" t="n">
        <v>4</v>
      </c>
      <c r="E14" s="8" t="n">
        <v>35</v>
      </c>
      <c r="F14" s="8" t="inlineStr">
        <is>
          <t>Il punteggio di 35 riflette una situazione di normale operatività industriale con rischi intrinseci moderati. Gli operatori indossano i guanti protettivi, ma la vicinanza alla pressa ad iniezione comporta rischi potenziali di schiacciamento e contatto con parti calde. Non è visibile l'uso di occhiali protettivi, suggerendo la necessità di verificare i DPI completi e l'efficacia delle barriere di sicurezza.</t>
        </is>
      </c>
      <c r="G14" s="8" t="n">
        <v>50.98</v>
      </c>
      <c r="H14" s="11" t="inlineStr">
        <is>
          <t>arancione</t>
        </is>
      </c>
      <c r="I14" s="8" t="n">
        <v>35</v>
      </c>
      <c r="J14" s="8" t="inlineStr">
        <is>
          <t>Il punteggio riflette un rischio moderato dovuto alla distrazione dell'operatore di destra, che tocca la pressa industriale senza guardare il punto di contatto. Sebbene indossi guanti protettivi, questa disattenzione aumenta la probabilità di contatto accidentale con parti calde o organi in movimento.</t>
        </is>
      </c>
      <c r="K14" s="8" t="n">
        <v>50.62</v>
      </c>
      <c r="L14" s="11" t="inlineStr">
        <is>
          <t>arancione</t>
        </is>
      </c>
      <c r="M14" s="8" t="n">
        <v>0</v>
      </c>
      <c r="N14" s="8" t="n">
        <v>0.36</v>
      </c>
      <c r="O14" s="10" t="inlineStr">
        <is>
          <t>accordo</t>
        </is>
      </c>
      <c r="P14" s="8" t="n">
        <v>0</v>
      </c>
      <c r="Q14" s="8" t="n">
        <v>0.25</v>
      </c>
      <c r="R14" s="8" t="n">
        <v>0.25</v>
      </c>
      <c r="S14" s="8" t="n">
        <v>0</v>
      </c>
      <c r="T14" s="8" t="n">
        <v>0</v>
      </c>
      <c r="U14" s="8" t="n">
        <v>0.25</v>
      </c>
      <c r="V14" s="8" t="n">
        <v>0</v>
      </c>
    </row>
    <row r="15" ht="34" customHeight="1">
      <c r="A15" s="8" t="n">
        <v>13</v>
      </c>
      <c r="B15" s="8" t="n">
        <v>26</v>
      </c>
      <c r="C15" s="8" t="n">
        <v>30</v>
      </c>
      <c r="D15" s="8" t="n">
        <v>4</v>
      </c>
      <c r="E15" s="8" t="n">
        <v>55</v>
      </c>
      <c r="F15" s="8" t="inlineStr">
        <is>
          <t>Il punteggio riflette un livello di rischio moderato dovuto all'interazione manuale diretta dell'operatore in prossimità della zona di stampaggio di una pressa a iniezione attiva. Sebbene siano presenti guanti protettivi, la mancanza visibile di altri DPI fondamentali (come occhiali di protezione) e la vicinanza alle parti meccaniche espongono i lavoratori a potenziali rischi di schiacciamento o intrappolamento in caso di mancato funzionamento dei sistemi di sicurezza.</t>
        </is>
      </c>
      <c r="G15" s="8" t="n">
        <v>58.39</v>
      </c>
      <c r="H15" s="11" t="inlineStr">
        <is>
          <t>arancione</t>
        </is>
      </c>
      <c r="I15" s="8" t="n">
        <v>35</v>
      </c>
      <c r="J15" s="8" t="inlineStr">
        <is>
          <t>Il rischio è moderato a causa della vicinanza degli operatori alla pressa a iniezione senza l'uso visibile di DPI oculari, esponendoli a potenziali proiezioni di materiale plastico fuso. Non si rilevano comunque movimenti pericolosi imminenti o anomalie strutturali visibili sul macchinario.</t>
        </is>
      </c>
      <c r="K15" s="8" t="n">
        <v>41.25</v>
      </c>
      <c r="L15" s="12" t="inlineStr">
        <is>
          <t>giallo</t>
        </is>
      </c>
      <c r="M15" s="8" t="n">
        <v>20</v>
      </c>
      <c r="N15" s="8" t="n">
        <v>17.14</v>
      </c>
      <c r="O15" s="9" t="inlineStr">
        <is>
          <t>disaccordo</t>
        </is>
      </c>
      <c r="P15" s="8" t="n">
        <v>0</v>
      </c>
      <c r="Q15" s="8" t="n">
        <v>0.25</v>
      </c>
      <c r="R15" s="8" t="n">
        <v>0.25</v>
      </c>
      <c r="S15" s="8" t="n">
        <v>0</v>
      </c>
      <c r="T15" s="8" t="n">
        <v>0</v>
      </c>
      <c r="U15" s="8" t="n">
        <v>0.25</v>
      </c>
      <c r="V15" s="8" t="n">
        <v>0</v>
      </c>
    </row>
    <row r="16" ht="34" customHeight="1">
      <c r="A16" s="8" t="n">
        <v>14</v>
      </c>
      <c r="B16" s="8" t="n">
        <v>28</v>
      </c>
      <c r="C16" s="8" t="n">
        <v>32</v>
      </c>
      <c r="D16" s="8" t="n">
        <v>4</v>
      </c>
      <c r="E16" s="8" t="n">
        <v>75</v>
      </c>
      <c r="F16" s="8" t="inlineStr">
        <is>
          <t>Il punteggio di 75 è giustificato dalla compresenza di più operatori nell'area di comando e operativa di un macchinario pesante (pressa ad iniezione) senza un'adeguata protezione individuale. L'assenza quasi totale di DPI fondamentali (come elmetti e occhiali protettivi) e il rischio di attivazione accidentale o non coordinata del macchinario durante le attività di setup/ispezione configurano una situazione di pericolo concreto per la sicurezza dei lavoratori.</t>
        </is>
      </c>
      <c r="G16" s="8" t="n">
        <v>73.36</v>
      </c>
      <c r="H16" s="11" t="inlineStr">
        <is>
          <t>arancione</t>
        </is>
      </c>
      <c r="I16" s="8" t="n">
        <v>10</v>
      </c>
      <c r="J16" s="8" t="inlineStr">
        <is>
          <t>Il rischio è valutato come molto basso poiché non si rilevano comportamenti non conformi o pericoli immediati nell'area di lavoro. Gli operatori agiscono in sicurezza e gli elementi stoccati sullo sfondo non mostrano segni di instabilità.</t>
        </is>
      </c>
      <c r="K16" s="8" t="n">
        <v>22.5</v>
      </c>
      <c r="L16" s="10" t="inlineStr">
        <is>
          <t>verde</t>
        </is>
      </c>
      <c r="M16" s="8" t="n">
        <v>65</v>
      </c>
      <c r="N16" s="8" t="n">
        <v>50.86</v>
      </c>
      <c r="O16" s="9" t="inlineStr">
        <is>
          <t>disaccordo</t>
        </is>
      </c>
      <c r="P16" s="8" t="n">
        <v>0</v>
      </c>
      <c r="Q16" s="8" t="n">
        <v>0.25</v>
      </c>
      <c r="R16" s="8" t="n">
        <v>0</v>
      </c>
      <c r="S16" s="8" t="n">
        <v>0</v>
      </c>
      <c r="T16" s="8" t="n">
        <v>0.25</v>
      </c>
      <c r="U16" s="8" t="n">
        <v>0</v>
      </c>
      <c r="V16" s="8" t="n">
        <v>0</v>
      </c>
    </row>
    <row r="17" ht="34" customHeight="1">
      <c r="A17" s="8" t="n">
        <v>15</v>
      </c>
      <c r="B17" s="8" t="n">
        <v>30</v>
      </c>
      <c r="C17" s="8" t="n">
        <v>34</v>
      </c>
      <c r="D17" s="8" t="n">
        <v>4</v>
      </c>
      <c r="E17" s="8" t="n">
        <v>35</v>
      </c>
      <c r="F17" s="8" t="inlineStr">
        <is>
          <t>Il punteggio di 35 indica un rischio moderato. Gli operatori lavorano a distanza ravvicinata da una pressa a iniezione industriale senza l'evidente utilizzo di DPI completi, come occhiali protettivi, necessari in prossimità di zone di stampaggio per prevenire contatti accidentali o proiezioni di materiale. Non si registrano comunque comportamenti ad alto rischio immediato o anomalie strutturali visibili.</t>
        </is>
      </c>
      <c r="G17" s="8" t="n">
        <v>50.34</v>
      </c>
      <c r="H17" s="11" t="inlineStr">
        <is>
          <t>arancione</t>
        </is>
      </c>
      <c r="I17" s="8" t="n">
        <v>35</v>
      </c>
      <c r="J17" s="8" t="inlineStr">
        <is>
          <t>Il punteggio riflette un rischio moderato dovuto alla distrazione dell'operatore che consulta un dispositivo portatile vicino alla pressa in funzione, riducendo la consapevolezza situazionale. Sebbene non vi siano violazioni critiche visibili, la ridotta attenzione rallenta i tempi di reazione in caso di anomalie del macchinario.</t>
        </is>
      </c>
      <c r="K17" s="8" t="n">
        <v>36.25</v>
      </c>
      <c r="L17" s="12" t="inlineStr">
        <is>
          <t>giallo</t>
        </is>
      </c>
      <c r="M17" s="8" t="n">
        <v>0</v>
      </c>
      <c r="N17" s="8" t="n">
        <v>14.09</v>
      </c>
      <c r="O17" s="9" t="inlineStr">
        <is>
          <t>disaccordo</t>
        </is>
      </c>
      <c r="P17" s="8" t="n">
        <v>0</v>
      </c>
      <c r="Q17" s="8" t="n">
        <v>0.5</v>
      </c>
      <c r="R17" s="8" t="n">
        <v>0.25</v>
      </c>
      <c r="S17" s="8" t="n">
        <v>0</v>
      </c>
      <c r="T17" s="8" t="n">
        <v>0.25</v>
      </c>
      <c r="U17" s="8" t="n">
        <v>0.25</v>
      </c>
      <c r="V17" s="8" t="n">
        <v>0</v>
      </c>
    </row>
    <row r="18" ht="34" customHeight="1">
      <c r="A18" s="8" t="n">
        <v>16</v>
      </c>
      <c r="B18" s="8" t="n">
        <v>32</v>
      </c>
      <c r="C18" s="8" t="n">
        <v>36</v>
      </c>
      <c r="D18" s="8" t="n">
        <v>4</v>
      </c>
      <c r="E18" s="8" t="n">
        <v>92</v>
      </c>
      <c r="F18" s="8" t="inlineStr">
        <is>
          <t>L'operatore inserisce il braccio nella zona di stampaggio di una pressa a iniezione potenzialmente attiva. Questa azione comporta un rischio imminente e gravissimo di schiacciamento o amputazione in caso di avvio accidentale del ciclo. La mancanza di barriere di sicurezza visibili e il mancato rispetto delle procedure di isolamento dell'energia configurano una situazione di pericolo critico.</t>
        </is>
      </c>
      <c r="G18" s="8" t="n">
        <v>89.59</v>
      </c>
      <c r="H18" s="9" t="inlineStr">
        <is>
          <t>rosso</t>
        </is>
      </c>
      <c r="I18" s="8" t="n">
        <v>55</v>
      </c>
      <c r="J18" s="8" t="inlineStr">
        <is>
          <t>Il rischio è valutato come significativo a causa dell'ispezione ravvicinata della pressa senza evidenza di procedure LOTO e senza l'uso di elmetti protettivi. Questa situazione espone gli operatori a potenziali gravi lesioni da schiacciamento o ustione in caso di attivazione accidentale.</t>
        </is>
      </c>
      <c r="K18" s="8" t="n">
        <v>52.5</v>
      </c>
      <c r="L18" s="11" t="inlineStr">
        <is>
          <t>arancione</t>
        </is>
      </c>
      <c r="M18" s="8" t="n">
        <v>37</v>
      </c>
      <c r="N18" s="8" t="n">
        <v>37.09</v>
      </c>
      <c r="O18" s="9" t="inlineStr">
        <is>
          <t>disaccordo</t>
        </is>
      </c>
      <c r="P18" s="8" t="n">
        <v>0</v>
      </c>
      <c r="Q18" s="8" t="n">
        <v>0.25</v>
      </c>
      <c r="R18" s="8" t="n">
        <v>0.5</v>
      </c>
      <c r="S18" s="8" t="n">
        <v>0</v>
      </c>
      <c r="T18" s="8" t="n">
        <v>0.25</v>
      </c>
      <c r="U18" s="8" t="n">
        <v>0.5</v>
      </c>
      <c r="V18" s="8" t="n">
        <v>0</v>
      </c>
    </row>
    <row r="19" ht="34" customHeight="1">
      <c r="A19" s="8" t="n">
        <v>17</v>
      </c>
      <c r="B19" s="8" t="n">
        <v>34</v>
      </c>
      <c r="C19" s="8" t="n">
        <v>38</v>
      </c>
      <c r="D19" s="8" t="n">
        <v>4</v>
      </c>
      <c r="E19" s="8" t="n">
        <v>75</v>
      </c>
      <c r="F19" s="8" t="inlineStr">
        <is>
          <t>Il punteggio di 75 è giustificato dal comportamento ad alto rischio dell'operatore in maglia rosa, che si sporge verso l'area di stampaggio della pressa a iniezione attiva senza DPI visibili (quali occhiali di protezione o elmetto). La prossimità a parti meccaniche in movimento e a superfici ad alta temperatura, combinata con la mancanza di protezioni adeguate, espone il lavoratore a rischi significativi di ustioni, schiacciamento o lesioni oculari.</t>
        </is>
      </c>
      <c r="G19" s="8" t="n">
        <v>80.84</v>
      </c>
      <c r="H19" s="9" t="inlineStr">
        <is>
          <t>rosso</t>
        </is>
      </c>
      <c r="I19" s="8" t="n">
        <v>85</v>
      </c>
      <c r="J19" s="8" t="inlineStr">
        <is>
          <t>L'inserimento dell'arto superiore all'interno della zona di lavoro della pressa, combinato con la distrazione dell'operatore che si volta verso la telecamera, genera un rischio critico di schiacciamento o amputazione. La mancanza di DPI visibili e l'assenza di intervento correttivo da parte del collega aggravano ulteriormente la situazione di pericolo.</t>
        </is>
      </c>
      <c r="K19" s="8" t="n">
        <v>79.5</v>
      </c>
      <c r="L19" s="9" t="inlineStr">
        <is>
          <t>rosso</t>
        </is>
      </c>
      <c r="M19" s="8" t="n">
        <v>10</v>
      </c>
      <c r="N19" s="8" t="n">
        <v>1.34</v>
      </c>
      <c r="O19" s="10" t="inlineStr">
        <is>
          <t>accordo</t>
        </is>
      </c>
      <c r="P19" s="8" t="n">
        <v>0</v>
      </c>
      <c r="Q19" s="8" t="n">
        <v>0.5</v>
      </c>
      <c r="R19" s="8" t="n">
        <v>0.75</v>
      </c>
      <c r="S19" s="8" t="n">
        <v>0</v>
      </c>
      <c r="T19" s="8" t="n">
        <v>0.25</v>
      </c>
      <c r="U19" s="8" t="n">
        <v>0.75</v>
      </c>
      <c r="V19" s="8" t="n">
        <v>0</v>
      </c>
    </row>
    <row r="20" ht="34" customHeight="1">
      <c r="A20" s="8" t="n">
        <v>18</v>
      </c>
      <c r="B20" s="8" t="n">
        <v>36</v>
      </c>
      <c r="C20" s="8" t="n">
        <v>40</v>
      </c>
      <c r="D20" s="8" t="n">
        <v>4</v>
      </c>
      <c r="E20" s="8" t="n">
        <v>65</v>
      </c>
      <c r="F20" s="8" t="inlineStr">
        <is>
          <t>L'operatore inserisce parzialmente il braccio sinistro nella zona di stampaggio della pressa ad iniezione, esponendosi a un rischio significativo di schiacciamento e intrappolamento in caso di avvio imprevisto del ciclo. La situazione è aggravata dal mancato uso di DPI essenziali (elmetto, occhiali protettivi e un secondo guanto) e dalla potenziale assenza di barriere fisiche di sicurezza attive durante l'ispezione.</t>
        </is>
      </c>
      <c r="G20" s="8" t="n">
        <v>71.34</v>
      </c>
      <c r="H20" s="11" t="inlineStr">
        <is>
          <t>arancione</t>
        </is>
      </c>
      <c r="I20" s="8" t="n">
        <v>80</v>
      </c>
      <c r="J20" s="8" t="inlineStr">
        <is>
          <t>L'operatore introduce la mano all'interno della pressa per stampaggio senza evidenza di un blocco di sicurezza o isolamento energetico, esponendosi a un grave rischio di schiacciamento o amputazione. La presenza di guanti protettivi non è sufficiente a mitigare il pericolo derivante dal movimento degli stampi.</t>
        </is>
      </c>
      <c r="K20" s="8" t="n">
        <v>79.8</v>
      </c>
      <c r="L20" s="9" t="inlineStr">
        <is>
          <t>rosso</t>
        </is>
      </c>
      <c r="M20" s="8" t="n">
        <v>15</v>
      </c>
      <c r="N20" s="8" t="n">
        <v>8.460000000000001</v>
      </c>
      <c r="O20" s="9" t="inlineStr">
        <is>
          <t>disaccordo</t>
        </is>
      </c>
      <c r="P20" s="8" t="n">
        <v>0</v>
      </c>
      <c r="Q20" s="8" t="n">
        <v>0.25</v>
      </c>
      <c r="R20" s="8" t="n">
        <v>0.5</v>
      </c>
      <c r="S20" s="8" t="n">
        <v>0</v>
      </c>
      <c r="T20" s="8" t="n">
        <v>0.25</v>
      </c>
      <c r="U20" s="8" t="n">
        <v>0.75</v>
      </c>
      <c r="V20" s="8" t="n">
        <v>0</v>
      </c>
    </row>
    <row r="21" ht="34" customHeight="1">
      <c r="A21" s="8" t="n">
        <v>19</v>
      </c>
      <c r="B21" s="8" t="n">
        <v>38</v>
      </c>
      <c r="C21" s="8" t="n">
        <v>42</v>
      </c>
      <c r="D21" s="8" t="n">
        <v>4</v>
      </c>
      <c r="E21" s="8" t="n">
        <v>95</v>
      </c>
      <c r="F21" s="8" t="inlineStr">
        <is>
          <t>Il punteggio di 95 riflette una situazione di rischio estremamente elevato. L'operatore 1 lavora con il busto e gli arti superiori all'interno della zona di stampaggio della pressa con la barriera di protezione aperta e senza evidenza di procedure Lockout/Tagout (LOTO). La presenza dell'operatore 3 vicino al pannello di controllo aumenta drasticamente il rischio di un avviamento accidentale, che causerebbe lo schiacciamento o l'intrappolamento dell'operatore 1. Si rileva inoltre la mancanza di DPI essenziali come elmetti, occhiali e guanti per chi opera all'interno del macchinario.</t>
        </is>
      </c>
      <c r="G21" s="8" t="n">
        <v>93.04000000000001</v>
      </c>
      <c r="H21" s="9" t="inlineStr">
        <is>
          <t>rosso</t>
        </is>
      </c>
      <c r="I21" s="8" t="n">
        <v>85</v>
      </c>
      <c r="J21" s="8" t="inlineStr">
        <is>
          <t>Il punteggio riflette un rischio critico dovuto alla presenza di un operatore con le mani nella zona stampo del macchinario mentre un altro si trova al pannello di controllo, senza apparente applicazione delle procedure LOTO. Questa situazione espone l'operatore a un imminente pericolo di schiacciamento o amputazione in caso di avvio accidentale.</t>
        </is>
      </c>
      <c r="K21" s="8" t="n">
        <v>84.17</v>
      </c>
      <c r="L21" s="9" t="inlineStr">
        <is>
          <t>rosso</t>
        </is>
      </c>
      <c r="M21" s="8" t="n">
        <v>10</v>
      </c>
      <c r="N21" s="8" t="n">
        <v>8.869999999999999</v>
      </c>
      <c r="O21" s="10" t="inlineStr">
        <is>
          <t>accordo</t>
        </is>
      </c>
      <c r="P21" s="8" t="n">
        <v>0</v>
      </c>
      <c r="Q21" s="8" t="n">
        <v>0.5</v>
      </c>
      <c r="R21" s="8" t="n">
        <v>0.75</v>
      </c>
      <c r="S21" s="8" t="n">
        <v>0</v>
      </c>
      <c r="T21" s="8" t="n">
        <v>0.25</v>
      </c>
      <c r="U21" s="8" t="n">
        <v>0.8</v>
      </c>
      <c r="V21" s="8" t="n">
        <v>0</v>
      </c>
    </row>
    <row r="22" ht="34" customHeight="1">
      <c r="A22" s="8" t="n">
        <v>20</v>
      </c>
      <c r="B22" s="8" t="n">
        <v>40</v>
      </c>
      <c r="C22" s="8" t="n">
        <v>44</v>
      </c>
      <c r="D22" s="8" t="n">
        <v>4</v>
      </c>
      <c r="E22" s="8" t="n">
        <v>95</v>
      </c>
      <c r="F22" s="8" t="inlineStr">
        <is>
          <t>Il punteggio di 95 riflette una situazione di imminente e gravissimo pericolo per l'incolumità degli operatori. L'introduzione delle mani e di parte del corpo all'interno della camera di stampaggio della pressa, in contemporanea con l'interazione di un altro operatore sul pannello di controllo e in totale assenza di procedure di Lockout/Tagout (LOTO) o barriere fisiche, configura un rischio estremo di schiacciamento, amputazione o lesioni fatali.</t>
        </is>
      </c>
      <c r="G22" s="8" t="n">
        <v>94.22</v>
      </c>
      <c r="H22" s="9" t="inlineStr">
        <is>
          <t>rosso</t>
        </is>
      </c>
      <c r="I22" s="8" t="n">
        <v>55</v>
      </c>
      <c r="J22" s="8" t="inlineStr">
        <is>
          <t>La presenza di un operatore chinato vicino alla pressa MIR mentre un altro è ai comandi, senza barriere visibili o procedure LOTO evidenti, configura un rischio significativo di avviamento accidentale. Questa situazione espone i lavoratori a gravi pericoli di schiacciamento o contatto con organi in movimento.</t>
        </is>
      </c>
      <c r="K22" s="8" t="n">
        <v>66.67</v>
      </c>
      <c r="L22" s="11" t="inlineStr">
        <is>
          <t>arancione</t>
        </is>
      </c>
      <c r="M22" s="8" t="n">
        <v>40</v>
      </c>
      <c r="N22" s="8" t="n">
        <v>27.55</v>
      </c>
      <c r="O22" s="9" t="inlineStr">
        <is>
          <t>disaccordo</t>
        </is>
      </c>
      <c r="P22" s="8" t="n">
        <v>0</v>
      </c>
      <c r="Q22" s="8" t="n">
        <v>0.5</v>
      </c>
      <c r="R22" s="8" t="n">
        <v>0.25</v>
      </c>
      <c r="S22" s="8" t="n">
        <v>0</v>
      </c>
      <c r="T22" s="8" t="n">
        <v>0</v>
      </c>
      <c r="U22" s="8" t="n">
        <v>0.5</v>
      </c>
      <c r="V22" s="8" t="n">
        <v>0</v>
      </c>
    </row>
    <row r="23" ht="34" customHeight="1">
      <c r="A23" s="8" t="n">
        <v>21</v>
      </c>
      <c r="B23" s="8" t="n">
        <v>42</v>
      </c>
      <c r="C23" s="8" t="n">
        <v>46</v>
      </c>
      <c r="D23" s="8" t="n">
        <v>4</v>
      </c>
      <c r="E23" s="8" t="n">
        <v>85</v>
      </c>
      <c r="F23" s="8" t="inlineStr">
        <is>
          <t>Il punteggio di 85 indica un rischio molto elevato. Tre operatori stanno effettuando interventi di manutenzione/regolazione su una pressa ad iniezione industriale senza DPI essenziali (occhiali protettivi, guanti, elmetto). La presenza del pannello di controllo acceso suggerisce che la macchina sia alimentata elettricamente, evidenziando una potenziale e gravissima mancata applicazione della procedura di Lockout/Tagout (LOTO), con conseguente rischio critico di schiacciamento degli arti o avviamento accidentale.</t>
        </is>
      </c>
      <c r="G23" s="8" t="n">
        <v>88.69</v>
      </c>
      <c r="H23" s="9" t="inlineStr">
        <is>
          <t>rosso</t>
        </is>
      </c>
      <c r="I23" s="8" t="n">
        <v>68</v>
      </c>
      <c r="J23" s="8" t="inlineStr">
        <is>
          <t>Il punteggio riflette un rischio significativo dovuto all'intervento manuale su una pressa a iniezione senza DPI visibili e senza evidenza di isolamento energetico (LOTO). Questa condizione espone gli operatori a gravi pericoli di schiacciamento o ustione in caso di avvio accidentale della macchina.</t>
        </is>
      </c>
      <c r="K23" s="8" t="n">
        <v>70.72</v>
      </c>
      <c r="L23" s="11" t="inlineStr">
        <is>
          <t>arancione</t>
        </is>
      </c>
      <c r="M23" s="8" t="n">
        <v>17</v>
      </c>
      <c r="N23" s="8" t="n">
        <v>17.97</v>
      </c>
      <c r="O23" s="9" t="inlineStr">
        <is>
          <t>disaccordo</t>
        </is>
      </c>
      <c r="P23" s="8" t="n">
        <v>0</v>
      </c>
      <c r="Q23" s="8" t="n">
        <v>0.5</v>
      </c>
      <c r="R23" s="8" t="n">
        <v>0.75</v>
      </c>
      <c r="S23" s="8" t="n">
        <v>0</v>
      </c>
      <c r="T23" s="8" t="n">
        <v>0.25</v>
      </c>
      <c r="U23" s="8" t="n">
        <v>0.5</v>
      </c>
      <c r="V23" s="8" t="n">
        <v>0</v>
      </c>
    </row>
    <row r="24" ht="34" customHeight="1">
      <c r="A24" s="8" t="n">
        <v>22</v>
      </c>
      <c r="B24" s="8" t="n">
        <v>44</v>
      </c>
      <c r="C24" s="8" t="n">
        <v>48</v>
      </c>
      <c r="D24" s="8" t="n">
        <v>4</v>
      </c>
      <c r="E24" s="8" t="n">
        <v>80</v>
      </c>
      <c r="F24" s="8" t="inlineStr">
        <is>
          <t>Il punteggio di 80 riflette un rischio elevato dovuto alla presenza di operatori che lavorano a stretto contatto con una pressa ad iniezione industriale attiva in totale assenza di Dispositivi di Protezione Individuale (DPI) visibili, come occhiali protettivi o elmetti. La posizione chinata di un operatore vicino alle parti inferiori del macchinario aumenta significativamente il rischio di schiacciamento, ustioni o lesioni da fluidi in pressione, specialmente senza la verifica di procedure di isolamento energetico (LOTO).</t>
        </is>
      </c>
      <c r="G24" s="8" t="n">
        <v>83.48</v>
      </c>
      <c r="H24" s="9" t="inlineStr">
        <is>
          <t>rosso</t>
        </is>
      </c>
      <c r="I24" s="8" t="n">
        <v>55</v>
      </c>
      <c r="J24" s="8" t="inlineStr">
        <is>
          <t>Il punteggio riflette un rischio significativo dovuto alla totale assenza di DPI visibili in prossimità di una pressa ad iniezione industriale attiva. La distrazione causata dalla conversazione ravvicinata aumenta la probabilità di contatti accidentali con elementi caldi o in movimento.</t>
        </is>
      </c>
      <c r="K24" s="8" t="n">
        <v>61.29</v>
      </c>
      <c r="L24" s="11" t="inlineStr">
        <is>
          <t>arancione</t>
        </is>
      </c>
      <c r="M24" s="8" t="n">
        <v>25</v>
      </c>
      <c r="N24" s="8" t="n">
        <v>22.19</v>
      </c>
      <c r="O24" s="9" t="inlineStr">
        <is>
          <t>disaccordo</t>
        </is>
      </c>
      <c r="P24" s="8" t="n">
        <v>0</v>
      </c>
      <c r="Q24" s="8" t="n">
        <v>0.25</v>
      </c>
      <c r="R24" s="8" t="n">
        <v>0.75</v>
      </c>
      <c r="S24" s="8" t="n">
        <v>0</v>
      </c>
      <c r="T24" s="8" t="n">
        <v>0</v>
      </c>
      <c r="U24" s="8" t="n">
        <v>0.25</v>
      </c>
      <c r="V24" s="8" t="n">
        <v>0</v>
      </c>
    </row>
    <row r="25" ht="34" customHeight="1">
      <c r="A25" s="8" t="n">
        <v>23</v>
      </c>
      <c r="B25" s="8" t="n">
        <v>46</v>
      </c>
      <c r="C25" s="8" t="n">
        <v>50</v>
      </c>
      <c r="D25" s="8" t="n">
        <v>4</v>
      </c>
      <c r="E25" s="8" t="n">
        <v>65</v>
      </c>
      <c r="F25" s="8" t="inlineStr">
        <is>
          <t>Gli operatori si trovano a distanza ravvicinata da una pressa per stampaggio attiva senza indossare i Dispositivi di Protezione Individuale (DPI) necessari, quali occhiali protettivi, elmetti o calzature di sicurezza. L'ispezione visiva e l'indicazione manuale di aree interne al macchinario aumentano il rischio di infortunio dovuto a proiezioni di materiale fuso o contatti accidentali con parti calde o in movimento.</t>
        </is>
      </c>
      <c r="G25" s="8" t="n">
        <v>72.39</v>
      </c>
      <c r="H25" s="11" t="inlineStr">
        <is>
          <t>arancione</t>
        </is>
      </c>
      <c r="I25" s="8" t="n">
        <v>65</v>
      </c>
      <c r="J25" s="8" t="inlineStr">
        <is>
          <t>Il punteggio riflette un rischio significativo dovuto alla presenza di operatori a distanza ravvicinata da una pressa a iniezione attiva in totale assenza di DPI visibili. L'interazione verbale e la gestualità aumentano il pericolo di contatto accidentale con elementi caldi o organi meccanici in movimento.</t>
        </is>
      </c>
      <c r="K25" s="8" t="n">
        <v>66.02</v>
      </c>
      <c r="L25" s="11" t="inlineStr">
        <is>
          <t>arancione</t>
        </is>
      </c>
      <c r="M25" s="8" t="n">
        <v>0</v>
      </c>
      <c r="N25" s="8" t="n">
        <v>6.37</v>
      </c>
      <c r="O25" s="10" t="inlineStr">
        <is>
          <t>accordo</t>
        </is>
      </c>
      <c r="P25" s="8" t="n">
        <v>0</v>
      </c>
      <c r="Q25" s="8" t="n">
        <v>0.25</v>
      </c>
      <c r="R25" s="8" t="n">
        <v>0.75</v>
      </c>
      <c r="S25" s="8" t="n">
        <v>0</v>
      </c>
      <c r="T25" s="8" t="n">
        <v>0.25</v>
      </c>
      <c r="U25" s="8" t="n">
        <v>0.5</v>
      </c>
      <c r="V25" s="8" t="n">
        <v>0</v>
      </c>
    </row>
    <row r="26" ht="34" customHeight="1">
      <c r="A26" s="8" t="n">
        <v>24</v>
      </c>
      <c r="B26" s="8" t="n">
        <v>48</v>
      </c>
      <c r="C26" s="8" t="n">
        <v>52</v>
      </c>
      <c r="D26" s="8" t="n">
        <v>4</v>
      </c>
      <c r="E26" s="8" t="n">
        <v>95</v>
      </c>
      <c r="F26" s="8" t="inlineStr">
        <is>
          <t>L'operatore 2 ha inserito la testa e il busto direttamente all'interno della zona di movimento dello stampo (clamping unit) di una pressa ad iniezione attiva, senza apparente applicazione delle procedure di isolamento energetico (LOTO). Questa condotta espone il lavoratore a un rischio imminente e gravissimo di schiacciamento o intrappolamento fatale in caso di avviamento accidentale o ciclo automatico. La situazione è ulteriormente aggravata dalla mancanza di DPI idonei e dall'interazione fisica non coordinata con l'operatore 1 in un'area ad alto.</t>
        </is>
      </c>
      <c r="G26" s="8" t="n">
        <v>93.45999999999999</v>
      </c>
      <c r="H26" s="9" t="inlineStr">
        <is>
          <t>rosso</t>
        </is>
      </c>
      <c r="I26" s="8" t="n">
        <v>95</v>
      </c>
      <c r="J26" s="8" t="inlineStr">
        <is>
          <t>Il punteggio riflette un rischio critico di schiacciamento dovuto all'accesso fisico diretto dell'operatore all'interno della zona stampo della pressa senza apparente isolamento energetico. La postura instabile e la mancanza di barriere attive espongono i lavoratori a infortuni potenzialmente letali o gravissimi.</t>
        </is>
      </c>
      <c r="K26" s="8" t="n">
        <v>90.91</v>
      </c>
      <c r="L26" s="9" t="inlineStr">
        <is>
          <t>rosso</t>
        </is>
      </c>
      <c r="M26" s="8" t="n">
        <v>0</v>
      </c>
      <c r="N26" s="8" t="n">
        <v>2.55</v>
      </c>
      <c r="O26" s="10" t="inlineStr">
        <is>
          <t>accordo</t>
        </is>
      </c>
      <c r="P26" s="8" t="n">
        <v>0</v>
      </c>
      <c r="Q26" s="8" t="n">
        <v>0.75</v>
      </c>
      <c r="R26" s="8" t="n">
        <v>1</v>
      </c>
      <c r="S26" s="8" t="n">
        <v>0</v>
      </c>
      <c r="T26" s="8" t="n">
        <v>0</v>
      </c>
      <c r="U26" s="8" t="n">
        <v>1</v>
      </c>
      <c r="V26" s="8" t="n">
        <v>0</v>
      </c>
    </row>
    <row r="27" ht="34" customHeight="1">
      <c r="A27" s="8" t="n">
        <v>25</v>
      </c>
      <c r="B27" s="8" t="n">
        <v>50</v>
      </c>
      <c r="C27" s="8" t="n">
        <v>54</v>
      </c>
      <c r="D27" s="8" t="n">
        <v>4</v>
      </c>
      <c r="E27" s="8" t="n">
        <v>75</v>
      </c>
      <c r="F27" s="8" t="inlineStr">
        <is>
          <t>Il punteggio di 75 è motivato dalla presenza di una situazione anomala in cui un operatore viene scortato fisicamente lontano da una pressa a iniezione attiva, suggerendo un potenziale malore o infortunio. La prossimità a macchinari industriali pesanti in movimento, unita alla mancanza di DPI fondamentali (come elmetti e occhiali di protezione) per tutti i presenti, configura uno scenario di rischio elevato per la sicurezza dei lavoratori coinvolti.</t>
        </is>
      </c>
      <c r="G27" s="8" t="n">
        <v>82.38</v>
      </c>
      <c r="H27" s="9" t="inlineStr">
        <is>
          <t>rosso</t>
        </is>
      </c>
      <c r="I27" s="8" t="n">
        <v>35</v>
      </c>
      <c r="J27" s="8" t="inlineStr">
        <is>
          <t>Il rischio è moderato a causa della presenza di un lavoratore vicino alla pressa a iniezione senza evidenza di DPI completi oltre ai guanti. La visibilità parzialmente ostruita della telecamera richiede cautela per prevenire contatti accidentali con parti calde o in movimento.</t>
        </is>
      </c>
      <c r="K27" s="8" t="n">
        <v>57.36</v>
      </c>
      <c r="L27" s="11" t="inlineStr">
        <is>
          <t>arancione</t>
        </is>
      </c>
      <c r="M27" s="8" t="n">
        <v>40</v>
      </c>
      <c r="N27" s="8" t="n">
        <v>25.02</v>
      </c>
      <c r="O27" s="9" t="inlineStr">
        <is>
          <t>disaccordo</t>
        </is>
      </c>
      <c r="P27" s="8" t="n">
        <v>0</v>
      </c>
      <c r="Q27" s="8" t="n">
        <v>0.25</v>
      </c>
      <c r="R27" s="8" t="n">
        <v>0.25</v>
      </c>
      <c r="S27" s="8" t="n">
        <v>0</v>
      </c>
      <c r="T27" s="8" t="n">
        <v>0</v>
      </c>
      <c r="U27" s="8" t="n">
        <v>0.25</v>
      </c>
      <c r="V27" s="8" t="n">
        <v>0</v>
      </c>
    </row>
    <row r="28" ht="34" customHeight="1">
      <c r="A28" s="8" t="n">
        <v>26</v>
      </c>
      <c r="B28" s="8" t="n">
        <v>52</v>
      </c>
      <c r="C28" s="8" t="n">
        <v>56</v>
      </c>
      <c r="D28" s="8" t="n">
        <v>4</v>
      </c>
      <c r="E28" s="8" t="n">
        <v>50</v>
      </c>
      <c r="F28" s="8" t="inlineStr">
        <is>
          <t>Il punteggio di 50 indica un rischio moderato. Non sono presenti incidenti immediati, ma si osservano criticità significative: mancanza di DPI fondamentali (elmetti, calzature di sicurezza, alta visibilità) per tutti i presenti, movimentazione manuale di carichi a ridosso di una pressa industriale attiva e assenza di segnaletica orizzontale per delimitare le aree di transito sicuro, con conseguente rischio di schiacciamento o inciampo.</t>
        </is>
      </c>
      <c r="G28" s="8" t="n">
        <v>62.95</v>
      </c>
      <c r="H28" s="11" t="inlineStr">
        <is>
          <t>arancione</t>
        </is>
      </c>
      <c r="I28" s="8" t="n">
        <v>35</v>
      </c>
      <c r="J28" s="8" t="inlineStr">
        <is>
          <t>Il punteggio riflette un rischio moderato dovuto al mancato utilizzo di DPI visibili, come occhiali e caschi, in prossimità di un macchinario industriale attivo. Sebbene non vi siano pericoli imminenti, questa non conformità aumenta la vulnerabilità degli operatori a potenziali proiezioni di materiale o urti.</t>
        </is>
      </c>
      <c r="K28" s="8" t="n">
        <v>43.94</v>
      </c>
      <c r="L28" s="12" t="inlineStr">
        <is>
          <t>giallo</t>
        </is>
      </c>
      <c r="M28" s="8" t="n">
        <v>15</v>
      </c>
      <c r="N28" s="8" t="n">
        <v>19.01</v>
      </c>
      <c r="O28" s="9" t="inlineStr">
        <is>
          <t>disaccordo</t>
        </is>
      </c>
      <c r="P28" s="8" t="n">
        <v>0</v>
      </c>
      <c r="Q28" s="8" t="n">
        <v>0</v>
      </c>
      <c r="R28" s="8" t="n">
        <v>0.5</v>
      </c>
      <c r="S28" s="8" t="n">
        <v>0</v>
      </c>
      <c r="T28" s="8" t="n">
        <v>0</v>
      </c>
      <c r="U28" s="8" t="n">
        <v>0</v>
      </c>
      <c r="V28" s="8" t="n">
        <v>0</v>
      </c>
    </row>
    <row r="29" ht="34" customHeight="1">
      <c r="A29" s="8" t="n">
        <v>27</v>
      </c>
      <c r="B29" s="8" t="n">
        <v>54</v>
      </c>
      <c r="C29" s="8" t="n">
        <v>58</v>
      </c>
      <c r="D29" s="8" t="n">
        <v>4</v>
      </c>
      <c r="E29" s="8" t="n">
        <v>45</v>
      </c>
      <c r="F29" s="8" t="inlineStr">
        <is>
          <t>Il punteggio di 45 riflette un livello di rischio moderato. Sebbene non vi siano incidenti imminenti, si rileva la totale assenza di DPI visibili (come elmetti o indumenti ad alta visibilità) in un'area con macchinari industriali attivi. Inoltre, la presenza di ostacoli a terra (sacchi, tubi flessibili) e lo spazio di manovra ridotto aumentano significativamente il rischio di inciampo e collisione per i tre operatori in movimento.</t>
        </is>
      </c>
      <c r="G29" s="8" t="n">
        <v>52.18</v>
      </c>
      <c r="H29" s="11" t="inlineStr">
        <is>
          <t>arancione</t>
        </is>
      </c>
      <c r="I29" s="8" t="n">
        <v>20</v>
      </c>
      <c r="J29" s="8" t="inlineStr">
        <is>
          <t>Il livello di rischio è basso poiché non si rilevano comportamenti non conformi o interferenze con mezzi in movimento. Le uniche attenzioni riguardano la movimentazione manuale del carrello e la stabilità delle sedie impilate in un'area con visibilità parzialmente limitata.</t>
        </is>
      </c>
      <c r="K29" s="8" t="n">
        <v>29.58</v>
      </c>
      <c r="L29" s="12" t="inlineStr">
        <is>
          <t>giallo</t>
        </is>
      </c>
      <c r="M29" s="8" t="n">
        <v>25</v>
      </c>
      <c r="N29" s="8" t="n">
        <v>22.6</v>
      </c>
      <c r="O29" s="9" t="inlineStr">
        <is>
          <t>disaccordo</t>
        </is>
      </c>
      <c r="P29" s="8" t="n">
        <v>0</v>
      </c>
      <c r="Q29" s="8" t="n">
        <v>0.25</v>
      </c>
      <c r="R29" s="8" t="n">
        <v>0</v>
      </c>
      <c r="S29" s="8" t="n">
        <v>0</v>
      </c>
      <c r="T29" s="8" t="n">
        <v>0.25</v>
      </c>
      <c r="U29" s="8" t="n">
        <v>0</v>
      </c>
      <c r="V29" s="8" t="n">
        <v>0.25</v>
      </c>
    </row>
    <row r="30" ht="34" customHeight="1">
      <c r="A30" s="8" t="n">
        <v>28</v>
      </c>
      <c r="B30" s="8" t="n">
        <v>56</v>
      </c>
      <c r="C30" s="8" t="n">
        <v>60</v>
      </c>
      <c r="D30" s="8" t="n">
        <v>4</v>
      </c>
      <c r="E30" s="8" t="n">
        <v>45</v>
      </c>
      <c r="F30" s="8" t="inlineStr">
        <is>
          <t>Il punteggio riflette un rischio moderato dovuto alla presenza di ostacoli a terra (sacchi e attrezzature) che riducono lo spazio di transito, aumentando il rischio di inciampo. Contribuisce al rischio la mancanza di DPI visibili (calzature di sicurezza, alta visibilità) in prossimità di macchinari industriali attivi.</t>
        </is>
      </c>
      <c r="G30" s="8" t="n">
        <v>47.87</v>
      </c>
      <c r="H30" s="12" t="inlineStr">
        <is>
          <t>giallo</t>
        </is>
      </c>
      <c r="I30" s="8" t="n">
        <v>35</v>
      </c>
      <c r="J30" s="8" t="inlineStr">
        <is>
          <t>Il punteggio riflette un rischio moderato dovuto al transito di operatori privi di DPI in un passaggio ristretto e non delimitato, vicino a carichi impilati potenzialmente instabili. L'assenza di macchinari in movimento o veicoli attivi nell'area immediata evita una classificazione di rischio più elevata.</t>
        </is>
      </c>
      <c r="K30" s="8" t="n">
        <v>36.58</v>
      </c>
      <c r="L30" s="12" t="inlineStr">
        <is>
          <t>giallo</t>
        </is>
      </c>
      <c r="M30" s="8" t="n">
        <v>10</v>
      </c>
      <c r="N30" s="8" t="n">
        <v>11.29</v>
      </c>
      <c r="O30" s="10" t="inlineStr">
        <is>
          <t>accordo</t>
        </is>
      </c>
      <c r="P30" s="8" t="n">
        <v>0</v>
      </c>
      <c r="Q30" s="8" t="n">
        <v>0.25</v>
      </c>
      <c r="R30" s="8" t="n">
        <v>0.5</v>
      </c>
      <c r="S30" s="8" t="n">
        <v>0</v>
      </c>
      <c r="T30" s="8" t="n">
        <v>0.5</v>
      </c>
      <c r="U30" s="8" t="n">
        <v>0</v>
      </c>
      <c r="V30" s="8" t="n">
        <v>0</v>
      </c>
    </row>
    <row r="31" ht="34" customHeight="1">
      <c r="A31" s="8" t="n">
        <v>29</v>
      </c>
      <c r="B31" s="8" t="n">
        <v>58</v>
      </c>
      <c r="C31" s="8" t="n">
        <v>62</v>
      </c>
      <c r="D31" s="8" t="n">
        <v>4</v>
      </c>
      <c r="E31" s="8" t="n">
        <v>20</v>
      </c>
      <c r="F31" s="8" t="inlineStr">
        <is>
          <t>Il punteggio di rischio è basso (20) poiché l'operatore svolge attività ordinarie di movimentazione di carichi leggeri (sedie). I rischi sono solo potenziali, legati alla stabilità delle pile di sedie e alla vicinanza alla pressa, che presenta comunque una barriera parziale. Non si osservano pericoli imminenti o comportamenti ad alto rischio.</t>
        </is>
      </c>
      <c r="G31" s="8" t="n">
        <v>31.15</v>
      </c>
      <c r="H31" s="12" t="inlineStr">
        <is>
          <t>giallo</t>
        </is>
      </c>
      <c r="I31" s="8" t="n">
        <v>20</v>
      </c>
      <c r="J31" s="8" t="inlineStr">
        <is>
          <t>Il rischio è basso poiché l'operatore si sposta a piedi in un'area priva di mezzi in movimento o pericoli immediati. La presenza di sacchi a terra e pile di sedie rappresenta solo un potenziale rischio minore di inciampo o lieve instabilità del carico.</t>
        </is>
      </c>
      <c r="K31" s="8" t="n">
        <v>26.63</v>
      </c>
      <c r="L31" s="12" t="inlineStr">
        <is>
          <t>giallo</t>
        </is>
      </c>
      <c r="M31" s="8" t="n">
        <v>0</v>
      </c>
      <c r="N31" s="8" t="n">
        <v>4.52</v>
      </c>
      <c r="O31" s="10" t="inlineStr">
        <is>
          <t>accordo</t>
        </is>
      </c>
      <c r="P31" s="8" t="n">
        <v>0</v>
      </c>
      <c r="Q31" s="8" t="n">
        <v>0.25</v>
      </c>
      <c r="R31" s="8" t="n">
        <v>0</v>
      </c>
      <c r="S31" s="8" t="n">
        <v>0</v>
      </c>
      <c r="T31" s="8" t="n">
        <v>0.25</v>
      </c>
      <c r="U31" s="8" t="n">
        <v>0</v>
      </c>
      <c r="V31" s="8" t="n">
        <v>0</v>
      </c>
    </row>
    <row r="32" ht="34" customHeight="1">
      <c r="A32" s="8" t="n">
        <v>30</v>
      </c>
      <c r="B32" s="8" t="n">
        <v>60</v>
      </c>
      <c r="C32" s="8" t="n">
        <v>62.533</v>
      </c>
      <c r="D32" s="8" t="n">
        <v>2.533</v>
      </c>
      <c r="E32" s="8" t="n">
        <v>30</v>
      </c>
      <c r="F32" s="8" t="inlineStr">
        <is>
          <t>Il punteggio di rischio è moderato (30) a causa di evidenti carenze nella gestione dell'ordine e della pulizia (housekeeping) attorno alla pressa MIR, che risulta accesa. La presenza di sacchi, scatole e altri materiali a terra crea un rischio concreto di inciampo e ostruisce parzialmente le vie di fuga e di accesso per la manutenzione. Tuttavia, l'assenza temporanea di operatori nell'area limita l'esposizione immediata al pericolo in questa specifica finestra temporale.</t>
        </is>
      </c>
      <c r="G32" s="8" t="n">
        <v>32.96</v>
      </c>
      <c r="H32" s="12" t="inlineStr">
        <is>
          <t>giallo</t>
        </is>
      </c>
      <c r="I32" s="8" t="n">
        <v>5</v>
      </c>
      <c r="J32" s="8" t="inlineStr">
        <is>
          <t>L'area è completamente priva di operatori e mezzi in transito, con la pressa MIR che funziona in modo automatizzato e stabile. Non si registrano anomalie, comportamenti non conformi o situazioni di rischio immediato.</t>
        </is>
      </c>
      <c r="K32" s="8" t="n">
        <v>13.65</v>
      </c>
      <c r="L32" s="10" t="inlineStr">
        <is>
          <t>verde</t>
        </is>
      </c>
      <c r="M32" s="8" t="n">
        <v>25</v>
      </c>
      <c r="N32" s="8" t="n">
        <v>19.31</v>
      </c>
      <c r="O32" s="9" t="inlineStr">
        <is>
          <t>disaccordo</t>
        </is>
      </c>
      <c r="P32" s="8" t="n">
        <v>0</v>
      </c>
      <c r="Q32" s="8" t="n">
        <v>0</v>
      </c>
      <c r="R32" s="8" t="n">
        <v>0</v>
      </c>
      <c r="S32" s="8" t="n">
        <v>0</v>
      </c>
      <c r="T32" s="8" t="n">
        <v>0</v>
      </c>
      <c r="U32" s="8" t="n">
        <v>0</v>
      </c>
      <c r="V32" s="8" t="n">
        <v>0</v>
      </c>
    </row>
    <row r="33" ht="34" customHeight="1">
      <c r="A33" s="8" t="n">
        <v>31</v>
      </c>
      <c r="B33" s="8" t="n">
        <v>62</v>
      </c>
      <c r="C33" s="8" t="n">
        <v>62.533</v>
      </c>
      <c r="D33" s="8" t="n">
        <v>0.533</v>
      </c>
      <c r="E33" s="8" t="n">
        <v>20</v>
      </c>
      <c r="F33" s="8" t="inlineStr">
        <is>
          <t>Il punteggio di rischio è impostato a 20 (basso) poiché non vi sono operatori visibili nella scena, escludendo un pericolo immediato di infortunio. Tuttavia, permane un livello di rischio latente dovuto alla presenza di materiali stoccati disordinatamente a terra vicino alle aree di passaggio (rischio inciampo) e alla zona stampo della pressa lasciata aperta, sebbene attualmente non in movimento.</t>
        </is>
      </c>
      <c r="G33" s="8" t="n">
        <v>25.18</v>
      </c>
      <c r="H33" s="12" t="inlineStr">
        <is>
          <t>giallo</t>
        </is>
      </c>
      <c r="I33" s="8" t="n">
        <v>10</v>
      </c>
      <c r="J33" s="8" t="inlineStr">
        <is>
          <t>Il punteggio riflette l'assenza di operatori e di mezzi di movimentazione nell'area visibile, escludendo pericoli immediati. Sebbene la pressa sia attiva, non si registrano comportamenti non conformi o situazioni di instabilità.</t>
        </is>
      </c>
      <c r="K33" s="8" t="n">
        <v>12.71</v>
      </c>
      <c r="L33" s="10" t="inlineStr">
        <is>
          <t>verde</t>
        </is>
      </c>
      <c r="M33" s="8" t="n">
        <v>10</v>
      </c>
      <c r="N33" s="8" t="n">
        <v>12.47</v>
      </c>
      <c r="O33" s="9" t="inlineStr">
        <is>
          <t>disaccordo</t>
        </is>
      </c>
      <c r="P33" s="8" t="n">
        <v>0</v>
      </c>
      <c r="Q33" s="8" t="n">
        <v>0</v>
      </c>
      <c r="R33" s="8" t="n">
        <v>0</v>
      </c>
      <c r="S33" s="8" t="n">
        <v>0</v>
      </c>
      <c r="T33" s="8" t="n">
        <v>0</v>
      </c>
      <c r="U33" s="8" t="n">
        <v>0</v>
      </c>
      <c r="V33"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2026-07-30T14:17:56Z</dcterms:created>
  <dcterms:modified xmlns:dcterms="http://purl.org/dc/terms/" xmlns:xsi="http://www.w3.org/2001/XMLSchema-instance" xsi:type="dcterms:W3CDTF">2026-07-30T14:17:56Z</dcterms:modified>
</cp:coreProperties>
</file>