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F4CCCC"/>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3" fillId="11" borderId="2" applyAlignment="1" pivotButton="0" quotePrefix="0" xfId="0">
      <alignment horizontal="left" vertical="top"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'all_results'!$A$2:$A$16</f>
            </numRef>
          </cat>
          <val>
            <numRef>
              <f>'all_results'!$H$2:$H$16</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'all_results'!$A$2:$A$16</f>
            </numRef>
          </cat>
          <val>
            <numRef>
              <f>'all_results'!$O$2:$O$16</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'all_results'!$A$2:$A$16</f>
            </numRef>
          </cat>
          <val>
            <numRef>
              <f>'all_results'!$R$2:$R$16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'branch_comparison'!$A$2:$A$16</f>
            </numRef>
          </cat>
          <val>
            <numRef>
              <f>'branch_comparison'!$G$2:$G$16</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'branch_comparison'!$A$2:$A$16</f>
            </numRef>
          </cat>
          <val>
            <numRef>
              <f>'branch_comparison'!$H$2:$H$16</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'branch_comparison'!$A$2:$A$16</f>
            </numRef>
          </cat>
          <val>
            <numRef>
              <f>'branch_comparison'!$I$2:$I$16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'vlm_free_branch'!$A$2:$A$16</f>
            </numRef>
          </cat>
          <val>
            <numRef>
              <f>'vlm_free_branch'!$G$2:$G$16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'vlm_guided_branch'!$A$2:$A$16</f>
            </numRef>
          </cat>
          <val>
            <numRef>
              <f>'vlm_guided_branch'!$I$2:$I$16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'ahp_branch'!$A$2:$A$16</f>
            </numRef>
          </cat>
          <val>
            <numRef>
              <f>'ahp_branch'!$H$2:$H$16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{"descrizione_scena": "Interno di uno stabilimento industriale con macchinari pesanti sul lato sinistro e un corridoio pedonale delimitato sul lato destro.", "contesto": "Produzione manifatturiera o lavorazione metalli.", "persone": [{"id": 1, "ruolo": "Operatore", "azione": "Cammina lungo il corridoio pedonale verso il fondo.", "dpi": "Abbigliamento da lavoro scuro, scarpe antinfortunistiche."}, {"id": 2, "ruolo": "Operatore", "azione": "Stazionario sullo sfondo vicino a un varco.", "dpi": "Non chiaramente distinguibili causa distanza."}], "elementi_rilevanti": {"macchinari": ["Presse industriali di grandi dimensioni", "Sistemi di alimentazione lamiera"], "oggetti": ["Pallet in legno", "Bobina metallica a terra", "Segnaletica orizzontale gialla"]}, "condizioni_ambientali": {"illuminazione": "Sufficiente e uniforme", "visibilita": "Buona, con parziali ombreggiature nelle aree di lavoro"}, "analisi_sicurezza": {"limiti_osservativi": "La distanza della telecamera impedisce la verifica dettagliata di DPI specifici come occhiali o tappi auricolari.", "rischi_rilevati": "Presenza di pallet e materiali stoccati temporaneamente in prossimità delle linee gialle di demarcazione del percorso pedonale.", "sviluppi_rischiosi": "Possibile intralcio al passaggio pedonale o rischio di inciampo in caso di deviazione dalla traiettoria sicura.", "misure_correttive_suggerite": "Mantenere l'area adiacente al percorso pedonale completamente sgombra da materiali."}}</t>
        </is>
      </c>
      <c r="F2" s="7" t="n">
        <v>30</v>
      </c>
      <c r="G2" s="7" t="inlineStr">
        <is>
          <t>Il punteggio di 30 riflette un livello di rischio basso-moderato. Sebbene gli operatori utilizzino i percorsi pedonali dedicati e indossino DPI di base, la presenza di pallet e di una bobina metallica a terra in prossimità delle linee di demarcazione gialle costituisce un potenziale rischio di inciampo o intralcio, richiedendo una migliore gestione dello stoccaggio temporaneo.</t>
        </is>
      </c>
      <c r="H2" s="7" t="n">
        <v>30</v>
      </c>
      <c r="I2" s="8" t="inlineStr">
        <is>
          <t>giallo</t>
        </is>
      </c>
      <c r="J2" s="7" t="inlineStr">
        <is>
          <t>{"scene_state": "Interno di un'officina metalmeccanica con macchinari pesanti e un percorso pedonale di sicurezza.", "environmental_conditions": ["Illuminazione interna artificiale", "Pavimentazione industriale con linee di sicurezza gialle e verdi"], "people": ["Un operatore che cammina lungo il percorso pedonale", "Un secondo operatore visibile sullo sfondo"], "objects": ["Pallet metallici e in legno", "Bobina di metallo a terra", "Cartellonistica industriale"], "machines": ["Grandi presse meccaniche industriali", "Macchinario di svolgitura/raddrizzatura lamiera arancione"], "observable_actions": ["L'operatore in primo piano cammina lungo la corsia di sicurezza allontanandosi dalla telecamera", "L'operatore sullo sfondo si sposta vicino all'area di deposito"], "visible_ppe": ["Divisa da lavoro con inserti colorati ad alta visibilità sulle spalle"], "notes_visibility_limitations": "La visuale dall'alto e la distanza non permettono di identificare chiaramente DPI minori come scarpe antinfortunistiche o tappi per le orecchie."}</t>
        </is>
      </c>
      <c r="K2" s="7" t="inlineStr">
        <is>
          <t>{"unsafe_behaviors": [], "vulnerable_elements": ["Operatore sul percorso pedonale", "Operatore nell'area di deposito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evidenzia un comportamento conforme alle norme di sicurezza: l'operatore in primo piano cammina correttamente all'interno della corsia pedonale delimitata. Non sono visibili mezzi di movimentazione in transito né comportamenti scorretti. Vi è una bobina metallica a terra e dei pallet nell'area di deposito, ma non si registrano elementi di instabilità strutturale o rischi immediati."}</t>
        </is>
      </c>
      <c r="L2" s="7" t="inlineStr">
        <is>
          <t>{"causal_chain_plausible": false, "causal_chain_text": "Non si ravvisano catene causali plausibili per incidenti: l'operatore transita correttamente nella corsia di sicurezza delimitata e non vi sono elementi di pericolo immediato o interferenze uomo-macchina attive.", "near_miss_or_incident_scenario": "Nessuno scenario di near miss o incidente è attualmente prevedibile data l'osservanza delle misure di prevenzione e protezione collettiva.", "contributing_factors": []}</t>
        </is>
      </c>
      <c r="M2" s="7" t="n">
        <v>10</v>
      </c>
      <c r="N2" s="7" t="inlineStr">
        <is>
          <t>Il rischio è minimo poiché gli operatori rispettano rigorosamente i percorsi pedonali di sicurezza delimitati. Non si rilevano interferenze uomo-macchina, comportamenti non conformi o pericoli immediati nell'area di lavoro.</t>
        </is>
      </c>
      <c r="O2" s="7" t="n">
        <v>10</v>
      </c>
      <c r="P2" s="9" t="inlineStr">
        <is>
          <t>verde</t>
        </is>
      </c>
      <c r="Q2" s="7" t="n">
        <v>1.29</v>
      </c>
      <c r="R2" s="7" t="n">
        <v>1.29</v>
      </c>
      <c r="S2" s="9" t="inlineStr">
        <is>
          <t>verde</t>
        </is>
      </c>
      <c r="T2" s="7" t="n">
        <v>0.85</v>
      </c>
      <c r="U2" s="7" t="inlineStr">
        <is>
          <t>La scena evidenzia un comportamento conforme alle norme di sicurezza: l'operatore in primo piano cammina correttamente all'interno della corsia pedonale delimitata. Non sono visibili mezzi di movimentazione in transito né comportamenti scorretti. Vi è una bobina metallica a terra e dei pallet nell'area di deposito, ma non si registrano elementi di instabilità strutturale o rischi immediati.</t>
        </is>
      </c>
      <c r="V2" s="7" t="n">
        <v>0</v>
      </c>
      <c r="W2" s="7" t="n">
        <v>0</v>
      </c>
      <c r="X2" s="7" t="n">
        <v>0.1109</v>
      </c>
      <c r="Y2" s="7" t="n">
        <v>0</v>
      </c>
      <c r="Z2" s="7" t="n">
        <v>0</v>
      </c>
      <c r="AA2" s="7" t="n">
        <v>0</v>
      </c>
      <c r="AB2" s="7" t="n">
        <v>0</v>
      </c>
      <c r="AC2" s="7" t="n">
        <v>0.037</v>
      </c>
      <c r="AD2" s="7" t="n">
        <v>0</v>
      </c>
      <c r="AE2" s="7" t="n">
        <v>0</v>
      </c>
      <c r="AF2" s="7" t="n">
        <v>0</v>
      </c>
      <c r="AG2" s="7" t="n">
        <v>0.0293</v>
      </c>
      <c r="AH2" s="7" t="n">
        <v>0.0549</v>
      </c>
      <c r="AI2" s="7" t="n">
        <v>0.1609</v>
      </c>
      <c r="AJ2" s="7" t="n">
        <v>12.47</v>
      </c>
      <c r="AK2" s="7" t="n">
        <v>0</v>
      </c>
      <c r="AL2" s="7" t="n">
        <v>0.008200000000000001</v>
      </c>
      <c r="AM2" s="7" t="n">
        <v>0.1538</v>
      </c>
      <c r="AN2" s="7" t="n">
        <v>0.1261</v>
      </c>
      <c r="AO2" s="7" t="n">
        <v>9.779999999999999</v>
      </c>
      <c r="AP2" s="7" t="n">
        <v>0.1</v>
      </c>
      <c r="AQ2" s="7" t="n">
        <v>0.004</v>
      </c>
      <c r="AR2" s="7" t="n">
        <v>0.2228</v>
      </c>
      <c r="AS2" s="7" t="n">
        <v>0.0891</v>
      </c>
      <c r="AT2" s="7" t="n">
        <v>6.91</v>
      </c>
      <c r="AU2" s="7" t="n">
        <v>0</v>
      </c>
      <c r="AV2" s="7" t="n">
        <v>0.0266</v>
      </c>
      <c r="AW2" s="7" t="n">
        <v>0.3447</v>
      </c>
      <c r="AX2" s="7" t="n">
        <v>0.9169</v>
      </c>
      <c r="AY2" s="7" t="n">
        <v>71.08</v>
      </c>
      <c r="AZ2" s="7" t="n">
        <v>0</v>
      </c>
      <c r="BA2" s="7" t="n">
        <v>0</v>
      </c>
      <c r="BB2" s="7" t="n">
        <v>0.0759</v>
      </c>
      <c r="BC2" s="7" t="n">
        <v>0</v>
      </c>
      <c r="BD2" s="7" t="n">
        <v>0</v>
      </c>
    </row>
    <row r="3" ht="34" customHeight="1">
      <c r="A3" s="7" t="n">
        <v>1</v>
      </c>
      <c r="B3" s="7" t="n">
        <v>2</v>
      </c>
      <c r="C3" s="7" t="n">
        <v>6</v>
      </c>
      <c r="D3" s="7" t="n">
        <v>4</v>
      </c>
      <c r="E3" s="7" t="inlineStr">
        <is>
          <t>{"descrizione_generale": "Area di produzione industriale con macchinari pesanti per la lavorazione dei metalli e corridoi di transito pedonale.", "contesto": "Stabilimento manifatturiero/metalmeccanico, caratterizzato da presse industriali e sistemi di alimentazione a nastro/bobina.", "persone_presenti": [{"id": 1, "posizione": "Corridoio di transito sulla destra, vicino ai pallet", "azione": "In piedi/in cammino lungo il percorso segnato", "dpi_osservabili": "Indumenti da lavoro scuri con bande ad alta visibilità (arancioni/gialle) sulle spalle. Elmetto protettivo non chiaramente distinguibile a causa della distanza."}, {"id": 2, "posizione": "Sfondo del corridoio, vicino al cartello 'MANUEL DEPO'", "azione": "In cammino allontanandosi dall'inquadratura", "dpi_osservabili": "Abbigliamento da lavoro scuro, dettagli DPI non definibili per la distanza."}], "macchinari_e_oggetti": {"macchinari": ["Grande pressa meccanica blu e grigia in primo piano a sinistra", "Pressa idraulica/meccanica grigia e blu sullo sfondo a sinistra", "Macchinario di alimentazione arancione con bobina di lamiera metallica a terra al centro"], "oggetti": ["Bobina metallica a terra", "Pallet in legno impilati nel corridoio", "Barriere di sicurezza gialle", "Linee di demarcazione gialle a terra"]}, "condizioni_ambientali_e_visibilita": {"illuminazione": "Artificiale, tipica da capannone industriale, sufficiente ma con zone d'ombra.", "limiti_visibilita": "La telecamera fissa ad altezza elevata offre una buona panoramica ma limita la visibilità dei dettagli sui DPI dei lavoratori sullo sfondo e crea zone d'ombra dietro i grandi macchinari."}, "analisi_rischi_e_sicurezza": {"ragionamento_causale": "I lavoratori utilizzano le aree di transito dedicate (delimitate da linee gialle). Tuttavia, la presenza di pallet e materiali vicino alle linee di transito riduce lo spazio di manovra sicuro.", "sviluppi_rischiosi_plausibili": ["Rischio di inciampo o collisione con i pallet stoccati temporaneamente ai margini del corridoio pedonale.", "Interazione uomo-macchina pericolosa qualora i lavoratori dovessero deviare dal percorso pedonale per evitare ostacoli, avvicinandosi ai macchinari in funzione."], "fattori_contribuenti": "Stoccaggio di pallet di legno parzialmente sporgenti o adiacenti alla via di transito pedonale."}}</t>
        </is>
      </c>
      <c r="F3" s="7" t="n">
        <v>35</v>
      </c>
      <c r="G3" s="7" t="inlineStr">
        <is>
          <t>Il punteggio di 35 riflette un rischio medio-basso. I lavoratori seguono i percorsi delimitati e indossano elementi ad alta visibilità, ma lo stoccaggio di pallet vicino alle linee di transito riduce lo spazio di manovra, creando un potenziale rischio di inciampo o di deviazione verso le aree operative dei macchinari pesanti.</t>
        </is>
      </c>
      <c r="H3" s="7" t="n">
        <v>34.25</v>
      </c>
      <c r="I3" s="8" t="inlineStr">
        <is>
          <t>giallo</t>
        </is>
      </c>
      <c r="J3" s="7" t="inlineStr">
        <is>
          <t>{"scene_state": "Interno di un capannone industriale con macchinari pesanti e corridoi di transito.", "environmental_conditions": ["Illuminazione artificiale interna", "Pavimentazione industriale con segnaletica orizzontale gialla"], "people": ["Un operatore con divisa scura e inserti ad alta visibilità arancioni nel corridoio di destra", "Una persona in abiti scuri che cammina più avanti nel corridoio di sfondo"], "objects": ["Bobina di metallo a terra", "Pallet in legno", "Estintori a parete", "Cartello con scritta 'MANUEL DEPO'"], "machines": ["Grandi presse meccaniche/idrauliche (blu e grigie)", "Macchinario di alimentazione/svolgimento lamiera (arancione)", "Carroponte (struttura superiore)"], "observable_actions": ["Le persone si muovono a piedi lungo la zona di transito pedonale sulla destra", "I macchinari principali appaiono momentaneamente statici o in attesa"], "visible_ppe": ["Inserti riflettenti/alta visibilità sulla divisa dell'operatore"], "notes_visibility_limitations": "La telecamera è posizionata in alto e a distanza, rendendo difficile identificare con precisione piccoli dettagli o DPI specifici come scarpe antinfortunistiche."}</t>
        </is>
      </c>
      <c r="K3" s="7" t="inlineStr">
        <is>
          <t>{"unsafe_behaviors": [], "vulnerable_elements": ["Operatore nel corridoio di destra", "Pedone nel corridoio di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una situazione di normale operatività con i pedoni che rispettano i corridoi di transito segnalati. I macchinari pesanti sono statici. La bobina di metallo a terra rappresenta un potenziale intralcio o rischio di rotolamento se non stabilizzata, ma non vi sono evidenze di instabilità immediata. La distanza della telecamera limita la verifica dei DPI specifici (es. calzature)."}</t>
        </is>
      </c>
      <c r="L3" s="7" t="inlineStr">
        <is>
          <t>{"causal_chain_plausible": true, "causal_chain_text": "La bobina di metallo depositata a terra, se non correttamente stabilizzata, potrebbe rotolare o costituire un ostacolo fisico. Un operatore in transito nei corridoi limitrofi potrebbe inciampare o essere colpito dal movimento imprevisto del carico pesante.", "near_miss_or_incident_scenario": "Inciampo di un operatore sulla bobina di metallo a terra o schiacciamento dovuto al rotolamento incontrollato della stessa lungo la via di transito pedonale.", "contributing_factors": ["Stoccaggio a terra di una bobina metallica pesante potenzialmente non vincolata", "Prossimità del carico depositato alle vie di transito pedonale", "Limitata visibilità dei dettagli sui DPI (es. calzature di sicurezza) dalla telecamera"]}</t>
        </is>
      </c>
      <c r="M3" s="7" t="n">
        <v>15</v>
      </c>
      <c r="N3" s="7" t="inlineStr">
        <is>
          <t>Il rischio è basso poiché i pedoni rispettano le vie di transito segnalate e i macchinari pesanti sono momentaneamente statici. L'unico elemento di attenzione è la bobina di metallo a terra, che richiede monitoraggio per evitare potenziali intralci o rotolamenti.</t>
        </is>
      </c>
      <c r="O3" s="7" t="n">
        <v>14.25</v>
      </c>
      <c r="P3" s="9" t="inlineStr">
        <is>
          <t>verde</t>
        </is>
      </c>
      <c r="Q3" s="7" t="n">
        <v>2</v>
      </c>
      <c r="R3" s="7" t="n">
        <v>1.89</v>
      </c>
      <c r="S3" s="9" t="inlineStr">
        <is>
          <t>verde</t>
        </is>
      </c>
      <c r="T3" s="7" t="n">
        <v>0.85</v>
      </c>
      <c r="U3" s="7" t="inlineStr">
        <is>
          <t>La scena mostra una situazione di normale operatività con i pedoni che rispettano i corridoi di transito segnalati. I macchinari pesanti sono statici. La bobina di metallo a terra rappresenta un potenziale intralcio o rischio di rotolamento se non stabilizzata, ma non vi sono evidenze di instabilità immediata. La distanza della telecamera limita la verifica dei DPI specifici (es. calzature).</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8.039999999999999</v>
      </c>
      <c r="AK3" s="7" t="n">
        <v>0</v>
      </c>
      <c r="AL3" s="7" t="n">
        <v>0.008200000000000001</v>
      </c>
      <c r="AM3" s="7" t="n">
        <v>0.1538</v>
      </c>
      <c r="AN3" s="7" t="n">
        <v>0.1261</v>
      </c>
      <c r="AO3" s="7" t="n">
        <v>6.3</v>
      </c>
      <c r="AP3" s="7" t="n">
        <v>0.25</v>
      </c>
      <c r="AQ3" s="7" t="n">
        <v>0.0359</v>
      </c>
      <c r="AR3" s="7" t="n">
        <v>0.2228</v>
      </c>
      <c r="AS3" s="7" t="n">
        <v>0.7999000000000001</v>
      </c>
      <c r="AT3" s="7" t="n">
        <v>40</v>
      </c>
      <c r="AU3" s="7" t="n">
        <v>0</v>
      </c>
      <c r="AV3" s="7" t="n">
        <v>0.0266</v>
      </c>
      <c r="AW3" s="7" t="n">
        <v>0.3447</v>
      </c>
      <c r="AX3" s="7" t="n">
        <v>0.9169</v>
      </c>
      <c r="AY3" s="7" t="n">
        <v>45.84</v>
      </c>
      <c r="AZ3" s="7" t="n">
        <v>0</v>
      </c>
      <c r="BA3" s="7" t="n">
        <v>0</v>
      </c>
      <c r="BB3" s="7" t="n">
        <v>0.0759</v>
      </c>
      <c r="BC3" s="7" t="n">
        <v>0</v>
      </c>
      <c r="BD3" s="7" t="n">
        <v>0</v>
      </c>
    </row>
    <row r="4" ht="34" customHeight="1">
      <c r="A4" s="7" t="n">
        <v>2</v>
      </c>
      <c r="B4" s="7" t="n">
        <v>4</v>
      </c>
      <c r="C4" s="7" t="n">
        <v>8</v>
      </c>
      <c r="D4" s="7" t="n">
        <v>4</v>
      </c>
      <c r="E4" s="7" t="inlineStr">
        <is>
          <t>{"descrizione_scena": {"contesto": "Officina metalmeccanica con macchinari pesanti e corsia pedonale.", "condizioni_ambientali": "Illuminazione artificiale interna, segnaletica orizzontale visibile."}, "elementi_rilevati": {"persone": "Due operatori che camminano lungo la corsia pedonale a destra.", "macchinari": "Presse industriali (blu/bianche), sistema di alimentazione con carter arancione, carroponte superiore.", "oggetti": "Bobine metalliche, pallet, barriere di sicurezza."}, "analisi_sicurezza": {"azioni_in_corso": "Transito pedonale in area delimitata da linee gialle.", "dpi": "Indumenti da lavoro scuri. Elmetto e scarpe antinfortunistiche non chiaramente distinguibili per la distanza.", "limiti_visibilita": "Inquadratura dall'alto che limita la visibilità dei dettagli dei DPI e crea zone d'ombra dietro i macchinari.", "rischi_potenziali": "Interazione uomo-macchina in caso di deviazione dalla corsia o movimentazione carichi sospesi.", "fattori_contribuenti": "Prossimità della via di transito a macchinari pesanti potenzialmente attivi."}}</t>
        </is>
      </c>
      <c r="F4" s="7" t="n">
        <v>25</v>
      </c>
      <c r="G4" s="7" t="inlineStr">
        <is>
          <t>Il rischio è basso (25) poiché gli operatori rispettano la corsia pedonale delimitata. Permane un rischio residuo dovuto alla vicinanza a macchinari pesanti e alla presenza di un carroponte, con l'impossibilità di verificare con certezza i DPI a causa della distanza.</t>
        </is>
      </c>
      <c r="H4" s="7" t="n">
        <v>28.7</v>
      </c>
      <c r="I4" s="8" t="inlineStr">
        <is>
          <t>giallo</t>
        </is>
      </c>
      <c r="J4" s="7" t="inlineStr">
        <is>
          <t>{"scene_state": "Interno di un capannone industriale adibito alla lavorazione dei metalli, con macchinari pesanti e un corridoio di transito laterale.", "environmental_conditions": ["Illuminazione artificiale interna", "Pavimentazione industriale grigia con linee di sicurezza gialle", "Pareti divisorie in lamiera"], "people": ["Due operatori visibili in fondo al corridoio di transito sulla destra."], "objects": ["Bobina di lamiera metallica a terra", "Pallet metallici e in legno", "Cartello con scritta 'MAMUL DEPO'", "Estintori a parete", "Quadri elettrici e pulsantiere"], "machines": ["Grandi presse industriali (colori blu, bianco e grigio)", "Macchinario di alimentazione con carter arancione", "Svolgitore per bobine metalliche"], "observable_actions": ["Un operatore cammina lungo il corridoio allontanandosi dall'inquadratura.", "Un secondo operatore è visibile più indietro nel corridoio."], "visible_ppe": ["Indumenti da lavoro scuri", "Calzature di sicurezza (presunte)", "Elmetto protettivo (non chiaramente distinguibile per la distanza)"], "notes_visibility_limitations": "La notevole distanza della telecamera dalle persone presenti limita la precisione nell'identificazione dei DPI e dei dettagli del viso."}</t>
        </is>
      </c>
      <c r="K4" s="7" t="inlineStr">
        <is>
          <t>{"unsafe_behaviors": [], "vulnerable_elements": ["Due operatori nel corridoio di transito"],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"Gli operatori si muovono correttamente nel corridoio di transito delimitato da linee gialle. Non si osservano mezzi in movimento o comportamenti palesemente non conformi. La distanza limita la verifica dei DPI (elmetto), giustificando un punteggio prudenziale per S3. La bobina a terra vicino al transito rappresenta un potenziale ostacolo (S5)."}</t>
        </is>
      </c>
      <c r="L4" s="7" t="inlineStr">
        <is>
          <t>{"causal_chain_plausible": true, "causal_chain_text": "La presenza di una bobina di lamiera metallica depositata a terra in prossimità del corridoio di transito pedonale costituisce un ostacolo fisico. Un operatore che percorre il corridoio potrebbe non avvedersi dell'ostacolo, inciampando e cadendo a terra, con conseguente rischio di lesioni.", "near_miss_or_incident_scenario": "Inciampo e caduta di un operatore sul corridoio di transito a causa della bobina di lamiera metallica posizionata a terra fuori dalle aree di stoccaggio designate.", "contributing_factors": ["Stoccaggio non idoneo della bobina di lamiera metallica vicino alle linee di sicurezza del corridoio", "Limitata visibilità dei dettagli dei DPI (elmetto) degli operatori a causa della distanza", "Potenziale distrazione o ridotta attenzione degli operatori durante il transito"]}</t>
        </is>
      </c>
      <c r="M4" s="7" t="n">
        <v>25</v>
      </c>
      <c r="N4" s="7" t="inlineStr">
        <is>
          <t>Il rischio è valutato come moderato a causa della presenza di una bobina di lamiera a terra vicino al corridoio, che rappresenta un potenziale ostacolo di inciampo. Inoltre, la distanza della telecamera non consente di verificare con certezza l'effettivo utilizzo dell'elmetto protettivo da parte degli operatori.</t>
        </is>
      </c>
      <c r="O4" s="7" t="n">
        <v>23.2</v>
      </c>
      <c r="P4" s="9" t="inlineStr">
        <is>
          <t>verde</t>
        </is>
      </c>
      <c r="Q4" s="7" t="n">
        <v>3.32</v>
      </c>
      <c r="R4" s="7" t="n">
        <v>3.08</v>
      </c>
      <c r="S4" s="9" t="inlineStr">
        <is>
          <t>verde</t>
        </is>
      </c>
      <c r="T4" s="7" t="n">
        <v>0.8</v>
      </c>
      <c r="U4" s="7" t="inlineStr">
        <is>
          <t>Gli operatori si muovono correttamente nel corridoio di transito delimitato da linee gialle. Non si osservano mezzi in movimento o comportamenti palesemente non conformi. La distanza limita la verifica dei DPI (elmetto), giustificando un punteggio prudenziale per S3. La bobina a terra vicino al transito rappresenta un potenziale ostacolo (S5).</t>
        </is>
      </c>
      <c r="V4" s="7" t="n">
        <v>0</v>
      </c>
      <c r="W4" s="7" t="n">
        <v>0</v>
      </c>
      <c r="X4" s="7" t="n">
        <v>0.1109</v>
      </c>
      <c r="Y4" s="7" t="n">
        <v>0</v>
      </c>
      <c r="Z4" s="7" t="n">
        <v>0</v>
      </c>
      <c r="AA4" s="7" t="n">
        <v>0</v>
      </c>
      <c r="AB4" s="7" t="n">
        <v>0</v>
      </c>
      <c r="AC4" s="7" t="n">
        <v>0.037</v>
      </c>
      <c r="AD4" s="7" t="n">
        <v>0</v>
      </c>
      <c r="AE4" s="7" t="n">
        <v>0</v>
      </c>
      <c r="AF4" s="7" t="n">
        <v>0.25</v>
      </c>
      <c r="AG4" s="7" t="n">
        <v>0.2689</v>
      </c>
      <c r="AH4" s="7" t="n">
        <v>0.0549</v>
      </c>
      <c r="AI4" s="7" t="n">
        <v>1.4763</v>
      </c>
      <c r="AJ4" s="7" t="n">
        <v>44.47</v>
      </c>
      <c r="AK4" s="7" t="n">
        <v>0</v>
      </c>
      <c r="AL4" s="7" t="n">
        <v>0.008200000000000001</v>
      </c>
      <c r="AM4" s="7" t="n">
        <v>0.1538</v>
      </c>
      <c r="AN4" s="7" t="n">
        <v>0.1261</v>
      </c>
      <c r="AO4" s="7" t="n">
        <v>3.8</v>
      </c>
      <c r="AP4" s="7" t="n">
        <v>0.25</v>
      </c>
      <c r="AQ4" s="7" t="n">
        <v>0.0359</v>
      </c>
      <c r="AR4" s="7" t="n">
        <v>0.2228</v>
      </c>
      <c r="AS4" s="7" t="n">
        <v>0.7999000000000001</v>
      </c>
      <c r="AT4" s="7" t="n">
        <v>24.09</v>
      </c>
      <c r="AU4" s="7" t="n">
        <v>0</v>
      </c>
      <c r="AV4" s="7" t="n">
        <v>0.0266</v>
      </c>
      <c r="AW4" s="7" t="n">
        <v>0.3447</v>
      </c>
      <c r="AX4" s="7" t="n">
        <v>0.9169</v>
      </c>
      <c r="AY4" s="7" t="n">
        <v>27.62</v>
      </c>
      <c r="AZ4" s="7" t="n">
        <v>0</v>
      </c>
      <c r="BA4" s="7" t="n">
        <v>0</v>
      </c>
      <c r="BB4" s="7" t="n">
        <v>0.0759</v>
      </c>
      <c r="BC4" s="7" t="n">
        <v>0</v>
      </c>
      <c r="BD4" s="7" t="n">
        <v>0</v>
      </c>
    </row>
    <row r="5" ht="34" customHeight="1">
      <c r="A5" s="7" t="n">
        <v>3</v>
      </c>
      <c r="B5" s="7" t="n">
        <v>6</v>
      </c>
      <c r="C5" s="7" t="n">
        <v>10</v>
      </c>
      <c r="D5" s="7" t="n">
        <v>4</v>
      </c>
      <c r="E5" s="7" t="inlineStr">
        <is>
          <t>{"descrizione_scena": {"contesto": "Stabilimento industriale metalmeccanico con macchinari pesanti per la lavorazione della lamiera.", "condizioni_ambientali": "Illuminazione interna sufficiente, segnaletica orizzontale di sicurezza visibile, pavimentazione sgombra nelle vie di transito."}, "elementi_rilevati": {"persone": [{"ruolo": "Operatore/Pedone", "azione": "Cammina lungo il percorso pedonale delimitato dalle linee gialle sullo sfondo.", "dpi": "Abbigliamento da lavoro scuro. La distanza impedisce di verificare con certezza DPI specifici come scarpe antinfortunistiche o tappi auricolari."}], "macchinari": ["Presse industriali di grandi dimensioni (colori blu, bianco e giallo)", "Svolgitore di bobine metalliche a terra", "Macchinario di alimentazione con carter di protezione arancione"], "oggetti": ["Bobina metallica poggiata a terra", "Pallet in legno e strutture di stoccaggio", "Estintore installato a parete", "Barriere fisiche di protezione"]}, "analisi_sicurezza": {"limiti_visibilita": "La notevole distanza della telecamera dall'area di transito pedonale limita la valutazione dettagliata del comportamento del personale e dell'uso dei DPI.", "ragionamento_causale": "Il pedone rispetta la via di fuga/transito segnalata, riducendo il rischio di interferenza diretta con i macchinari in funzione.", "sviluppi_rischiosi": "Possibile rischio di inciampo o schiacciamento qualora si deviasse dal percorso segnato verso le aree di movimentazione delle bobine o di funzionamento delle presse.", "fattori_contribuenti": "Presenza di carichi pesanti e macchinari automatici ad alta energia cinetica nelle immediate vicinanze del percorso pedonale."}}</t>
        </is>
      </c>
      <c r="F5" s="7" t="n">
        <v>20</v>
      </c>
      <c r="G5" s="7" t="inlineStr">
        <is>
          <t>Il rischio è basso e controllato. L'operatore rispetta correttamente il percorso pedonale delimitato dalle linee gialle, riducendo al minimo il rischio di interferenza con i macchinari pesanti. Sebbene l'ambiente presenti pericoli intrinseci dovuti alla presenza di presse e bobine metalliche, la segnaletica visibile, le barriere fisiche e le vie di transito sgombre mantengono la situazione in sicurezza.</t>
        </is>
      </c>
      <c r="H5" s="7" t="n">
        <v>23.48</v>
      </c>
      <c r="I5" s="9" t="inlineStr">
        <is>
          <t>verde</t>
        </is>
      </c>
      <c r="J5" s="7" t="inlineStr">
        <is>
          <t>{"scene_state": "Interno di un capannone industriale con macchinari pesanti e un corridoio pedonale delimitato da linee gialle.", "environmental_conditions": ["Illuminazione artificiale uniforme", "Pavimentazione industriale con segnaletica orizzontale"], "people": ["Un operatore di spalle che cammina lungo il corridoio pedonale", "Una seconda persona visibile in lontananza nello stesso corridoio"], "objects": ["Bobina di metallo a terra", "Pallet in legno", "Barriere di sicurezza gialle", "Cartello con scritta 'MAMUL DEPO'"], "machines": ["Grandi presse industriali (blu e grigie)", "Sistemi di alimentazione e nastri trasportatori"], "observable_actions": ["Un operatore cammina lungo il percorso pedonale designato verso il fondo del corridoio"], "visible_ppe": ["Abbigliamento da lavoro scuro (dettagli dei DPI non chiaramente distinguibili a causa della distanza)"], "notes_visibility_limitations": "La telecamera è posizionata in alto e a distanza, limitando la visibilità dei dettagli dei DPI specifici delle persone."}</t>
        </is>
      </c>
      <c r="K5" s="7" t="inlineStr">
        <is>
          <t>{"unsafe_behaviors": [], "vulnerable_elements": ["Operatore a piedi nel corridoio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"L'operatore cammina correttamente all'interno del percorso pedonale delimitato. Non si rilevano mezzi in movimento, carichi sospesi o comportamenti non conformi. La distanza della telecamera limita la verifica di dettaglio dei DPI (es. calzature di sicurezza, protezione acustica)."}</t>
        </is>
      </c>
      <c r="L5" s="7" t="inlineStr">
        <is>
          <t>{"causal_chain_plausible": false, "causal_chain_text": "Non si rileva una catena causale plausibile di incidente. L'operatore transita correttamente all'interno del corridoio pedonale delimitato e non sono visibili fonti di pericolo immediato, carichi sospesi o mezzi in movimento nell'area.", "near_miss_or_incident_scenario": "Nessun near miss o incidente prevedibile sulla base degli elementi osservati, data l'osservanza delle misure di segregazione dei flussi pedonali.", "contributing_factors": []}</t>
        </is>
      </c>
      <c r="M5" s="7" t="n">
        <v>10</v>
      </c>
      <c r="N5" s="7" t="inlineStr">
        <is>
          <t>Il rischio è basso poiché l'operatore transita correttamente all'interno del corridoio pedonale delimitato e non si rilevano mezzi in movimento o altre fonti di pericolo immediato. La situazione rispetta le misure di sicurezza standard per la segregazione dei flussi.</t>
        </is>
      </c>
      <c r="O5" s="7" t="n">
        <v>15.28</v>
      </c>
      <c r="P5" s="9" t="inlineStr">
        <is>
          <t>verde</t>
        </is>
      </c>
      <c r="Q5" s="7" t="n">
        <v>1.2</v>
      </c>
      <c r="R5" s="7" t="n">
        <v>1.95</v>
      </c>
      <c r="S5" s="9" t="inlineStr">
        <is>
          <t>verde</t>
        </is>
      </c>
      <c r="T5" s="7" t="n">
        <v>0.9</v>
      </c>
      <c r="U5" s="7" t="inlineStr">
        <is>
          <t>L'operatore cammina correttamente all'interno del percorso pedonale delimitato. Non si rilevano mezzi in movimento, carichi sospesi o comportamenti non conformi. La distanza della telecamera limita la verifica di dettaglio dei DPI (es. calzature di sicurezza, protezione acustica).</t>
        </is>
      </c>
      <c r="V5" s="7" t="n">
        <v>0</v>
      </c>
      <c r="W5" s="7" t="n">
        <v>0</v>
      </c>
      <c r="X5" s="7" t="n">
        <v>0.1109</v>
      </c>
      <c r="Y5" s="7" t="n">
        <v>0</v>
      </c>
      <c r="Z5" s="7" t="n">
        <v>0</v>
      </c>
      <c r="AA5" s="7" t="n">
        <v>0</v>
      </c>
      <c r="AB5" s="7" t="n">
        <v>0</v>
      </c>
      <c r="AC5" s="7" t="n">
        <v>0.037</v>
      </c>
      <c r="AD5" s="7" t="n">
        <v>0</v>
      </c>
      <c r="AE5" s="7" t="n">
        <v>0</v>
      </c>
      <c r="AF5" s="7" t="n">
        <v>0</v>
      </c>
      <c r="AG5" s="7" t="n">
        <v>0.0293</v>
      </c>
      <c r="AH5" s="7" t="n">
        <v>0.0549</v>
      </c>
      <c r="AI5" s="7" t="n">
        <v>0.1609</v>
      </c>
      <c r="AJ5" s="7" t="n">
        <v>13.41</v>
      </c>
      <c r="AK5" s="7" t="n">
        <v>0</v>
      </c>
      <c r="AL5" s="7" t="n">
        <v>0.008200000000000001</v>
      </c>
      <c r="AM5" s="7" t="n">
        <v>0.1538</v>
      </c>
      <c r="AN5" s="7" t="n">
        <v>0.1261</v>
      </c>
      <c r="AO5" s="7" t="n">
        <v>10.51</v>
      </c>
      <c r="AP5" s="7" t="n">
        <v>0</v>
      </c>
      <c r="AQ5" s="7" t="n">
        <v>0</v>
      </c>
      <c r="AR5" s="7" t="n">
        <v>0.2228</v>
      </c>
      <c r="AS5" s="7" t="n">
        <v>0</v>
      </c>
      <c r="AT5" s="7" t="n">
        <v>0</v>
      </c>
      <c r="AU5" s="7" t="n">
        <v>0</v>
      </c>
      <c r="AV5" s="7" t="n">
        <v>0.0266</v>
      </c>
      <c r="AW5" s="7" t="n">
        <v>0.3447</v>
      </c>
      <c r="AX5" s="7" t="n">
        <v>0.9169</v>
      </c>
      <c r="AY5" s="7" t="n">
        <v>76.41</v>
      </c>
      <c r="AZ5" s="7" t="n">
        <v>0</v>
      </c>
      <c r="BA5" s="7" t="n">
        <v>0</v>
      </c>
      <c r="BB5" s="7" t="n">
        <v>0.0759</v>
      </c>
      <c r="BC5" s="7" t="n">
        <v>0</v>
      </c>
      <c r="BD5" s="7" t="n">
        <v>0</v>
      </c>
    </row>
    <row r="6" ht="34" customHeight="1">
      <c r="A6" s="7" t="n">
        <v>4</v>
      </c>
      <c r="B6" s="7" t="n">
        <v>8</v>
      </c>
      <c r="C6" s="7" t="n">
        <v>12</v>
      </c>
      <c r="D6" s="7" t="n">
        <v>4</v>
      </c>
      <c r="E6" s="7" t="inlineStr">
        <is>
          <t>{"analisi_scena": {"descrizione_generale": "Area di produzione industriale con macchinari pesanti per la lavorazione dei metalli e un corridoio di transito pedonale sulla destra.", "contesto": "Fabbrica metalmeccanica, reparto stampaggio o assemblaggio.", "condizioni_ambientali": "Illuminazione artificiale interna uniforme, visibilità buona nella zona operativa, ridotta per i dettagli in fondo al corridoio."}, "elementi_rilevati": {"persone": [{"id": 1, "ruolo": "Operatore/Pedone", "azione": "Cammina lungo il corridoio delimitato verso il fondo dello stabilimento.", "dpi": "Abbigliamento scuro, DPI specifici non verificabili con certezza a causa della distanza."}], "macchinari_oggetti": ["Grandi presse meccaniche (blu e bianche) in primo piano", "Bobina di lamiera metallica posata a terra", "Macchinario di alimentazione con carter arancione", "Pallet in legno e strutture di stoccaggio", "Linee di segnaletica orizzontale gialle e verdi"]}, "analisi_sicurezza": {"limiti_osservativi": "La distanza della telecamera impedisce di verificare l'uso di DPI minuti (occhiali, tappi) e i dettagli dei comandi dei macchinari.", "valutazione_rischi": {"rischio_inciampo": "La bobina metallica a terra è vicina all'area di passaggio, potenziale ostacolo se non adeguatamente segnalata.", "interazione_uomo_macchina": "L'operatore transita nel corridoio dedicato, riducendo il rischio di contatto con i macchinari in funzione.", "punteggio_rischio_stimato": 4}, "fattori_contribuenti": "Presenza di materiali ingombranti stoccati temporaneamente vicino alle linee di transito."}}</t>
        </is>
      </c>
      <c r="F6" s="7" t="n">
        <v>40</v>
      </c>
      <c r="G6" s="7" t="inlineStr">
        <is>
          <t>Il punteggio di 40 indica un rischio moderato. L'operatore transita correttamente nel corridoio pedonale delimitato, riducendo l'interazione uomo-macchina. Tuttavia, la presenza di una bobina metallica a terra vicino alla linea di transito costituisce un potenziale rischio di inciampo, e la distanza impedisce la verifica completa dei DPI dell'operatore.</t>
        </is>
      </c>
      <c r="H6" s="7" t="n">
        <v>38.39</v>
      </c>
      <c r="I6" s="8" t="inlineStr">
        <is>
          <t>giallo</t>
        </is>
      </c>
      <c r="J6" s="7" t="inlineStr">
        <is>
          <t>{"scene_state": "Interno di uno stabilimento industriale con macchinari pesanti per la lavorazione dei metalli e un corridoio di transito pedonale sulla destra.", "environmental_conditions": ["Illuminazione artificiale interna", "Pavimentazione industriale con segnaletica di sicurezza gialla"], "people": ["Un lavoratore che cammina lungo il corridoio pedonale sulla destra, allontanandosi dalla telecamera.", "Un secondo lavoratore visibile in fondo al corridoio vicino all'uscita."], "objects": ["Bobina di metallo a terra", "Pallet in legno e metallo", "Pannelli di controllo", "Cartello con scritta 'MAMUL DEPO'", "Estintore"], "machines": ["Grandi presse industriali (blu, bianche e grigie)", "Macchinario di alimentazione arancione"], "observable_actions": ["Un lavoratore cammina lungo il percorso pedonale delimitato dalle linee gialle."], "visible_ppe": ["Abbigliamento da lavoro scuro"], "notes_visibility_limitations": "La distanza della telecamera e l'inquadratura dall'alto limitano la visibilità dei dettagli dei DPI."}</t>
        </is>
      </c>
      <c r="K6" s="7" t="inlineStr">
        <is>
          <t>{"unsafe_behaviors": [], "vulnerable_elements": ["Lavoratore che cammina nel corridoio pedonale", "Secondo lavoratore in fondo al corridoio"],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0.9, "diagnostic_notes": "La scena mostra una situazione di normale operatività in sicurezza. Il lavoratore transita correttamente all'interno del percorso pedonale delimitato da linee gialle. Non si rilevano mezzi di movimentazione in transito o comportamenti non conformi. La distanza della telecamera limita la verifica dettagliata dei DPI (es. scarpe antinfortunistiche, elmetto), ma non si evidenziano situazioni di rischio immediato."}</t>
        </is>
      </c>
      <c r="L6" s="7" t="inlineStr">
        <is>
          <t>{"causal_chain_plausible": false, "causal_chain_text": "Non si riscontrano deviazioni procedurali o pericoli immediati; il lavoratore transita correttamente nella zona sicura delimitata.", "near_miss_or_incident_scenario": "Nessun incidente o near miss prevedibile nelle condizioni attuali di normale operatività.", "contributing_factors": []}</t>
        </is>
      </c>
      <c r="M6" s="7" t="n">
        <v>10</v>
      </c>
      <c r="N6" s="7" t="inlineStr">
        <is>
          <t>Il livello di rischio è basso poiché i lavoratori transitano correttamente all'interno del percorso pedonale delimitato, senza interferenze con mezzi o macchinari. Non si evidenziano comportamenti non conformi o pericoli immediati nella scena.</t>
        </is>
      </c>
      <c r="O6" s="7" t="n">
        <v>12.11</v>
      </c>
      <c r="P6" s="9" t="inlineStr">
        <is>
          <t>verde</t>
        </is>
      </c>
      <c r="Q6" s="7" t="n">
        <v>1.29</v>
      </c>
      <c r="R6" s="7" t="n">
        <v>1.58</v>
      </c>
      <c r="S6" s="9" t="inlineStr">
        <is>
          <t>verde</t>
        </is>
      </c>
      <c r="T6" s="7" t="n">
        <v>0.9</v>
      </c>
      <c r="U6" s="7" t="inlineStr">
        <is>
          <t>La scena mostra una situazione di normale operatività in sicurezza. Il lavoratore transita correttamente all'interno del percorso pedonale delimitato da linee gialle. Non si rilevano mezzi di movimentazione in transito o comportamenti non conformi. La distanza della telecamera limita la verifica dettagliata dei DPI (es. scarpe antinfortunistiche, elmetto), ma non si evidenziano situazioni di rischio immediato.</t>
        </is>
      </c>
      <c r="V6" s="7" t="n">
        <v>0</v>
      </c>
      <c r="W6" s="7" t="n">
        <v>0</v>
      </c>
      <c r="X6" s="7" t="n">
        <v>0.1109</v>
      </c>
      <c r="Y6" s="7" t="n">
        <v>0</v>
      </c>
      <c r="Z6" s="7" t="n">
        <v>0</v>
      </c>
      <c r="AA6" s="7" t="n">
        <v>0</v>
      </c>
      <c r="AB6" s="7" t="n">
        <v>0</v>
      </c>
      <c r="AC6" s="7" t="n">
        <v>0.037</v>
      </c>
      <c r="AD6" s="7" t="n">
        <v>0</v>
      </c>
      <c r="AE6" s="7" t="n">
        <v>0</v>
      </c>
      <c r="AF6" s="7" t="n">
        <v>0</v>
      </c>
      <c r="AG6" s="7" t="n">
        <v>0.0293</v>
      </c>
      <c r="AH6" s="7" t="n">
        <v>0.0549</v>
      </c>
      <c r="AI6" s="7" t="n">
        <v>0.1609</v>
      </c>
      <c r="AJ6" s="7" t="n">
        <v>12.47</v>
      </c>
      <c r="AK6" s="7" t="n">
        <v>0</v>
      </c>
      <c r="AL6" s="7" t="n">
        <v>0.008200000000000001</v>
      </c>
      <c r="AM6" s="7" t="n">
        <v>0.1538</v>
      </c>
      <c r="AN6" s="7" t="n">
        <v>0.1261</v>
      </c>
      <c r="AO6" s="7" t="n">
        <v>9.779999999999999</v>
      </c>
      <c r="AP6" s="7" t="n">
        <v>0.1</v>
      </c>
      <c r="AQ6" s="7" t="n">
        <v>0.004</v>
      </c>
      <c r="AR6" s="7" t="n">
        <v>0.2228</v>
      </c>
      <c r="AS6" s="7" t="n">
        <v>0.0891</v>
      </c>
      <c r="AT6" s="7" t="n">
        <v>6.91</v>
      </c>
      <c r="AU6" s="7" t="n">
        <v>0</v>
      </c>
      <c r="AV6" s="7" t="n">
        <v>0.0266</v>
      </c>
      <c r="AW6" s="7" t="n">
        <v>0.3447</v>
      </c>
      <c r="AX6" s="7" t="n">
        <v>0.9169</v>
      </c>
      <c r="AY6" s="7" t="n">
        <v>71.08</v>
      </c>
      <c r="AZ6" s="7" t="n">
        <v>0</v>
      </c>
      <c r="BA6" s="7" t="n">
        <v>0</v>
      </c>
      <c r="BB6" s="7" t="n">
        <v>0.0759</v>
      </c>
      <c r="BC6" s="7" t="n">
        <v>0</v>
      </c>
      <c r="BD6" s="7" t="n">
        <v>0</v>
      </c>
    </row>
    <row r="7" ht="34" customHeight="1">
      <c r="A7" s="7" t="n">
        <v>5</v>
      </c>
      <c r="B7" s="7" t="n">
        <v>10</v>
      </c>
      <c r="C7" s="7" t="n">
        <v>14</v>
      </c>
      <c r="D7" s="7" t="n">
        <v>4</v>
      </c>
      <c r="E7" s="7" t="inlineStr">
        <is>
          <t>{"analisi_scena": {"descrizione_generale": "Stabilimento industriale con macchinari pesanti sul lato sinistro e un corridoio di transito pedonale sul lato destro.", "contesto": "Produzione manifatturiera o stampaggio metalli."}, "soggetti_e_attivita": {"persone_rilevate": 2, "azioni": "Due operatori camminano lungo il corridoio delimitato da linee gialle, allontanandosi dalla telecamera.", "dpi_osservabili": "Abbigliamento da lavoro standard. La distanza impedisce di verificare l'uso di calzature di sicurezza o protezione acustica."}, "elementi_materiali": {"macchinari": ["Grandi presse idrauliche per metallo (blu e grigie)", "Sistema di alimentazione a rulli al centro"], "oggetti": ["Bobine metalliche a terra", "Pallet in legno nel corridoio", "Estintori e segnaletica sulla parete destra"]}, "condizioni_ambientali": {"illuminazione": "Artificiale, sufficiente per l'area di lavoro.", "visibilita": "Buona complessivamente, ma limitata per i dettagli degli operatori a causa della distanza e dell'altezza della telecamera."}, "valutazione_rischi": {"dinamiche_in_corso": "I pedoni utilizzano la via di transito dedicata, riducendo il rischio di contatto con i macchinari.", "potenziali_rischi": "Presenza di pallet e materiali vicino al percorso pedonale che potrebbero costituire un rischio di inciampo.", "fattori_contribuenti": "Layout di fabbrica che separa il flusso pedonale da quello dei macchinari tramite segnaletica orizzontale."}}</t>
        </is>
      </c>
      <c r="F7" s="7" t="n">
        <v>25</v>
      </c>
      <c r="G7" s="7" t="inlineStr">
        <is>
          <t>Il rischio è stimato a 25 (basso) poiché gli operatori seguono correttamente il percorso pedonale delimitato dalle linee gialle, riducendo il rischio di contatto con i macchinari. Tuttavia, la presenza di pallet e materiali vicino al corridoio rappresenta un potenziale rischio di inciampo, e la distanza non consente di verificare l'uso completo dei DPI necessari.</t>
        </is>
      </c>
      <c r="H7" s="7" t="n">
        <v>30.36</v>
      </c>
      <c r="I7" s="8" t="inlineStr">
        <is>
          <t>giallo</t>
        </is>
      </c>
      <c r="J7" s="7" t="inlineStr">
        <is>
          <t>{"scene_state": "Interno di un capannone industriale con macchinari pesanti e un corridoio di transito pedonale sulla destra.", "environmental_conditions": ["Illuminazione artificiale interna", "Pavimentazione industriale con linee di sicurezza gialle", "Pareti metalliche"], "people": ["Una persona che cammina lungo il corridoio sulla destra", "Una seconda persona visibile in fondo al corridoio"], "objects": ["Pallet in legno", "Bobina di metallo a terra", "Estintori", "Cartello 'MANUL EXPO'"], "machines": ["Grandi presse industriali", "Macchinario di svolgimento lamiera", "Quadri elettrici"], "observable_actions": ["Un lavoratore cammina lungo il percorso pedonale delimitato"], "visible_ppe": ["Non chiaramente identificabili a causa della distanza"], "notes_visibility_limitations": "La distanza e l'altezza della telecamera rendono difficile l'identificazione precisa dei DPI e dei dettagli dei soggetti."}</t>
        </is>
      </c>
      <c r="K7" s="7" t="inlineStr">
        <is>
          <t>{"unsafe_behaviors": [], "vulnerable_elements": ["Lavoratore sul percorso pedonale", "Secondo lavoratore in fondo al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"I lavoratori transitano correttamente lungo il percorso pedonale delimitato da linee gialle. Non si rilevano mezzi in movimento, comportamenti non conformi o movimentazione manuale di carichi. La bobina di metallo a terra e i pallet non mostrano segni di instabilità. La distanza della telecamera impedisce la verifica dei DPI."}</t>
        </is>
      </c>
      <c r="L7" s="7" t="inlineStr">
        <is>
          <t>{"causal_chain_plausible": false, "causal_chain_text": "Non si rileva una catena causale plausibile. I lavoratori transitano correttamente sul percorso pedonale delimitato e non vi sono sorgenti di pericolo attive o interferenze con mezzi in movimento.", "near_miss_or_incident_scenario": "Nessun near miss o incidente prevedibile nella configurazione attuale.", "contributing_factors": []}</t>
        </is>
      </c>
      <c r="M7" s="7" t="n">
        <v>15</v>
      </c>
      <c r="N7" s="7" t="inlineStr">
        <is>
          <t>Il rischio è basso poiché i lavoratori transitano correttamente lungo il percorso pedonale delimitato e non si rilevano pericoli immediati o interferenze con mezzi. L'unica limitazione risiede nell'impossibilità di verificare l'uso dei DPI a causa della distanza della telecamera.</t>
        </is>
      </c>
      <c r="O7" s="7" t="n">
        <v>15.09</v>
      </c>
      <c r="P7" s="9" t="inlineStr">
        <is>
          <t>verde</t>
        </is>
      </c>
      <c r="Q7" s="7" t="n">
        <v>1.2</v>
      </c>
      <c r="R7" s="7" t="n">
        <v>1.35</v>
      </c>
      <c r="S7" s="9" t="inlineStr">
        <is>
          <t>verde</t>
        </is>
      </c>
      <c r="T7" s="7" t="n">
        <v>0.85</v>
      </c>
      <c r="U7" s="7" t="inlineStr">
        <is>
          <t>I lavoratori transitano correttamente lungo il percorso pedonale delimitato da linee gialle. Non si rilevano mezzi in movimento, comportamenti non conformi o movimentazione manuale di carichi. La bobina di metallo a terra e i pallet non mostrano segni di instabilità. La distanza della telecamera impedisce la verifica dei DPI.</t>
        </is>
      </c>
      <c r="V7" s="7" t="n">
        <v>0</v>
      </c>
      <c r="W7" s="7" t="n">
        <v>0</v>
      </c>
      <c r="X7" s="7" t="n">
        <v>0.1109</v>
      </c>
      <c r="Y7" s="7" t="n">
        <v>0</v>
      </c>
      <c r="Z7" s="7" t="n">
        <v>0</v>
      </c>
      <c r="AA7" s="7" t="n">
        <v>0</v>
      </c>
      <c r="AB7" s="7" t="n">
        <v>0</v>
      </c>
      <c r="AC7" s="7" t="n">
        <v>0.037</v>
      </c>
      <c r="AD7" s="7" t="n">
        <v>0</v>
      </c>
      <c r="AE7" s="7" t="n">
        <v>0</v>
      </c>
      <c r="AF7" s="7" t="n">
        <v>0</v>
      </c>
      <c r="AG7" s="7" t="n">
        <v>0.0293</v>
      </c>
      <c r="AH7" s="7" t="n">
        <v>0.0549</v>
      </c>
      <c r="AI7" s="7" t="n">
        <v>0.1609</v>
      </c>
      <c r="AJ7" s="7" t="n">
        <v>13.41</v>
      </c>
      <c r="AK7" s="7" t="n">
        <v>0</v>
      </c>
      <c r="AL7" s="7" t="n">
        <v>0.008200000000000001</v>
      </c>
      <c r="AM7" s="7" t="n">
        <v>0.1538</v>
      </c>
      <c r="AN7" s="7" t="n">
        <v>0.1261</v>
      </c>
      <c r="AO7" s="7" t="n">
        <v>10.51</v>
      </c>
      <c r="AP7" s="7" t="n">
        <v>0</v>
      </c>
      <c r="AQ7" s="7" t="n">
        <v>0</v>
      </c>
      <c r="AR7" s="7" t="n">
        <v>0.2228</v>
      </c>
      <c r="AS7" s="7" t="n">
        <v>0</v>
      </c>
      <c r="AT7" s="7" t="n">
        <v>0</v>
      </c>
      <c r="AU7" s="7" t="n">
        <v>0</v>
      </c>
      <c r="AV7" s="7" t="n">
        <v>0.0266</v>
      </c>
      <c r="AW7" s="7" t="n">
        <v>0.3447</v>
      </c>
      <c r="AX7" s="7" t="n">
        <v>0.9169</v>
      </c>
      <c r="AY7" s="7" t="n">
        <v>76.41</v>
      </c>
      <c r="AZ7" s="7" t="n">
        <v>0</v>
      </c>
      <c r="BA7" s="7" t="n">
        <v>0</v>
      </c>
      <c r="BB7" s="7" t="n">
        <v>0.0759</v>
      </c>
      <c r="BC7" s="7" t="n">
        <v>0</v>
      </c>
      <c r="BD7" s="7" t="n">
        <v>0</v>
      </c>
    </row>
    <row r="8" ht="34" customHeight="1">
      <c r="A8" s="7" t="n">
        <v>6</v>
      </c>
      <c r="B8" s="7" t="n">
        <v>12</v>
      </c>
      <c r="C8" s="7" t="n">
        <v>16</v>
      </c>
      <c r="D8" s="7" t="n">
        <v>4</v>
      </c>
      <c r="E8" s="7" t="inlineStr">
        <is>
          <t>{"analisi_temporale": {"inizio_s": 12.0, "fine_s": 16.0, "durata_s": 4.0}, "descrizione_generale": {"contesto": "Stabilimento industriale metalmeccanico con macchinari pesanti e corsie di transito definite.", "condizioni_ambientali": "Illuminazione artificiale interna uniforme; segnaletica orizzontale visibile con linee gialle e verdi."}, "elementi_rilevati": {"persone": [{"ruolo": "Operatore in transito", "azione": "Cammina lungo la corsia pedonale verde verso il primo piano.", "dpi": "Uniforme scura con inserti rossi ad alta visibilità sulle spalle. Calzature di sicurezza e altri DPI non chiaramente distinguibili per la distanza."}, {"ruolo": "Operatore a terra", "azione": "Posizionato vicino alla console di controllo del macchinario blu in primo piano.", "dpi": "Uniforme scura."}, {"ruolo": "Pedoni sullo sfondo", "azione": "Camminano lungo il corridoio allontanandosi."}], "macchinari_e_oggetti": ["Presse industriali di grandi dimensioni (blu e bianche)", "Bobina di metallo a terra", "Pannelli di controllo e cablaggi", "Pallet in legno nella zona di transito"]}, "analisi_sicurezza": {"limiti_visibilita": "La visuale dall'alto riduce la precisione nel verificare l'uso di DPI specifici come tappi per le orecchie o occhiali protettivi.", "fattori_contribuenti": "Presenza di ostacoli parziali come pallet vicino alla linea di transito pedonale.", "rischi_plausibili": "Rischio di inciampo o collisione se gli operatori deviano dalla corsia pedonale segnalata o se i materiali invadono la zona di transito."}}</t>
        </is>
      </c>
      <c r="F8" s="7" t="n">
        <v>25</v>
      </c>
      <c r="G8" s="7" t="inlineStr">
        <is>
          <t>Il punteggio di 25 indica un livello di rischio basso ma meritevole di attenzione. Sebbene gli operatori utilizzino le corsie pedonali dedicate, la presenza di pallet posizionati vicino alla linea di transito configura un potenziale rischio di inciampo o deviazione. Inoltre, l'impossibilità di verificare l'uso di DPI specifici (come calzature di sicurezza e protezioni acustiche) a causa della distanza rappresenta un fattore di incertezza preventiva.</t>
        </is>
      </c>
      <c r="H8" s="7" t="n">
        <v>27.14</v>
      </c>
      <c r="I8" s="8" t="inlineStr">
        <is>
          <t>giallo</t>
        </is>
      </c>
      <c r="J8" s="7" t="inlineStr">
        <is>
          <t>{"scene_state": "Area di produzione industriale attiva con macchinari pesanti e personale in movimento.", "environmental_conditions": ["Illuminazione interna artificiale", "Pavimentazione industriale con segnaletica di sicurezza gialla e verde"], "people": ["Un operatore in piedi vicino al pannello di controllo del macchinario in primo piano", "Un operatore che cammina lungo il corridoio pedonale delimitato in verde", "Altre persone visibili sullo sfondo nel corridoio lontano"], "objects": ["Bobina di metallo a terra", "Pallet in legno e metallo", "Pannelli di controllo", "Estintori a parete"], "machines": ["Grandi presse industriali (blu, gialle e grigie)", "Sistemi di alimentazione e nastri trasportatori"], "observable_actions": ["Un operatore cammina lungo il percorso pedonale sicuro verso il primo piano", "Un operatore presidia la postazione di controllo della pressa in primo piano"], "visible_ppe": ["Indumenti da lavoro/uniforme con inserti colorati (rosso sulle spalle per l'operatore in movimento)"], "notes_visibility_limitations": "La distanza della telecamera e l'inquadratura dall'alto non permettono di verificare con precisione l'uso di piccoli DPI come tappi per le orecchie o occhiali di protezione."}</t>
        </is>
      </c>
      <c r="K8" s="7" t="inlineStr">
        <is>
          <t>{"unsafe_behaviors": [], "vulnerable_elements": ["Operatore vicino al pannello di controllo", "Operatore in transito sul percorso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elevato livello di conformità alle norme di sicurezza: gli operatori utilizzano i percorsi pedonali dedicati (segnalati in verde) e presidiano le postazioni di controllo. Non si rilevano mezzi di movimentazione in transito o comportamenti non conformi. Le limitazioni visive dovute alla distanza della telecamera impediscono la verifica di DPI minori come tappi per le orecchie o occhiali protettivi."}</t>
        </is>
      </c>
      <c r="L8" s="7" t="inlineStr">
        <is>
          <t>{"causal_chain_plausible": false, "causal_chain_text": "Non si identificano catene causali plausibili di incidente. Gli operatori seguono i protocolli di sicurezza, muovendosi esclusivamente lungo i percorsi pedonali segnalati in verde e presidiando le postazioni di controllo assegnate, in assenza di interferenze con mezzi o carichi.", "near_miss_or_incident_scenario": "Nessuno scenario di incidente o near miss è ipotizzabile sulla base degli elementi osservati, data l'elevata conformità alle norme di sicurezza e l'assenza di comportamenti non conformi o pericoli immediati.", "contributing_factors": []}</t>
        </is>
      </c>
      <c r="M8" s="7" t="n">
        <v>10</v>
      </c>
      <c r="N8" s="7" t="inlineStr">
        <is>
          <t>Il punteggio riflette un livello di rischio molto basso grazie all'elevata conformità rilevata, con gli operatori che utilizzano correttamente i percorsi pedonali dedicati e presidiano le postazioni. Non si registrano comportamenti non conformi, interferenze con mezzi in movimento o pericoli immediati.</t>
        </is>
      </c>
      <c r="O8" s="7" t="n">
        <v>12.04</v>
      </c>
      <c r="P8" s="9" t="inlineStr">
        <is>
          <t>verde</t>
        </is>
      </c>
      <c r="Q8" s="7" t="n">
        <v>1.2</v>
      </c>
      <c r="R8" s="7" t="n">
        <v>1.26</v>
      </c>
      <c r="S8" s="9" t="inlineStr">
        <is>
          <t>verde</t>
        </is>
      </c>
      <c r="T8" s="7" t="n">
        <v>0.85</v>
      </c>
      <c r="U8" s="7" t="inlineStr">
        <is>
          <t>La scena mostra un elevato livello di conformità alle norme di sicurezza: gli operatori utilizzano i percorsi pedonali dedicati (segnalati in verde) e presidiano le postazioni di controllo. Non si rilevano mezzi di movimentazione in transito o comportamenti non conformi. Le limitazioni visive dovute alla distanza della telecamera impediscono la verifica di DPI minori come tappi per le orecchie o occhiali protettivi.</t>
        </is>
      </c>
      <c r="V8" s="7" t="n">
        <v>0</v>
      </c>
      <c r="W8" s="7" t="n">
        <v>0</v>
      </c>
      <c r="X8" s="7" t="n">
        <v>0.1109</v>
      </c>
      <c r="Y8" s="7" t="n">
        <v>0</v>
      </c>
      <c r="Z8" s="7" t="n">
        <v>0</v>
      </c>
      <c r="AA8" s="7" t="n">
        <v>0</v>
      </c>
      <c r="AB8" s="7" t="n">
        <v>0</v>
      </c>
      <c r="AC8" s="7" t="n">
        <v>0.037</v>
      </c>
      <c r="AD8" s="7" t="n">
        <v>0</v>
      </c>
      <c r="AE8" s="7" t="n">
        <v>0</v>
      </c>
      <c r="AF8" s="7" t="n">
        <v>0</v>
      </c>
      <c r="AG8" s="7" t="n">
        <v>0.0293</v>
      </c>
      <c r="AH8" s="7" t="n">
        <v>0.0549</v>
      </c>
      <c r="AI8" s="7" t="n">
        <v>0.1609</v>
      </c>
      <c r="AJ8" s="7" t="n">
        <v>13.41</v>
      </c>
      <c r="AK8" s="7" t="n">
        <v>0</v>
      </c>
      <c r="AL8" s="7" t="n">
        <v>0.008200000000000001</v>
      </c>
      <c r="AM8" s="7" t="n">
        <v>0.1538</v>
      </c>
      <c r="AN8" s="7" t="n">
        <v>0.1261</v>
      </c>
      <c r="AO8" s="7" t="n">
        <v>10.51</v>
      </c>
      <c r="AP8" s="7" t="n">
        <v>0</v>
      </c>
      <c r="AQ8" s="7" t="n">
        <v>0</v>
      </c>
      <c r="AR8" s="7" t="n">
        <v>0.2228</v>
      </c>
      <c r="AS8" s="7" t="n">
        <v>0</v>
      </c>
      <c r="AT8" s="7" t="n">
        <v>0</v>
      </c>
      <c r="AU8" s="7" t="n">
        <v>0</v>
      </c>
      <c r="AV8" s="7" t="n">
        <v>0.0266</v>
      </c>
      <c r="AW8" s="7" t="n">
        <v>0.3447</v>
      </c>
      <c r="AX8" s="7" t="n">
        <v>0.9169</v>
      </c>
      <c r="AY8" s="7" t="n">
        <v>76.41</v>
      </c>
      <c r="AZ8" s="7" t="n">
        <v>0</v>
      </c>
      <c r="BA8" s="7" t="n">
        <v>0</v>
      </c>
      <c r="BB8" s="7" t="n">
        <v>0.0759</v>
      </c>
      <c r="BC8" s="7" t="n">
        <v>0</v>
      </c>
      <c r="BD8" s="7" t="n">
        <v>0</v>
      </c>
    </row>
    <row r="9" ht="34" customHeight="1">
      <c r="A9" s="7" t="n">
        <v>7</v>
      </c>
      <c r="B9" s="7" t="n">
        <v>14</v>
      </c>
      <c r="C9" s="7" t="n">
        <v>18</v>
      </c>
      <c r="D9" s="7" t="n">
        <v>4</v>
      </c>
      <c r="E9" s="7" t="inlineStr">
        <is>
          <t>{"analisi_scena": {"contesto": "Stabilimento industriale metalmeccanico con macchinari pesanti e linee di transito segnate.", "descrizione_generale": "Inquadratura dall'alto che mostra un'officina con presse industriali, un'area di transito pedonale a destra e diversi operatori al lavoro."}, "elementi_rilevati": {"persone": [{"id": "operatore_primo_piano", "azione": "Chinato vicino a una pulsantiera, intento a monitorare o configurare il macchinario.", "dpi": "Abbigliamento scuro. Presenza di elmetto o protezione capo non chiaramente verificabile."}, {"id": "operatore_transito_destra", "azione": "Cammina lungo il percorso pedonale delimitato dalle linee verdi.", "dpi": "Giacca da lavoro scura con inserti rossi ad alta visibilità."}, {"id": "operatori_sfondo", "azione": "Presenti nell'area di lavoro sullo sfondo, parzialmente visibili."}], "macchinari_oggetti": ["Grandi presse industriali (blu e bianche)", "Macchinario di alimentazione arancione", "Bobina metallica a terra", "Pallet e attrezzature di stoccaggio", "Estintore a parete sulla destra"]}, "analisi_sicurezza": {"condizioni_ambientali": "Illuminazione interna standard, segnaletica orizzontale visibile per i percorsi pedonali.", "limiti_visibilita": "La distanza della telecamera limita la verifica dettagliata di DPI minori come occhiali protettivi o calzature di sicurezza.", "ragionamento_causale_rischi": "I lavoratori utilizzano le aree dedicate, ma la vicinanza di materiali a terra (bobina) presso le linee di transito rappresenta un potenziale rischio di inciampo.", "sviluppi_rischiosi_plausibili": "Possibile contatto accidentale con parti in movimento se gli operatori si avvicinano troppo ai macchinari senza barriere fisiche complete."}}</t>
        </is>
      </c>
      <c r="F9" s="7" t="n">
        <v>35</v>
      </c>
      <c r="G9" s="7" t="inlineStr">
        <is>
          <t>Il punteggio di 35 riflette una situazione di rischio moderato. Sebbene gli operatori rispettino generalmente i percorsi pedonali segnalati, si riscontrano alcuni fattori di attenzione: la presenza di una bobina metallica a terra vicino alle linee di transito rappresenta un rischio di inciampo, non è possibile verificare con certezza alcuni DPI fondamentali (come l'elmetto dell'operatore in primo piano) e vi è una potenziale vicinanza a macchinari pesanti senza barriere fisiche complete.</t>
        </is>
      </c>
      <c r="H9" s="7" t="n">
        <v>34.36</v>
      </c>
      <c r="I9" s="8" t="inlineStr">
        <is>
          <t>giallo</t>
        </is>
      </c>
      <c r="J9" s="7" t="inlineStr">
        <is>
          <t>{"scene_state": "Ambiente industriale attivo con macchinari pesanti e personale in movimento.", "environmental_conditions": ["Illuminazione artificiale interna", "Pavimentazione industriale con linee di sicurezza gialle"], "people": ["Un operatore in primo piano vicino a una console di controllo", "Un operatore che cammina lungo il corridoio pedonale a destra", "Altri operatori visibili sullo sfondo"], "objects": ["Bobina metallica a terra", "Pallet", "Pannelli di controllo", "Estintori a parete"], "machines": ["Presse industriali di grandi dimensioni", "Macchinario con scivolo arancione"], "observable_actions": ["L'operatore in primo piano è chinato e interagisce con un dispositivo", "L'operatore sulla destra cammina lungo il percorso pedonale delimitato"], "visible_ppe": ["Abbigliamento da lavoro con inserti colorati"], "notes_visibility_limitations": "La prospettiva dall'alto e la distanza riducono la visibilità dei dettagli sui DPI specifici."}</t>
        </is>
      </c>
      <c r="K9" s="7" t="inlineStr">
        <is>
          <t>{"unsafe_behaviors": ["Possibile riduzione dell'attenzione situazionale dell'operatore in primo piano focalizzato sul dispositivo", "Mancata verifica visiva diretta dei DPI specifici a causa della distanza della ripresa"], "vulnerable_elements": ["Operatore in primo piano vicino alla console di controllo", "Operatore in transito sul corridoio pedonale"],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0.75, "diagnostic_notes": "L'ambiente presenta una buona segregazione dei flussi grazie alle linee gialle di sicurezza rispettate dall'operatore sulla destra. L'operatore in primo piano, chinato sulla console, presenta una moderata riduzione dell'attenzione verso l'ambiente circostante (S2). La presenza di una bobina metallica a terra e di grandi presse suggerisce un'attenzione costante ai rischi di inciampo (S5) e prossimità a organi meccanici (S6), sebbene non si evidenzino violazioni palesi o situazioni di pericolo immediato."}</t>
        </is>
      </c>
      <c r="L9" s="7" t="inlineStr">
        <is>
          <t>{"causal_chain_plausible": true, "causal_chain_text": "L'operatore in primo piano, chinato e focalizzato sul dispositivo, presenta una ridotta attenzione situazionale. Un movimento imprevisto all'indietro o di lato, senza verificare gli ostacoli circostanti, può portare all'inciampo sulla bobina metallica a terra o al contatto accidentale con le presse industriali adiacenti.", "near_miss_or_incident_scenario": "Inciampo e caduta dell'operatore sulla bobina metallica presente sul pavimento nei pressi della console di controllo a causa della distrazione.", "contributing_factors": ["Ridotta attenzione situazionale dovuta all'interazione prolungata con il dispositivo", "Presenza di materiale ingombrante (bobina metallica) sul piano di calpestio vicino all'area di lavoro", "Prossimità a macchinari pesanti attivi che limita lo spazio di manovra sicuro"]}</t>
        </is>
      </c>
      <c r="M9" s="7" t="n">
        <v>35</v>
      </c>
      <c r="N9" s="7" t="inlineStr">
        <is>
          <t>Il rischio è moderato a causa della ridotta attenzione situazionale dell'operatore concentrato sul dispositivo in prossimità di una bobina metallica a terra. La corretta segregazione dei flussi pedonali e l'assenza di pericoli imminenti prevengono scenari di rischio più elevati.</t>
        </is>
      </c>
      <c r="O9" s="7" t="n">
        <v>32.07</v>
      </c>
      <c r="P9" s="8" t="inlineStr">
        <is>
          <t>giallo</t>
        </is>
      </c>
      <c r="Q9" s="7" t="n">
        <v>17.64</v>
      </c>
      <c r="R9" s="7" t="n">
        <v>15.2</v>
      </c>
      <c r="S9" s="9" t="inlineStr">
        <is>
          <t>verde</t>
        </is>
      </c>
      <c r="T9" s="7" t="n">
        <v>0.75</v>
      </c>
      <c r="U9" s="7" t="inlineStr">
        <is>
          <t>L'ambiente presenta una buona segregazione dei flussi grazie alle linee gialle di sicurezza rispettate dall'operatore sulla destra. L'operatore in primo piano, chinato sulla console, presenta una moderata riduzione dell'attenzione verso l'ambiente circostante (S2). La presenza di una bobina metallica a terra e di grandi presse suggerisce un'attenzione costante ai rischi di inciampo (S5) e prossimità a organi meccanici (S6), sebbene non si evidenzino violazioni palesi o situazioni di pericolo immediato.</t>
        </is>
      </c>
      <c r="V9" s="7" t="n">
        <v>0</v>
      </c>
      <c r="W9" s="7" t="n">
        <v>0</v>
      </c>
      <c r="X9" s="7" t="n">
        <v>0.1109</v>
      </c>
      <c r="Y9" s="7" t="n">
        <v>0</v>
      </c>
      <c r="Z9" s="7" t="n">
        <v>0</v>
      </c>
      <c r="AA9" s="7" t="n">
        <v>0.5</v>
      </c>
      <c r="AB9" s="7" t="n">
        <v>0.8176</v>
      </c>
      <c r="AC9" s="7" t="n">
        <v>0.037</v>
      </c>
      <c r="AD9" s="7" t="n">
        <v>3.0251</v>
      </c>
      <c r="AE9" s="7" t="n">
        <v>17.15</v>
      </c>
      <c r="AF9" s="7" t="n">
        <v>0.25</v>
      </c>
      <c r="AG9" s="7" t="n">
        <v>0.2689</v>
      </c>
      <c r="AH9" s="7" t="n">
        <v>0.0549</v>
      </c>
      <c r="AI9" s="7" t="n">
        <v>1.4763</v>
      </c>
      <c r="AJ9" s="7" t="n">
        <v>8.369999999999999</v>
      </c>
      <c r="AK9" s="7" t="n">
        <v>0</v>
      </c>
      <c r="AL9" s="7" t="n">
        <v>0.008200000000000001</v>
      </c>
      <c r="AM9" s="7" t="n">
        <v>0.1538</v>
      </c>
      <c r="AN9" s="7" t="n">
        <v>0.1261</v>
      </c>
      <c r="AO9" s="7" t="n">
        <v>0.71</v>
      </c>
      <c r="AP9" s="7" t="n">
        <v>0.25</v>
      </c>
      <c r="AQ9" s="7" t="n">
        <v>0.0359</v>
      </c>
      <c r="AR9" s="7" t="n">
        <v>0.2228</v>
      </c>
      <c r="AS9" s="7" t="n">
        <v>0.7999000000000001</v>
      </c>
      <c r="AT9" s="7" t="n">
        <v>4.53</v>
      </c>
      <c r="AU9" s="7" t="n">
        <v>0.25</v>
      </c>
      <c r="AV9" s="7" t="n">
        <v>0.3543</v>
      </c>
      <c r="AW9" s="7" t="n">
        <v>0.3447</v>
      </c>
      <c r="AX9" s="7" t="n">
        <v>12.2127</v>
      </c>
      <c r="AY9" s="7" t="n">
        <v>69.23</v>
      </c>
      <c r="AZ9" s="7" t="n">
        <v>0</v>
      </c>
      <c r="BA9" s="7" t="n">
        <v>0</v>
      </c>
      <c r="BB9" s="7" t="n">
        <v>0.0759</v>
      </c>
      <c r="BC9" s="7" t="n">
        <v>0</v>
      </c>
      <c r="BD9" s="7" t="n">
        <v>0</v>
      </c>
    </row>
    <row r="10" ht="34" customHeight="1">
      <c r="A10" s="7" t="n">
        <v>8</v>
      </c>
      <c r="B10" s="7" t="n">
        <v>16</v>
      </c>
      <c r="C10" s="7" t="n">
        <v>20</v>
      </c>
      <c r="D10" s="7" t="n">
        <v>4</v>
      </c>
      <c r="E10" s="7" t="inlineStr">
        <is>
          <t>{"descrizione_scena": {"contesto": "Interno di uno stabilimento industriale metallurgico con macchinari pesanti e linee di transito segnate.", "condizioni_ambientali": "Illuminazione artificiale uniforme, visibilità buona con parziali occlusioni dovute ai grandi macchinari."}, "soggetti_e_dpi": {"operatore_primo_piano": {"attivita": "In piedi, consulta un dispositivo o documento, poi solleva lo sguardo.", "dpi": "Indossa abiti da lavoro scuri; presenza di elmetto o protezioni specifiche non chiaramente visibile causa risoluzione."}, "operatore_sfondo_destra": {"attivita": "Cammina lungo il corridoio di transito segnalato.", "dpi": "Giacca ad alta visibilità bicolore (rosso/nero)."}, "altri_operatori": "Presenze sfocate sullo sfondo a sinistra vicino ad altri macchinari."}, "macchinari_e_oggetti": {"macchine_principali": ["Pressa idraulica blu e gialla in primo piano", "Grande pressa blu sullo sfondo", "Svolgitore/alimentatore di lamiera con rulli"], "oggetti_rilevanti": ["Bobina di metallo a terra", "Pallet in legno nel corridoio", "Pannelli di controllo elettrici"]}, "analisi_sicurezza": {"comportamenti_rilevanti": "L'operatore in primo piano appare momentaneamente distratto dall'uso di un dispositivo o dalla lettura di documenti in prossimità di macchine operative.", "rischi_potenziali": "Rischio di distrazione con conseguente mancata percezione di carichi sospesi o movimenti imprevisti dei macchinari circostanti.", "misure_correttive_suggerite": "Limitare l'uso di dispositivi mobili o la lettura di documenti alle sole aree di sicurezza dedicate, fuori dal raggio d'azione delle macchine."}}</t>
        </is>
      </c>
      <c r="F10" s="7" t="n">
        <v>50</v>
      </c>
      <c r="G10" s="7" t="inlineStr">
        <is>
          <t>Il punteggio riflette un rischio moderato dovuto principalmente alla distrazione dell'operatore in primo piano, che consulta un dispositivo/documento vicino a macchinari pesanti attivi, riducendo la sua consapevolezza situazionale. Inoltre, la protezione della testa (elmetto) non è chiaramente visibile e la presenza di un pallet nel corridoio rappresenta un potenziale pericolo di inciampo.</t>
        </is>
      </c>
      <c r="H10" s="7" t="n">
        <v>47.49</v>
      </c>
      <c r="I10" s="8" t="inlineStr">
        <is>
          <t>giallo</t>
        </is>
      </c>
      <c r="J10" s="7" t="inlineStr">
        <is>
          <t>{"scene_state": "Interno di un capannone industriale con macchinari pesanti e linee di transito pedonale tracciate sul pavimento.", "environmental_conditions": ["Illuminazione artificiale interna", "Pavimentazione industriale con segnaletica orizzontale gialla e verde"], "people": ["Un operatore in primo piano con tuta scura, intento a guardare un dispositivo o documento", "Un operatore sullo sfondo che cammina lungo il corridoio di sicurezza", "Altre figure parzialmente visibili sullo sfondo a sinistra vicino ai macchinari"], "objects": ["Bobina metallica a terra", "Pallet in legno", "Estintore a parete", "Cartello di segnalazione 'MAMUL DEPO'"], "machines": ["Grandi presse industriali (colori blu, giallo e grigio)", "Macchinari per la lavorazione della lamiera"], "observable_actions": ["L'operatore in primo piano consulta un foglio o un dispositivo portatile", "L'operatore sullo sfondo cammina allontanandosi lungo il percorso pedonale sicuro"], "visible_ppe": ["Casco protettivo (indossato dall'operatore sullo sfondo)", "Abbigliamento da lavoro/tuta protettiva"], "notes_visibility_limitations": "Inquadratura dall'alto e fissa; alcune aree di lavoro sullo sfondo sono parzialmente coperte dai macchinari."}</t>
        </is>
      </c>
      <c r="K10" s="7" t="inlineStr">
        <is>
          <t>{"unsafe_behaviors": ["Consultazione di un dispositivo o documento in area operativa con conseguente distrazione e riduzione dell'attenzione situazionale", "Possibile mancato utilizzo del casco protettivo da parte dell'operatore in primo piano"], "vulnerable_elements": ["Operatore in primo piano focalizzato sul dispositivo/documento", "Operatori presenti sullo sfondo vicino ai macchinari"],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"L'analisi evidenzia una potenziale riduzione dell'attenzione (S2) dovuta all'operatore in primo piano intento a consultare un foglio o dispositivo. Non si osservano mezzi di movimentazione in transito (S1, S4) né elementi di stoccaggio instabili (S5). L'operatore sullo sfondo rispetta le procedure camminando sul percorso pedonale sicuro e indossando il casco."}</t>
        </is>
      </c>
      <c r="L10" s="7" t="inlineStr">
        <is>
          <t>{"causal_chain_plausible": true, "causal_chain_text": "L'operatore in primo piano, distratto dalla consultazione di un documento o dispositivo, riduce la propria attenzione situazionale. Muovendosi senza guardare il percorso, rischia di non avvedere ostacoli al suolo o sporgenze dei macchinari, portando a una collisione o caduta, aggravata dal possibile mancato uso del casco.", "near_miss_or_incident_scenario": "Inciampo e caduta dell'operatore in primo piano su ostacoli a terra (bobina metallica o pallet) a causa della distrazione, con conseguente impatto al suolo o contro i macchinari e potenziale trauma cranico.", "contributing_factors": ["Distrazione causata dall'uso di dispositivi o lettura di documenti in area di lavoro attiva", "Possibile mancato utilizzo del casco protettivo da parte dell'operatore in primo piano", "Presenza di ostacoli fisici a terra (bobina metallica, pallet) vicino alle zone di passaggio"]}</t>
        </is>
      </c>
      <c r="M10" s="7" t="n">
        <v>35</v>
      </c>
      <c r="N10" s="7" t="inlineStr">
        <is>
          <t>Il rischio è moderato a causa della distrazione dell'operatore in primo piano che consulta un documento in un'area operativa, aumentando il rischio di inciampo sugli ostacoli a terra. Inoltre, il possibile mancato utilizzo del casco protettivo aggrava le conseguenze di un'eventuale caduta o urto contro i macchinari.</t>
        </is>
      </c>
      <c r="O10" s="7" t="n">
        <v>33.83</v>
      </c>
      <c r="P10" s="8" t="inlineStr">
        <is>
          <t>giallo</t>
        </is>
      </c>
      <c r="Q10" s="7" t="n">
        <v>5.54</v>
      </c>
      <c r="R10" s="7" t="n">
        <v>9.4</v>
      </c>
      <c r="S10" s="9" t="inlineStr">
        <is>
          <t>verde</t>
        </is>
      </c>
      <c r="T10" s="7" t="n">
        <v>0.85</v>
      </c>
      <c r="U10" s="7" t="inlineStr">
        <is>
          <t>L'analisi evidenzia una potenziale riduzione dell'attenzione (S2) dovuta all'operatore in primo piano intento a consultare un foglio o dispositivo. Non si osservano mezzi di movimentazione in transito (S1, S4) né elementi di stoccaggio instabili (S5). L'operatore sullo sfondo rispetta le procedure camminando sul percorso pedonale sicuro e indossando il casco.</t>
        </is>
      </c>
      <c r="V10" s="7" t="n">
        <v>0</v>
      </c>
      <c r="W10" s="7" t="n">
        <v>0</v>
      </c>
      <c r="X10" s="7" t="n">
        <v>0.1109</v>
      </c>
      <c r="Y10" s="7" t="n">
        <v>0</v>
      </c>
      <c r="Z10" s="7" t="n">
        <v>0</v>
      </c>
      <c r="AA10" s="7" t="n">
        <v>0.5</v>
      </c>
      <c r="AB10" s="7" t="n">
        <v>0.8176</v>
      </c>
      <c r="AC10" s="7" t="n">
        <v>0.037</v>
      </c>
      <c r="AD10" s="7" t="n">
        <v>3.0251</v>
      </c>
      <c r="AE10" s="7" t="n">
        <v>54.6</v>
      </c>
      <c r="AF10" s="7" t="n">
        <v>0.25</v>
      </c>
      <c r="AG10" s="7" t="n">
        <v>0.2689</v>
      </c>
      <c r="AH10" s="7" t="n">
        <v>0.0549</v>
      </c>
      <c r="AI10" s="7" t="n">
        <v>1.4763</v>
      </c>
      <c r="AJ10" s="7" t="n">
        <v>26.65</v>
      </c>
      <c r="AK10" s="7" t="n">
        <v>0</v>
      </c>
      <c r="AL10" s="7" t="n">
        <v>0.008200000000000001</v>
      </c>
      <c r="AM10" s="7" t="n">
        <v>0.1538</v>
      </c>
      <c r="AN10" s="7" t="n">
        <v>0.1261</v>
      </c>
      <c r="AO10" s="7" t="n">
        <v>2.28</v>
      </c>
      <c r="AP10" s="7" t="n">
        <v>0</v>
      </c>
      <c r="AQ10" s="7" t="n">
        <v>0</v>
      </c>
      <c r="AR10" s="7" t="n">
        <v>0.2228</v>
      </c>
      <c r="AS10" s="7" t="n">
        <v>0</v>
      </c>
      <c r="AT10" s="7" t="n">
        <v>0</v>
      </c>
      <c r="AU10" s="7" t="n">
        <v>0</v>
      </c>
      <c r="AV10" s="7" t="n">
        <v>0.0266</v>
      </c>
      <c r="AW10" s="7" t="n">
        <v>0.3447</v>
      </c>
      <c r="AX10" s="7" t="n">
        <v>0.9169</v>
      </c>
      <c r="AY10" s="7" t="n">
        <v>16.55</v>
      </c>
      <c r="AZ10" s="7" t="n">
        <v>0</v>
      </c>
      <c r="BA10" s="7" t="n">
        <v>0</v>
      </c>
      <c r="BB10" s="7" t="n">
        <v>0.0759</v>
      </c>
      <c r="BC10" s="7" t="n">
        <v>0</v>
      </c>
      <c r="BD10" s="7" t="n">
        <v>0</v>
      </c>
    </row>
    <row r="11" ht="34" customHeight="1">
      <c r="A11" s="7" t="n">
        <v>9</v>
      </c>
      <c r="B11" s="7" t="n">
        <v>18</v>
      </c>
      <c r="C11" s="7" t="n">
        <v>22</v>
      </c>
      <c r="D11" s="7" t="n">
        <v>4</v>
      </c>
      <c r="E11" s="7" t="inlineStr">
        <is>
          <t>{"analisi_scena": {"descrizione_generale": "Interno di uno stabilimento industriale metalmeccanico con macchinari pesanti, aree di transito e personale operativo.", "contesto": "Produzione industriale, lavorazione della lamiera tramite presse e sistemi di alimentazione a rulli."}, "elementi_rilevati": {"persone": [{"id": "operatore_primo_piano", "posizione": "Centro-basso", "attivita": "Consultazione di un dispositivo portatile o documento, parzialmente distratto dall'ambiente circostante.", "dpi": "Casco di protezione, abbigliamento da lavoro scuro."}, {"id": "operatore_sfondo_corridoio", "posizione": "Destra, lungo la passerella verde", "attivita": "In cammino lungo il percorso pedonale designato.", "dpi": "Giacca ad alta visibilita bicolore, casco di protezione."}, {"id": "altri_operatori", "posizione": "Sinistra, vicino alle presse", "attivita": "Presidio e controllo dei macchinari."}], "macchinari_e_oggetti": ["Grande pressa piegatrice/punzonatrice blu e bianca in primo piano a sinistra con cartelli di avvertenza gialli.", "Seconda pressa idraulica blu sullo sfondo.", "Macchinario di alimentazione arancione con rulli al centro.", "Bobina metallica a terra vicino all'operatore in primo piano.", "Pallet con componenti metallici lavorati lungo il corridoio."]}, "condizioni_ambientali": {"illuminazione": "Artificiale, uniforme e sufficiente.", "visibilita": "Buona, senza fumo o polveri visibili, ma parzialmente ostruita dai grandi volumi dei macchinari.", "segnaletica": "Passerella pedonale verde con bordi gialli chiaramente delimitata."}, "analisi_sicurezza": {"comportamenti_osservati": "L'operatore in primo piano e focalizzato sul proprio dispositivo, riducendo la consapevolezza situazionale immediata in prossimita di carichi o parti in movimento.", "fattori_di_rischio_potenziali": ["Distrazione dell'operatore in primo piano vicino a macchinari attivi.", "Presenza di bobine metalliche pesanti a terra che costituiscono un potenziale rischio di inciampo se si devia dal percorso.", "Interazione uomo-macchina in spazi ristretti."], "sviluppi_rischiosi_plausibili": "Inciampo sulla bobina a terra o collisione accidentale con parti meccaniche in movimento a causa della distrazione visiva dovuta all'uso del dispositivo portatile."}}</t>
        </is>
      </c>
      <c r="F11" s="7" t="n">
        <v>50</v>
      </c>
      <c r="G11" s="7" t="inlineStr">
        <is>
          <t>Il punteggio di 50 indica un rischio moderato ma significativo. Un operatore in primo piano è distratto dalla consultazione di un dispositivo o documento mentre si trova vicino a macchinari pesanti in funzione (presse e sistemi a rulli) e a una bobina metallica a terra, che costituisce un immediato pericolo di inciampo. Inoltre, l'operatore indossa abiti scuri anziché ad alta visibilità, riducendo la sua percezione visiva da parte di altri o dei sistemi di sicurezza, compromettendo la consapevolezza situazionale in un'area operativa complessa.</t>
        </is>
      </c>
      <c r="H11" s="7" t="n">
        <v>49</v>
      </c>
      <c r="I11" s="8" t="inlineStr">
        <is>
          <t>giallo</t>
        </is>
      </c>
      <c r="J11" s="7" t="inlineStr">
        <is>
          <t>{"scene_state": "Interno di un capannone industriale attivo con macchinari per la lavorazione della lamiera.", "environmental_conditions": ["Illuminazione artificiale", "Pavimentazione con linee di sicurezza gialle e verdi"], "people": ["Operatore in primo piano con abbigliamento scuro", "Operatore sullo sfondo che cammina lungo il corridoio", "Personale parzialmente visibile nelle aree di lavoro a sinistra"], "objects": ["Bobina metallica a terra", "Pallet", "Pannelli di controllo", "Cartellonistica di reparto"], "machines": ["Grandi presse meccaniche", "Asaspo svolgitore e raddrizzatrice arancione"], "observable_actions": ["L'operatore in primo piano utilizza un dispositivo palmare/tablet", "L'operatore sullo sfondo cammina allontanandosi lungo la corsia pedonale"], "visible_ppe": ["Indumenti da lavoro protettivi"], "notes_visibility_limitations": "La distanza della telecamera e l'angolazione dall'alto limitano la visibilità dei dettagli dei DPI e dei volti."}</t>
        </is>
      </c>
      <c r="K11" s="7" t="inlineStr">
        <is>
          <t>{"unsafe_behaviors": ["Utilizzo di dispositivo palmare/tablet in area di lavoro attiva, con potenziale riduzione dell'attenzione situazionale"], "vulnerable_elements": ["Operatore in primo piano (distratto dal dispositivo)", "Operatore sullo sfondo in transito lungo il corridoio"],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 "diagnostic_notes": "L'elemento di rischio principale è la potenziale distrazione dell'operatore in primo piano causata dall'uso del dispositivo palmare in un ambiente con macchinari pesanti (presse, aspo). L'altro operatore rispetta le corsie pedonali. Non si rileva la presenza di mezzi di movimentazione in transito o carichi instabili."}</t>
        </is>
      </c>
      <c r="L11" s="7" t="inlineStr">
        <is>
          <t>{"causal_chain_plausible": true, "causal_chain_text": "L'operatore in primo piano, distratto dall'uso del dispositivo palmare, riduce la propria attenzione situazionale. Muovendosi senza guardare l'ambiente circostante, rischia di non percepire gli ostacoli fissi o i macchinari in funzione nelle immediate vicinanze.", "near_miss_or_incident_scenario": "L'operatore urta o inciampa nella bobina metallica o nel pallet presenti a terra, oppure devia involontariamente verso la zona di funzionamento delle presse o dell'aspo svolgitore.", "contributing_factors": ["Utilizzo di un dispositivo digitale/palmare in un'area di lavoro attiva", "Presenza di ostacoli fisici a terra come bobine e pallet", "Prossimità a macchinari industriali pesanti potenzialmente pericolosi"]}</t>
        </is>
      </c>
      <c r="M11" s="7" t="n">
        <v>35</v>
      </c>
      <c r="N11" s="7" t="inlineStr">
        <is>
          <t>Il rischio è moderato a causa della distrazione dell'operatore che utilizza un dispositivo palmare in un'area di lavoro attiva con ostacoli a terra e macchinari pesanti. Tuttavia, non si rilevano mezzi in movimento o pericoli imminenti che giustifichino un livello di rischio superiore.</t>
        </is>
      </c>
      <c r="O11" s="7" t="n">
        <v>34.53</v>
      </c>
      <c r="P11" s="8" t="inlineStr">
        <is>
          <t>giallo</t>
        </is>
      </c>
      <c r="Q11" s="7" t="n">
        <v>5.54</v>
      </c>
      <c r="R11" s="7" t="n">
        <v>7.08</v>
      </c>
      <c r="S11" s="9" t="inlineStr">
        <is>
          <t>verde</t>
        </is>
      </c>
      <c r="T11" s="7" t="n">
        <v>0.8</v>
      </c>
      <c r="U11" s="7" t="inlineStr">
        <is>
          <t>L'elemento di rischio principale è la potenziale distrazione dell'operatore in primo piano causata dall'uso del dispositivo palmare in un ambiente con macchinari pesanti (presse, aspo). L'altro operatore rispetta le corsie pedonali. Non si rileva la presenza di mezzi di movimentazione in transito o carichi instabili.</t>
        </is>
      </c>
      <c r="V11" s="7" t="n">
        <v>0</v>
      </c>
      <c r="W11" s="7" t="n">
        <v>0</v>
      </c>
      <c r="X11" s="7" t="n">
        <v>0.1109</v>
      </c>
      <c r="Y11" s="7" t="n">
        <v>0</v>
      </c>
      <c r="Z11" s="7" t="n">
        <v>0</v>
      </c>
      <c r="AA11" s="7" t="n">
        <v>0.5</v>
      </c>
      <c r="AB11" s="7" t="n">
        <v>0.8176</v>
      </c>
      <c r="AC11" s="7" t="n">
        <v>0.037</v>
      </c>
      <c r="AD11" s="7" t="n">
        <v>3.0251</v>
      </c>
      <c r="AE11" s="7" t="n">
        <v>54.6</v>
      </c>
      <c r="AF11" s="7" t="n">
        <v>0.25</v>
      </c>
      <c r="AG11" s="7" t="n">
        <v>0.2689</v>
      </c>
      <c r="AH11" s="7" t="n">
        <v>0.0549</v>
      </c>
      <c r="AI11" s="7" t="n">
        <v>1.4763</v>
      </c>
      <c r="AJ11" s="7" t="n">
        <v>26.65</v>
      </c>
      <c r="AK11" s="7" t="n">
        <v>0</v>
      </c>
      <c r="AL11" s="7" t="n">
        <v>0.008200000000000001</v>
      </c>
      <c r="AM11" s="7" t="n">
        <v>0.1538</v>
      </c>
      <c r="AN11" s="7" t="n">
        <v>0.1261</v>
      </c>
      <c r="AO11" s="7" t="n">
        <v>2.28</v>
      </c>
      <c r="AP11" s="7" t="n">
        <v>0</v>
      </c>
      <c r="AQ11" s="7" t="n">
        <v>0</v>
      </c>
      <c r="AR11" s="7" t="n">
        <v>0.2228</v>
      </c>
      <c r="AS11" s="7" t="n">
        <v>0</v>
      </c>
      <c r="AT11" s="7" t="n">
        <v>0</v>
      </c>
      <c r="AU11" s="7" t="n">
        <v>0</v>
      </c>
      <c r="AV11" s="7" t="n">
        <v>0.0266</v>
      </c>
      <c r="AW11" s="7" t="n">
        <v>0.3447</v>
      </c>
      <c r="AX11" s="7" t="n">
        <v>0.9169</v>
      </c>
      <c r="AY11" s="7" t="n">
        <v>16.55</v>
      </c>
      <c r="AZ11" s="7" t="n">
        <v>0</v>
      </c>
      <c r="BA11" s="7" t="n">
        <v>0</v>
      </c>
      <c r="BB11" s="7" t="n">
        <v>0.0759</v>
      </c>
      <c r="BC11" s="7" t="n">
        <v>0</v>
      </c>
      <c r="BD11" s="7" t="n">
        <v>0</v>
      </c>
    </row>
    <row r="12" ht="34" customHeight="1">
      <c r="A12" s="7" t="n">
        <v>10</v>
      </c>
      <c r="B12" s="7" t="n">
        <v>20</v>
      </c>
      <c r="C12" s="7" t="n">
        <v>24</v>
      </c>
      <c r="D12" s="7" t="n">
        <v>4</v>
      </c>
      <c r="E12" s="7" t="inlineStr">
        <is>
          <t>{"analisi_scena": {"contesto": "Stabilimento industriale metalmeccanico con macchinari pesanti per la lavorazione della lamiera.", "descrizione_generale": "Area di produzione attiva con grandi presse, sistemi di alimentazione a bobina e vie di transito pedonale segnate."}, "soggetti_e_dpi": {"personale": [{"ruolo": "Operatore in primo piano", "attivita": "Ispezione o controllo di un dispositivo vicino alla pressa blu.", "dpi_visibili": ["Casco protettivo", "Abbigliamento da lavoro"]}, {"ruolo": "Operatori in transito (sfondo)", "attivita": "Camminano lungo il percorso pedonale delimitato.", "dpi_visibili": ["Casco protettivo", "Giacche con inserti ad alta visibilità"]}]}, "elementi_industriali": {"macchinari": ["Presse meccaniche verticali", "Svolgitore e rulliera per bobine metalliche"], "oggetti": ["Bobine di metallo", "Pallet", "Pannelli di comando", "Estintore vicino all'ufficio"]}, "condizioni_ambientali_e_visibilita": {"illuminazione": "Luce artificiale interna uniforme.", "segnaletica": "Linee di demarcazione gialle e verdi per i percorsi pedonali.", "limitazioni": "I grandi volumi dei macchinari creano parziali occlusioni visive tra le diverse aree di lavoro."}, "analisi_rischi_prudenziale": {"dinamiche_in_corso": "I pedoni utilizzano correttamente la corsia di sicurezza. L'operatore in primo piano opera in prossimità di macchinari pesanti.", "sviluppi_rischiosi_plausibili": "Rischio di contatto accidentale con organi meccanici in movimento o elementi di alimentazione della lamiera.", "fattori_contribuenti": "Presenza di materiali pesanti a terra e vicinanza fisica alle zone di carico/scarico della pressa."}}</t>
        </is>
      </c>
      <c r="F12" s="7" t="n">
        <v>30</v>
      </c>
      <c r="G12" s="7" t="inlineStr">
        <is>
          <t>Il punteggio riflette una situazione operativa standard e controllata. Gli operatori utilizzano i DPI previsti (casco, alta visibilità) e rispettano i percorsi pedonali delimitati. Permane un rischio intrinseco moderato dovuto alla vicinanza dell'operatore in primo piano a macchinari pesanti (pressa e svolgitore) e alla presenza di carichi a terra con parziali occlusioni visive.</t>
        </is>
      </c>
      <c r="H12" s="7" t="n">
        <v>37.6</v>
      </c>
      <c r="I12" s="8" t="inlineStr">
        <is>
          <t>giallo</t>
        </is>
      </c>
      <c r="J12" s="7" t="inlineStr">
        <is>
          <t>{"scene_state": "Interno di un'officina meccanica industriale con macchinari pesanti e un corridoio di transito sul lato destro.", "environmental_conditions": ["Illuminazione artificiale interna costante", "Pavimentazione industriale grigia con linee di segnalazione gialle e verdi"], "people": ["Un operatore in primo piano, di spalle, vicino a un macchinario", "Un lavoratore che cammina nel corridoio sullo sfondo", "Un secondo lavoratore fermo più avanti nel corridoio"], "objects": ["Bobina metallica posata a terra", "Pallet in legno con materiale", "Pannelli di controllo e pulsantiere", "Transenne e barriere di protezione"], "machines": ["Grande pressa industriale blu e gialla in primo piano a sinistra", "Seconda pressa industriale grigia e blu alle spalle della prima", "Macchinario di alimentazione/svolgimento arancione al centro"], "observable_actions": ["L'operatore in primo piano è fermo e sembra interagire con una pulsantiera o un dispositivo", "Il lavoratore sullo sfondo cammina lungo il corridoio allontanandosi dalla telecamera"], "visible_ppe": ["Abbigliamento da lavoro scuro", "Giacca da lavoro con inserti rossi ad alta visibilità per il lavoratore in movimento"], "notes_visibility_limitations": "La telecamera posizionata in alto e la distanza dei soggetti sullo sfondo limitano la definizione dei dettagli e l'identificazione precisa di tutti i DPI."}</t>
        </is>
      </c>
      <c r="K12" s="7" t="inlineStr">
        <is>
          <t>{"unsafe_behaviors": [], "vulnerable_elements": ["Operatore in primo piano di spalle", "Lavoratori nel corridoio di transito"],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un'officina ordinata con segnaletica orizzontale. L'operatore in primo piano lavora di spalle rispetto all'area di transito, riducendo parzialmente la propria consapevolezza situazionale. Non si osservano mezzi di movimentazione o comportamenti non conformi evidenti. La distanza della telecamera limita la verifica dettagliata dei DPI."}</t>
        </is>
      </c>
      <c r="L12" s="7" t="inlineStr">
        <is>
          <t>{"causal_chain_plausible": true, "causal_chain_text": "L'operatore in primo piano lavora di spalle rispetto al corridoio di transito, concentrato sulla pulsantiera. Questa ridotta consapevolezza situazionale, unita alla presenza di materiali a terra come la bobina metallica e il pallet vicino alle zone di passaggio, può causare contatti accidentali o inciampi nel caso di interazione ravvicinata con i lavoratori in transito.", "near_miss_or_incident_scenario": "Un lavoratore che percorre il corridoio si avvicina troppo alla zona operativa e urta l'operatore di spalle, oppure inciampa sulla bobina metallica posata a terra vicino al macchinario.", "contributing_factors": ["Posizione dell'operatore di spalle rispetto al flusso di transito", "Presenza di materiali ingombranti a terra (bobina metallica e pallet)", "Attenzione dell'operatore focalizzata esclusivamente sul pannello di controllo"]}</t>
        </is>
      </c>
      <c r="M12" s="7" t="n">
        <v>30</v>
      </c>
      <c r="N12" s="7" t="inlineStr">
        <is>
          <t>Il rischio è moderato a causa della ridotta consapevolezza situazionale dell'operatore che lavora di spalle al corridoio e della presenza di materiali a terra vicino alle aree di transito. Non si rilevano comunque comportamenti gravemente non conformi o interferenze immediate con mezzi in movimento.</t>
        </is>
      </c>
      <c r="O12" s="7" t="n">
        <v>31.81</v>
      </c>
      <c r="P12" s="8" t="inlineStr">
        <is>
          <t>giallo</t>
        </is>
      </c>
      <c r="Q12" s="7" t="n">
        <v>15.35</v>
      </c>
      <c r="R12" s="7" t="n">
        <v>14.49</v>
      </c>
      <c r="S12" s="9" t="inlineStr">
        <is>
          <t>verde</t>
        </is>
      </c>
      <c r="T12" s="7" t="n">
        <v>0.8</v>
      </c>
      <c r="U12" s="7" t="inlineStr">
        <is>
          <t>La scena mostra un'officina ordinata con segnaletica orizzontale. L'operatore in primo piano lavora di spalle rispetto all'area di transito, riducendo parzialmente la propria consapevolezza situazionale. Non si osservano mezzi di movimentazione o comportamenti non conformi evidenti. La distanza della telecamera limita la verifica dettagliata dei DPI.</t>
        </is>
      </c>
      <c r="V12" s="7" t="n">
        <v>0</v>
      </c>
      <c r="W12" s="7" t="n">
        <v>0</v>
      </c>
      <c r="X12" s="7" t="n">
        <v>0.1109</v>
      </c>
      <c r="Y12" s="7" t="n">
        <v>0</v>
      </c>
      <c r="Z12" s="7" t="n">
        <v>0</v>
      </c>
      <c r="AA12" s="7" t="n">
        <v>0.25</v>
      </c>
      <c r="AB12" s="7" t="n">
        <v>0.5553</v>
      </c>
      <c r="AC12" s="7" t="n">
        <v>0.037</v>
      </c>
      <c r="AD12" s="7" t="n">
        <v>2.0546</v>
      </c>
      <c r="AE12" s="7" t="n">
        <v>13.39</v>
      </c>
      <c r="AF12" s="7" t="n">
        <v>0</v>
      </c>
      <c r="AG12" s="7" t="n">
        <v>0.0293</v>
      </c>
      <c r="AH12" s="7" t="n">
        <v>0.0549</v>
      </c>
      <c r="AI12" s="7" t="n">
        <v>0.1609</v>
      </c>
      <c r="AJ12" s="7" t="n">
        <v>1.05</v>
      </c>
      <c r="AK12" s="7" t="n">
        <v>0</v>
      </c>
      <c r="AL12" s="7" t="n">
        <v>0.008200000000000001</v>
      </c>
      <c r="AM12" s="7" t="n">
        <v>0.1538</v>
      </c>
      <c r="AN12" s="7" t="n">
        <v>0.1261</v>
      </c>
      <c r="AO12" s="7" t="n">
        <v>0.82</v>
      </c>
      <c r="AP12" s="7" t="n">
        <v>0.25</v>
      </c>
      <c r="AQ12" s="7" t="n">
        <v>0.0359</v>
      </c>
      <c r="AR12" s="7" t="n">
        <v>0.2228</v>
      </c>
      <c r="AS12" s="7" t="n">
        <v>0.7999000000000001</v>
      </c>
      <c r="AT12" s="7" t="n">
        <v>5.21</v>
      </c>
      <c r="AU12" s="7" t="n">
        <v>0.25</v>
      </c>
      <c r="AV12" s="7" t="n">
        <v>0.3543</v>
      </c>
      <c r="AW12" s="7" t="n">
        <v>0.3447</v>
      </c>
      <c r="AX12" s="7" t="n">
        <v>12.2127</v>
      </c>
      <c r="AY12" s="7" t="n">
        <v>79.56</v>
      </c>
      <c r="AZ12" s="7" t="n">
        <v>0</v>
      </c>
      <c r="BA12" s="7" t="n">
        <v>0</v>
      </c>
      <c r="BB12" s="7" t="n">
        <v>0.0759</v>
      </c>
      <c r="BC12" s="7" t="n">
        <v>0</v>
      </c>
      <c r="BD12" s="7" t="n">
        <v>0</v>
      </c>
    </row>
    <row r="13" ht="34" customHeight="1">
      <c r="A13" s="7" t="n">
        <v>11</v>
      </c>
      <c r="B13" s="7" t="n">
        <v>22</v>
      </c>
      <c r="C13" s="7" t="n">
        <v>26</v>
      </c>
      <c r="D13" s="7" t="n">
        <v>4</v>
      </c>
      <c r="E13" s="7" t="inlineStr">
        <is>
          <t>{"analisi_scena": {"contesto": "Stabilimento industriale metalmeccanico con macchinari pesanti per la lavorazione della lamiera.", "condizioni_ambientali": "Illuminazione interna artificiale standard, segnaletica orizzontale di sicurezza visibile sul pavimento.", "visibilita_limiti": "Inquadratura grandangolare dall'alto. Presenza di zone d'ombra e occlusioni dietro i macchinari principali."}, "soggetti_e_dpi": {"operatore_primo_piano": {"attivita": "Interazione ravvicinata con un quadro di comando o macchinario.", "dpi_rilevabili": "Abbigliamento da lavoro scuro; dettagli sui DPI specifici non definibili per la distanza."}, "pedoni_sfondo": {"attivita": "Transito a piedi lungo la corsia di sicurezza delimitata.", "dpi_rilevabili": "Un operatore indossa una giacca ad alta visibilità bicolore."}}, "macchinari_e_oggetti": {"elementi_rilevati": ["Grandi presse meccaniche/idrauliche", "Bobine metalliche a terra", "Sistemi di alimentazione e nastri trasportatori", "Pallet e materiali di stoccaggio"]}, "valutazione_rischi": {"dinamiche_in_corso": "Normale attività operativa e transito pedonale nei percorsi dedicati.", "fattori_contribuenti": "Presenza di carichi pesanti e bobine metalliche disposte vicino alle aree di passaggio.", "sviluppi_rischiosi_plausibili": "Possibile rischio di inciampo o urto contro materiali sporgenti; potenziale interferenza uomo-macchina in caso di deviazione dai percorsi pedonali protetti."}}</t>
        </is>
      </c>
      <c r="F13" s="7" t="n">
        <v>25</v>
      </c>
      <c r="G13" s="7" t="inlineStr">
        <is>
          <t>Il punteggio di 25 riflette un rischio basso-moderato, intrinseco a un'area industriale con carichi pesanti e macchinari in funzione. Le dinamiche sono regolari: i pedoni rispettano le corsie di sicurezza e indossano elementi ad alta visibilità. La presenza di bobine a terra vicino ai passaggi e la parziale visibilità dei DPI dell'operatore in primo piano richiedono il mantenimento della soglia di attenzione.</t>
        </is>
      </c>
      <c r="H13" s="7" t="n">
        <v>30.04</v>
      </c>
      <c r="I13" s="8" t="inlineStr">
        <is>
          <t>giallo</t>
        </is>
      </c>
      <c r="J13" s="7" t="inlineStr">
        <is>
          <t>{"scene_state": "Officina industriale attiva con macchinari pesanti e personale in movimento.", "environmental_conditions": ["Illuminazione artificiale interna", "Pavimentazione industriale con segnaletica di sicurezza gialla"], "people": ["Un operatore in primo piano (basso al centro) di spalle", "Due operatori sullo sfondo che camminano nel corridoio"], "objects": ["Bobina metallica a terra", "Pallet", "Pannelli di controllo", "Barriere di sicurezza"], "machines": ["Grandi presse meccaniche industriali", "Macchinario di alimentazione/svolgimento lamiera", "Struttura del carroponte in alto"], "observable_actions": ["L'operatore in primo piano è chinato e interagisce con un pannello o un dispositivo di controllo", "I due operatori sullo sfondo camminano lungo la corsia pedonale delimitata"], "visible_ppe": ["Abbigliamento da lavoro scuro", "I DPI specifici (come scarpe di sicurezza o elmetti) non sono chiaramente distinguibili a causa della distanza e dell'angolazione"], "notes_visibility_limitations": "La prospettiva dall'alto e la distanza dei soggetti limitano la visibilità dei dettagli del viso e dei DPI."}</t>
        </is>
      </c>
      <c r="K13" s="7" t="inlineStr">
        <is>
          <t>{"unsafe_behaviors": [], "vulnerable_elements": ["Operatore in primo piano chinato vicino ai macchinari", "Operatori in transito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"L'officina si presenta in condizioni di normale operatività. Gli operatori sullo sfondo utilizzano correttamente la corsia pedonale delimitata. L'operatore in primo piano è chinato per interagire con un dispositivo di controllo; questa postura comporta una fisiologica riduzione dell'attenzione visiva verso l'ambiente circostante, ma non si rilevano pericoli immediati o violazioni delle norme di sicurezza. La distanza e l'inquadratura limitano la verifica dettagliata dei DPI specifici."}</t>
        </is>
      </c>
      <c r="L13" s="7" t="inlineStr">
        <is>
          <t>{"causal_chain_plausible": false, "causal_chain_text": "", "near_miss_or_incident_scenario": "", "contributing_factors": ["Fisiologica riduzione dell'attenzione visiva dell'operatore chinato sul pannello", "Prossimità dell'operatore a macchinari industriali potenzialmente attivi"]}</t>
        </is>
      </c>
      <c r="M13" s="7" t="n">
        <v>15</v>
      </c>
      <c r="N13" s="7" t="inlineStr">
        <is>
          <t>Il livello di rischio è basso poiché l'attività si svolge in condizioni di normale operatività e nel rispetto delle corsie pedonali. L'unica nota di attenzione riguarda l'operatore chinato sul pannello, che presenta una fisiologica riduzione dell'attenzione visiva senza tuttavia esporre a pericoli immediati.</t>
        </is>
      </c>
      <c r="O13" s="7" t="n">
        <v>21.72</v>
      </c>
      <c r="P13" s="9" t="inlineStr">
        <is>
          <t>verde</t>
        </is>
      </c>
      <c r="Q13" s="7" t="n">
        <v>14.55</v>
      </c>
      <c r="R13" s="7" t="n">
        <v>14.53</v>
      </c>
      <c r="S13" s="9" t="inlineStr">
        <is>
          <t>verde</t>
        </is>
      </c>
      <c r="T13" s="7" t="n">
        <v>0.8</v>
      </c>
      <c r="U13" s="7" t="inlineStr">
        <is>
          <t>L'officina si presenta in condizioni di normale operatività. Gli operatori sullo sfondo utilizzano correttamente la corsia pedonale delimitata. L'operatore in primo piano è chinato per interagire con un dispositivo di controllo; questa postura comporta una fisiologica riduzione dell'attenzione visiva verso l'ambiente circostante, ma non si rilevano pericoli immediati o violazioni delle norme di sicurezza. La distanza e l'inquadratura limitano la verifica dettagliata dei DPI specifici.</t>
        </is>
      </c>
      <c r="V13" s="7" t="n">
        <v>0</v>
      </c>
      <c r="W13" s="7" t="n">
        <v>0</v>
      </c>
      <c r="X13" s="7" t="n">
        <v>0.1109</v>
      </c>
      <c r="Y13" s="7" t="n">
        <v>0</v>
      </c>
      <c r="Z13" s="7" t="n">
        <v>0</v>
      </c>
      <c r="AA13" s="7" t="n">
        <v>0.25</v>
      </c>
      <c r="AB13" s="7" t="n">
        <v>0.5553</v>
      </c>
      <c r="AC13" s="7" t="n">
        <v>0.037</v>
      </c>
      <c r="AD13" s="7" t="n">
        <v>2.0546</v>
      </c>
      <c r="AE13" s="7" t="n">
        <v>14.12</v>
      </c>
      <c r="AF13" s="7" t="n">
        <v>0</v>
      </c>
      <c r="AG13" s="7" t="n">
        <v>0.0293</v>
      </c>
      <c r="AH13" s="7" t="n">
        <v>0.0549</v>
      </c>
      <c r="AI13" s="7" t="n">
        <v>0.1609</v>
      </c>
      <c r="AJ13" s="7" t="n">
        <v>1.11</v>
      </c>
      <c r="AK13" s="7" t="n">
        <v>0</v>
      </c>
      <c r="AL13" s="7" t="n">
        <v>0.008200000000000001</v>
      </c>
      <c r="AM13" s="7" t="n">
        <v>0.1538</v>
      </c>
      <c r="AN13" s="7" t="n">
        <v>0.1261</v>
      </c>
      <c r="AO13" s="7" t="n">
        <v>0.87</v>
      </c>
      <c r="AP13" s="7" t="n">
        <v>0</v>
      </c>
      <c r="AQ13" s="7" t="n">
        <v>0</v>
      </c>
      <c r="AR13" s="7" t="n">
        <v>0.2228</v>
      </c>
      <c r="AS13" s="7" t="n">
        <v>0</v>
      </c>
      <c r="AT13" s="7" t="n">
        <v>0</v>
      </c>
      <c r="AU13" s="7" t="n">
        <v>0.25</v>
      </c>
      <c r="AV13" s="7" t="n">
        <v>0.3543</v>
      </c>
      <c r="AW13" s="7" t="n">
        <v>0.3447</v>
      </c>
      <c r="AX13" s="7" t="n">
        <v>12.2127</v>
      </c>
      <c r="AY13" s="7" t="n">
        <v>83.94</v>
      </c>
      <c r="AZ13" s="7" t="n">
        <v>0</v>
      </c>
      <c r="BA13" s="7" t="n">
        <v>0</v>
      </c>
      <c r="BB13" s="7" t="n">
        <v>0.0759</v>
      </c>
      <c r="BC13" s="7" t="n">
        <v>0</v>
      </c>
      <c r="BD13" s="7" t="n">
        <v>0</v>
      </c>
    </row>
    <row r="14" ht="34" customHeight="1">
      <c r="A14" s="7" t="n">
        <v>12</v>
      </c>
      <c r="B14" s="7" t="n">
        <v>24</v>
      </c>
      <c r="C14" s="7" t="n">
        <v>28</v>
      </c>
      <c r="D14" s="7" t="n">
        <v>4</v>
      </c>
      <c r="E14" s="7" t="inlineStr">
        <is>
          <t>{"analisi_scena": {"contesto": "Stabilimento industriale metalmeccanico con macchinari di stampaggio e movimentazione lamiere.", "descrizione_generale": "Inquadratura dall'alto che mostra un'officina con grandi presse, bobine metalliche e personale operativo."}, "soggetti_e_attivita": {"personale_rilevato": [{"posizione": "Primo piano, centro-basso", "attivita": "Operatore interagisce con un pannello di controllo o attrezzatura vicino a una bobina di metallo.", "dpi": "Abbigliamento da lavoro scuro. Presenza di elmetto o scarpe antinfortunistiche non chiaramente verificabile per la distanza."}, {"posizione": "Sfondo, corridoio a destra", "attivita": "Due persone camminano lungo il percorso pedonale delimitato."}]}, "macchinari_e_oggetti": {"principali": ["Grandi presse industriali (blu e gialle)", "Bobina di lamiera metallica a terra", "Sistemi di alimentazione e nastri trasportatori", "Pallet e barriere di sicurezza"]}, "condizioni_ambientali_e_visibilita": {"illuminazione": "Artificiale, tipica da capannone industriale.", "limiti_visivi": "La prospettiva dall'alto e la distanza limitano la visibilità dei dettagli sui DPI e sui comandi dei macchinari."}, "valutazione_rischi_prudenziale": {"dinamiche_in_corso": "L'operatore lavora in prossimità di una bobina metallica a terra e di macchinari pesanti.", "rischi_potenziali": "Rischio di inciampo sulla bobina a terra; rischio di schiacciamento o cesoiamento vicino alle parti in movimento delle presse.", "fattori_contribuenti": "Presenza di materiali ingombranti a terra vicino all'area di lavoro attiva."}}</t>
        </is>
      </c>
      <c r="F14" s="7" t="n">
        <v>50</v>
      </c>
      <c r="G14" s="7" t="inlineStr">
        <is>
          <t>Il punteggio di 50 indica un rischio moderato. Sebbene l'area presenti elementi di sicurezza come percorsi pedonali delimitati, si rileva un potenziale rischio di inciampo dovuto alla bobina di lamiera a terra vicino all'operatore. La prossimità a presse industriali pesanti e l'impossibilità di verificare con certezza l'uso dei DPI raccomandati (elmetto, calzature) a causa della distanza aumentano il livello di attenzione richiesto, pur in assenza di pericoli imminenti.</t>
        </is>
      </c>
      <c r="H14" s="7" t="n">
        <v>48.27</v>
      </c>
      <c r="I14" s="8" t="inlineStr">
        <is>
          <t>giallo</t>
        </is>
      </c>
      <c r="J14" s="7" t="inlineStr">
        <is>
          <t>{"scene_state": "Stabilimento industriale attivo con macchinari pesanti, aree di transito e personale al lavoro.", "environmental_conditions": ["Illuminazione artificiale interna", "Pavimentazione industriale con segnaletica di sicurezza gialla", "Struttura con soffitto alto e pareti metalliche"], "people": ["Un operatore in primo piano vicino a una bobina metallica", "Un operatore che cammina nel corridoio sullo sfondo a destra", "Altri operatori visibili a distanza vicino ai macchinari sulla sinistra"], "objects": ["Bobina metallica a terra", "Pallet in legno", "Pannelli di controllo", "Estintori a parete", "Cartellonistica di sicurezza"], "machines": ["Grandi presse meccaniche/idrauliche (blu e grigie)", "Macchinario di alimentazione/nastro trasportatore arancione", "Struttura del carroponte visibile in alto"], "observable_actions": ["L'operatore in primo piano interagisce con la strumentazione o ispeziona la bobina", "I pedoni camminano lungo le vie di transito dedicate sullo sfondo"], "visible_ppe": ["Abbigliamento da lavoro scuro", "Caschi protettivi (visibili su alcuni operatori sullo sfondo)"], "notes_visibility_limitations": "La distanza della telecamera e l'inquadratura dall'alto limitano la visibilità dei dettagli sui DPI specifici (es. calzature di sicurezza, protezioni oculari o acustiche)."}</t>
        </is>
      </c>
      <c r="K14" s="7" t="inlineStr">
        <is>
          <t>{"unsafe_behaviors": [], "vulnerable_elements": ["Operatore in primo piano vicino alla bobina metallica", "Operatori e pedoni in transito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ordinato con segnaletica visibile e vie di transito dedicate rispettate dai pedoni. L'operatore in primo piano, concentrato sull'ispezione della bobina o sull'uso della strumentazione, presenta una focalizzazione dell'attenzione che riduce la consapevolezza situazionale periferica (S2). La vicinanza a macchinari pesanti (presse) suggerisce cautela (S6), sebbene non si osservino contatti diretti con organi in movimento. La distanza della telecamera impedisce la verifica dettagliata di DPI specifici come calzature di sicurezza o protezioni oculari/acustiche."}</t>
        </is>
      </c>
      <c r="L14" s="7" t="inlineStr">
        <is>
          <t>{"causal_chain_plausible": true, "causal_chain_text": "L'operatore in primo piano, concentrato sull'ispezione della bobina o sull'uso della strumentazione, presenta una ridotta consapevolezza situazionale periferica. Muovendosi senza piena attenzione all'ambiente circostante, rischia l'impatto con ostacoli al suolo o con le strutture dei macchinari adiacenti.", "near_miss_or_incident_scenario": "L'operatore compie un movimento involontario o un passo indietro durante l'ispezione, inciampando sul pallet o sulla bobina metallica posata a terra, con conseguente rischio di caduta o infortunio.", "contributing_factors": ["Ridotta attenzione periferica dovuta alla focalizzazione sul compito di ispezione", "Presenza di carichi e attrezzature a terra (bobina metallica, pallet) nelle immediate vicinanze dell'operatore", "Prossimità a macchinari pesanti e aree operative"]}</t>
        </is>
      </c>
      <c r="M14" s="7" t="n">
        <v>25</v>
      </c>
      <c r="N14" s="7" t="inlineStr">
        <is>
          <t>Il livello di rischio è moderato poiché l'operatore in primo piano, concentrato sull'ispezione, presenta una ridotta consapevolezza periferica vicino a potenziali ostacoli come la bobina e il pallet. L'ambiente si presenta comunque ordinato e conforme, con i pedoni che rispettano le vie di transito dedicate.</t>
        </is>
      </c>
      <c r="O14" s="7" t="n">
        <v>26.19</v>
      </c>
      <c r="P14" s="8" t="inlineStr">
        <is>
          <t>giallo</t>
        </is>
      </c>
      <c r="Q14" s="7" t="n">
        <v>14.55</v>
      </c>
      <c r="R14" s="7" t="n">
        <v>14.54</v>
      </c>
      <c r="S14" s="9" t="inlineStr">
        <is>
          <t>verde</t>
        </is>
      </c>
      <c r="T14" s="7" t="n">
        <v>0.8</v>
      </c>
      <c r="U14" s="7" t="inlineStr">
        <is>
          <t>L'ambiente si presenta ordinato con segnaletica visibile e vie di transito dedicate rispettate dai pedoni. L'operatore in primo piano, concentrato sull'ispezione della bobina o sull'uso della strumentazione, presenta una focalizzazione dell'attenzione che riduce la consapevolezza situazionale periferica (S2). La vicinanza a macchinari pesanti (presse) suggerisce cautela (S6), sebbene non si osservino contatti diretti con organi in movimento. La distanza della telecamera impedisce la verifica dettagliata di DPI specifici come calzature di sicurezza o protezioni oculari/acustiche.</t>
        </is>
      </c>
      <c r="V14" s="7" t="n">
        <v>0</v>
      </c>
      <c r="W14" s="7" t="n">
        <v>0</v>
      </c>
      <c r="X14" s="7" t="n">
        <v>0.1109</v>
      </c>
      <c r="Y14" s="7" t="n">
        <v>0</v>
      </c>
      <c r="Z14" s="7" t="n">
        <v>0</v>
      </c>
      <c r="AA14" s="7" t="n">
        <v>0.25</v>
      </c>
      <c r="AB14" s="7" t="n">
        <v>0.5553</v>
      </c>
      <c r="AC14" s="7" t="n">
        <v>0.037</v>
      </c>
      <c r="AD14" s="7" t="n">
        <v>2.0546</v>
      </c>
      <c r="AE14" s="7" t="n">
        <v>14.12</v>
      </c>
      <c r="AF14" s="7" t="n">
        <v>0</v>
      </c>
      <c r="AG14" s="7" t="n">
        <v>0.0293</v>
      </c>
      <c r="AH14" s="7" t="n">
        <v>0.0549</v>
      </c>
      <c r="AI14" s="7" t="n">
        <v>0.1609</v>
      </c>
      <c r="AJ14" s="7" t="n">
        <v>1.11</v>
      </c>
      <c r="AK14" s="7" t="n">
        <v>0</v>
      </c>
      <c r="AL14" s="7" t="n">
        <v>0.008200000000000001</v>
      </c>
      <c r="AM14" s="7" t="n">
        <v>0.1538</v>
      </c>
      <c r="AN14" s="7" t="n">
        <v>0.1261</v>
      </c>
      <c r="AO14" s="7" t="n">
        <v>0.87</v>
      </c>
      <c r="AP14" s="7" t="n">
        <v>0</v>
      </c>
      <c r="AQ14" s="7" t="n">
        <v>0</v>
      </c>
      <c r="AR14" s="7" t="n">
        <v>0.2228</v>
      </c>
      <c r="AS14" s="7" t="n">
        <v>0</v>
      </c>
      <c r="AT14" s="7" t="n">
        <v>0</v>
      </c>
      <c r="AU14" s="7" t="n">
        <v>0.25</v>
      </c>
      <c r="AV14" s="7" t="n">
        <v>0.3543</v>
      </c>
      <c r="AW14" s="7" t="n">
        <v>0.3447</v>
      </c>
      <c r="AX14" s="7" t="n">
        <v>12.2127</v>
      </c>
      <c r="AY14" s="7" t="n">
        <v>83.94</v>
      </c>
      <c r="AZ14" s="7" t="n">
        <v>0</v>
      </c>
      <c r="BA14" s="7" t="n">
        <v>0</v>
      </c>
      <c r="BB14" s="7" t="n">
        <v>0.0759</v>
      </c>
      <c r="BC14" s="7" t="n">
        <v>0</v>
      </c>
      <c r="BD14" s="7" t="n">
        <v>0</v>
      </c>
    </row>
    <row r="15" ht="34" customHeight="1">
      <c r="A15" s="7" t="n">
        <v>13</v>
      </c>
      <c r="B15" s="7" t="n">
        <v>26</v>
      </c>
      <c r="C15" s="7" t="n">
        <v>30</v>
      </c>
      <c r="D15" s="7" t="n">
        <v>4</v>
      </c>
      <c r="E15" s="7" t="inlineStr">
        <is>
          <t>{"analisi_scena": {"contesto": "Stabilimento industriale metalmeccanico con macchinari pesanti per la lavorazione della lamiera.", "visibilita_ambientale": "Illuminazione interna sufficiente, inquadratura dall'alto che offre una buona panoramica ma limita il dettaglio sui DPI specifici."}, "soggetti_e_attivita": {"operatore_primo_piano": "Lavoratore posizionato vicino a un quadro di comando, intento in attività di controllo o manutenzione.", "pedoni_sfondo": "Due persone transitano nel corridoio di passaggio segnalato in direzione del deposito."}, "elementi_e_macchinari": {"macchine_rilevanti": "Grandi presse meccaniche, aspi svolgitori, bobine di metallo a terra e rulliere.", "segnaletica": "Linee gialle di demarcazione a terra per definire le aree di transito sicuro."}, "analisi_sicurezza": {"dpi_rilevati": "Abbigliamento da lavoro scuro. La distanza impedisce di verificare con certezza l'uso di occhiali, guanti o calzature di sicurezza.", "fattori_di_rischio": "Presenza di carichi pesanti a terra (bobine metalliche) che potrebbero ostacolare il passaggio.", "sviluppi_rischiosi_plausibili": "Rischio di schiacciamento o cesoiamento durante l'interazione ravvicinata con i macchinari; potenziale interferenza tra pedoni e carichi se non si rispettano le corsie."}}</t>
        </is>
      </c>
      <c r="F15" s="7" t="n">
        <v>35</v>
      </c>
      <c r="G15" s="7" t="inlineStr">
        <is>
          <t>Il punteggio di 35 riflette una situazione di normale operatività industriale con rischi latenti ma controllati. I pedoni utilizzano le corsie di transito delimitate da linee gialle e l'operatore è attivo presso il quadro di comando. Tuttavia, la presenza di carichi pesanti a terra (bobine metalliche) e l'impossibilità di verificare con certezza l'uso dei DPI specifici a causa della distanza mantengono un livello di attenzione moderato per prevenire potenziali rischi di schiacciamento o interferenze.</t>
        </is>
      </c>
      <c r="H15" s="7" t="n">
        <v>40.31</v>
      </c>
      <c r="I15" s="8" t="inlineStr">
        <is>
          <t>giallo</t>
        </is>
      </c>
      <c r="J15" s="7" t="inlineStr">
        <is>
          <t>{"scene_state": "Interno di un'officina metalmeccanica industriale attiva.", "environmental_conditions": ["Illuminazione artificiale diffusa", "Pavimentazione liscia con linee di demarcazione di sicurezza gialle e verdi"], "people": ["Un operatore in primo piano di spalle", "Due persone che camminano nel corridoio sullo sfondo", "Altre figure distanti nell'area di lavoro a sinistra"], "objects": ["Bobina di lamiera metallica a terra", "Pallet in legno e metallo", "Pannelli di controllo e cablaggi", "Cartello di segnalazione 'MAMUL DEPO'"], "machines": ["Grandi presse meccaniche per stampaggio (colori blu, giallo, grigio)", "Macchinari di alimentazione della lamiera"], "observable_actions": ["L'operatore in primo piano esegue operazioni di regolazione o controllo su un macchinario", "I lavoratori sullo sfondo camminano lungo la corsia pedonale"], "visible_ppe": ["Abbigliamento da lavoro scuro", "DPI specifici non chiaramente distinguibili a causa della distanza"], "notes_visibility_limitations": "La visuale dall'alto e la distanza di alcuni soggetti limitano la visibilità dei dettagli e dei DPI specifici."}</t>
        </is>
      </c>
      <c r="K15" s="7" t="inlineStr">
        <is>
          <t>{"unsafe_behaviors": [], "vulnerable_elements": ["Operatore in primo piano di spalle vicino ai macchinari", "Lavoratori in transito nel corridoio sullo sfondo"], "risk_cues": {"S1_people_vehicle_interference": 0.0, "S2_visibility_attention_reduction": 0.5, "S3_non_compliant_behavior": 0.0, "S4_vehicle_infrastructure_interference": 0.0, "S5_storage_structural_instability": 0.25, "S6_access_to_moving_mechanical_parts": 0.5, "S7_manual_handling_heavy_unstable_loads": 0.0}, "cue_confidence": 0.75, "diagnostic_notes": "L'operatore in primo piano lavora di spalle rispetto alla zona di transito, riducendo la propria consapevolezza situazionale (S2). Esegue regolazioni su un macchinario di alimentazione/pressa (S6); la distanza limita la visibilità sui sistemi di protezione degli organi in movimento e sui DPI specifici. I pedoni sullo sfondo rispettano le corsie di sicurezza delimitate. Non si rilevano mezzi di movimentazione attivi o carichi sospesi instabili."}</t>
        </is>
      </c>
      <c r="L15" s="7" t="inlineStr">
        <is>
          <t>{"causal_chain_plausible": true, "causal_chain_text": "L'operatore lavora di spalle rispetto alla zona di transito, riducendo la propria consapevolezza situazionale. Durante le operazioni di regolazione sulla pressa o sull'alimentatore, la prossimità a organi meccanici in movimento, unita a una potenziale distrazione o a un movimento imprevisto, può determinare un contatto fisico pericoloso.", "near_miss_or_incident_scenario": "Contatto accidentale o impigliamento degli arti superiori dell'operatore con gli organi di trasmissione o di lavoro della pressa durante la regolazione.", "contributing_factors": ["Posizionamento di spalle dell'operatore rispetto all'area di transito e ridotta attenzione situazionale", "Operazioni di regolazione a ridosso di macchinari industriali con parti in movimento", "Impossibilità di verificare l'effettivo isolamento delle fonti di energia o la presenza di barriere di sicurezza attive"]}</t>
        </is>
      </c>
      <c r="M15" s="7" t="n">
        <v>40</v>
      </c>
      <c r="N15" s="7" t="inlineStr">
        <is>
          <t>Il rischio è moderato poiché l'operatore lavora di spalle vicino a organi meccanici in movimento, riducendo la propria consapevolezza situazionale. Tuttavia, i pedoni rispettano le corsie di sicurezza delimitate e non si registrano interferenze immediate con veicoli o carichi instabili.</t>
        </is>
      </c>
      <c r="O15" s="7" t="n">
        <v>38.23</v>
      </c>
      <c r="P15" s="8" t="inlineStr">
        <is>
          <t>giallo</t>
        </is>
      </c>
      <c r="Q15" s="7" t="n">
        <v>35.71</v>
      </c>
      <c r="R15" s="7" t="n">
        <v>32.53</v>
      </c>
      <c r="S15" s="8" t="inlineStr">
        <is>
          <t>giallo</t>
        </is>
      </c>
      <c r="T15" s="7" t="n">
        <v>0.75</v>
      </c>
      <c r="U15" s="7" t="inlineStr">
        <is>
          <t>L'operatore in primo piano lavora di spalle rispetto alla zona di transito, riducendo la propria consapevolezza situazionale (S2). Esegue regolazioni su un macchinario di alimentazione/pressa (S6); la distanza limita la visibilità sui sistemi di protezione degli organi in movimento e sui DPI specifici. I pedoni sullo sfondo rispettano le corsie di sicurezza delimitate. Non si rilevano mezzi di movimentazione attivi o carichi sospesi instabili.</t>
        </is>
      </c>
      <c r="V15" s="7" t="n">
        <v>0</v>
      </c>
      <c r="W15" s="7" t="n">
        <v>0</v>
      </c>
      <c r="X15" s="7" t="n">
        <v>0.1109</v>
      </c>
      <c r="Y15" s="7" t="n">
        <v>0</v>
      </c>
      <c r="Z15" s="7" t="n">
        <v>0</v>
      </c>
      <c r="AA15" s="7" t="n">
        <v>0.5</v>
      </c>
      <c r="AB15" s="7" t="n">
        <v>0.8176</v>
      </c>
      <c r="AC15" s="7" t="n">
        <v>0.037</v>
      </c>
      <c r="AD15" s="7" t="n">
        <v>3.0251</v>
      </c>
      <c r="AE15" s="7" t="n">
        <v>8.470000000000001</v>
      </c>
      <c r="AF15" s="7" t="n">
        <v>0</v>
      </c>
      <c r="AG15" s="7" t="n">
        <v>0.0293</v>
      </c>
      <c r="AH15" s="7" t="n">
        <v>0.0549</v>
      </c>
      <c r="AI15" s="7" t="n">
        <v>0.1609</v>
      </c>
      <c r="AJ15" s="7" t="n">
        <v>0.45</v>
      </c>
      <c r="AK15" s="7" t="n">
        <v>0</v>
      </c>
      <c r="AL15" s="7" t="n">
        <v>0.008200000000000001</v>
      </c>
      <c r="AM15" s="7" t="n">
        <v>0.1538</v>
      </c>
      <c r="AN15" s="7" t="n">
        <v>0.1261</v>
      </c>
      <c r="AO15" s="7" t="n">
        <v>0.35</v>
      </c>
      <c r="AP15" s="7" t="n">
        <v>0.25</v>
      </c>
      <c r="AQ15" s="7" t="n">
        <v>0.0359</v>
      </c>
      <c r="AR15" s="7" t="n">
        <v>0.2228</v>
      </c>
      <c r="AS15" s="7" t="n">
        <v>0.7999000000000001</v>
      </c>
      <c r="AT15" s="7" t="n">
        <v>2.24</v>
      </c>
      <c r="AU15" s="7" t="n">
        <v>0.5</v>
      </c>
      <c r="AV15" s="7" t="n">
        <v>0.9167999999999999</v>
      </c>
      <c r="AW15" s="7" t="n">
        <v>0.3447</v>
      </c>
      <c r="AX15" s="7" t="n">
        <v>31.6021</v>
      </c>
      <c r="AY15" s="7" t="n">
        <v>88.5</v>
      </c>
      <c r="AZ15" s="7" t="n">
        <v>0</v>
      </c>
      <c r="BA15" s="7" t="n">
        <v>0</v>
      </c>
      <c r="BB15" s="7" t="n">
        <v>0.0759</v>
      </c>
      <c r="BC15" s="7" t="n">
        <v>0</v>
      </c>
      <c r="BD15" s="7" t="n">
        <v>0</v>
      </c>
    </row>
    <row r="16" ht="34" customHeight="1">
      <c r="A16" s="7" t="n">
        <v>14</v>
      </c>
      <c r="B16" s="7" t="n">
        <v>28</v>
      </c>
      <c r="C16" s="7" t="n">
        <v>30.067</v>
      </c>
      <c r="D16" s="7" t="n">
        <v>2.067</v>
      </c>
      <c r="E16" s="7" t="inlineStr">
        <is>
          <t>{"descrizione_generale": "Interno di uno stabilimento industriale metalmeccanico con macchinari pesanti e personale in movimento.", "contesto_industriale": "Area di stampaggio o lavorazione lamiere con presse industriali e sistemi di alimentazione a bobina.", "persone_presenti": [{"ruolo": "Operatore in primo piano", "attivita": "Interazione con un pannello di controllo o macchinario", "dpi_rilevabili": "Abbigliamento da lavoro scuro, calzature di sicurezza (presunte)"}, {"ruolo": "Pedoni sullo sfondo", "attivita": "Transito lungo il passaggio pedonale delimitato", "dpi_rilevabili": "Un pedone indossa una giacca ad alta visibilita arancione"}], "macchinari_e_oggetti": {"macchinari": ["Grandi presse meccaniche (blu/bianca e gialla)", "Rullo alimentatore", "Pannelli di controllo"], "oggetti": ["Bobina metallica a terra", "Pallet in legno", "Segnaletica orizzontale di sicurezza"]}, "condizioni_ambientali_e_visibilita": {"illuminazione": "Artificiale industriale, diffusa e sufficiente", "limiti_visibilita": "Inquadratura fissa dall'alto (CCTV) che presenta parziali occlusioni dietro i macchinari piu voluminosi"}, "analisi_sicurezza": {"dinamiche_in_corso": "L'operatore in primo piano lavora in prossimita di una bobina di metallo posata a terra. I pedoni sullo sfondo utilizzano correttamente il percorso pedonale segnato.", "fattori_di_rischio_potenziali": ["Presenza di una bobina metallica pesante a terra vicino all'area di lavoro dell'operatore (potenziale rischio di inciampo)", "Prossimita a organi meccanici in movimento delle presse"], "misure_mitigazione_visibili": "Segnaletica orizzontale verde e gialla per separare nettamente le vie di transito pedonale dalle aree operative dei macchinari."}}</t>
        </is>
      </c>
      <c r="F16" s="7" t="n">
        <v>30</v>
      </c>
      <c r="G16" s="7" t="inlineStr">
        <is>
          <t>Il punteggio di 30 indica un livello di rischio moderato, tipico di un'area industriale con macchinari pesanti in funzione. Sebbene vi sia un potenziale rischio di inciampo dovuto alla bobina metallica posata a terra vicino all'operatore, le misure di mitigazione sono attive ed efficaci: i pedoni rispettano la segnaletica orizzontale utilizzando i percorsi dedicati e indossano DPI ad alta visibilita, mantenendo la situazione sotto controllo.</t>
        </is>
      </c>
      <c r="H16" s="7" t="n">
        <v>34.12</v>
      </c>
      <c r="I16" s="8" t="inlineStr">
        <is>
          <t>giallo</t>
        </is>
      </c>
      <c r="J16" s="7" t="inlineStr">
        <is>
          <t>{"scene_state": "Ambiente industriale attivo con macchinari per la lavorazione dei metalli in funzione.", "environmental_conditions": ["Illuminazione artificiale interna", "Pavimentazione industriale con segnaletica di sicurezza gialla"], "people": ["Un operatore in primo piano vicino a un macchinario", "Persone che camminano nel corridoio sullo sfondo"], "objects": ["Bobine di metallo", "Pallet in legno", "Pannelli di controllo", "Cartelli di segnalazione"], "machines": ["Grandi presse industriali", "Svolgitore di bobine", "Rulliera di trasporto"], "observable_actions": ["L'operatore in primo piano interagisce con la strumentazione vicino alla bobina", "I pedoni sullo sfondo camminano lungo il corridoio"], "visible_ppe": ["Elmetto protettivo (operatore in primo piano)", "Abbigliamento da lavoro scuro"], "notes_visibility_limitations": "La distanza e l'inquadratura dall'alto limitano la visibilità dei dettagli sui DPI delle persone sullo sfondo."}</t>
        </is>
      </c>
      <c r="K16" s="7" t="inlineStr">
        <is>
          <t>{"unsafe_behaviors": [], "vulnerable_elements": ["Operatore in primo piano vicino alla bobina e al macchinario", "Pedoni nel corridoio sullo sfondo"], "risk_cues": {"S1_people_vehicle_interference": 0.0, "S2_visibility_attention_reduction": 0.25, "S3_non_compliant_behavior": 0.25, "S4_vehicle_infrastructure_interference": 0.0, "S5_storage_structural_instability": 0.25, "S6_access_to_moving_mechanical_parts": 0.5, "S7_manual_handling_heavy_unstable_loads": 0.0}, "cue_confidence": 0.8, "diagnostic_notes": "L'operatore lavora in prossimità di macchinari industriali attivi (svolgitore di bobine, rulliera), configurando un rischio moderato/plausibile di contatto con organi in movimento (S6). Non si osservano mezzi di movimentazione in transito (S1, S4) né movimentazione manuale di carichi (S7). La distanza e l'inquadratura limitano la verifica dei DPI per i pedoni sullo sfondo (S3)."}</t>
        </is>
      </c>
      <c r="L16" s="7" t="inlineStr">
        <is>
          <t>{"causal_chain_plausible": true, "causal_chain_text": "L'operatore lavora a stretto contatto con lo svolgitore di bobine e la rulliera in funzione. Un movimento involontario o una distrazione durante l'interazione con la strumentazione può causare il contatto diretto o l'impigliamento con gli organi meccanici in movimento.", "near_miss_or_incident_scenario": "Contatto accidentale o impigliamento degli arti dell'operatore con le parti in movimento dello svolgitore o della rulliera durante le attività operative.", "contributing_factors": ["Prossimità fisica a macchinari industriali attivi", "Presenza di organi meccanici in movimento senza barriere visibili", "Interazione manuale ravvicinata con la strumentazione vicino alla bobina"]}</t>
        </is>
      </c>
      <c r="M16" s="7" t="n">
        <v>38</v>
      </c>
      <c r="N16" s="7" t="inlineStr">
        <is>
          <t>Il rischio è moderato a causa della stretta prossimità dell'operatore a macchinari in movimento come lo svolgitore di bobine e la rulliera. Sebbene non si osservino comportamenti scorretti immediati, l'interazione ravvicinata con la strumentazione comporta un potenziale rischio di contatto accidentale.</t>
        </is>
      </c>
      <c r="O16" s="7" t="n">
        <v>38.09</v>
      </c>
      <c r="P16" s="8" t="inlineStr">
        <is>
          <t>giallo</t>
        </is>
      </c>
      <c r="Q16" s="7" t="n">
        <v>36.06</v>
      </c>
      <c r="R16" s="7" t="n">
        <v>34.74</v>
      </c>
      <c r="S16" s="8" t="inlineStr">
        <is>
          <t>giallo</t>
        </is>
      </c>
      <c r="T16" s="7" t="n">
        <v>0.8</v>
      </c>
      <c r="U16" s="7" t="inlineStr">
        <is>
          <t>L'operatore lavora in prossimità di macchinari industriali attivi (svolgitore di bobine, rulliera), configurando un rischio moderato/plausibile di contatto con organi in movimento (S6). Non si osservano mezzi di movimentazione in transito (S1, S4) né movimentazione manuale di carichi (S7). La distanza e l'inquadratura limitano la verifica dei DPI per i pedoni sullo sfondo (S3).</t>
        </is>
      </c>
      <c r="V16" s="7" t="n">
        <v>0</v>
      </c>
      <c r="W16" s="7" t="n">
        <v>0</v>
      </c>
      <c r="X16" s="7" t="n">
        <v>0.1109</v>
      </c>
      <c r="Y16" s="7" t="n">
        <v>0</v>
      </c>
      <c r="Z16" s="7" t="n">
        <v>0</v>
      </c>
      <c r="AA16" s="7" t="n">
        <v>0.25</v>
      </c>
      <c r="AB16" s="7" t="n">
        <v>0.5553</v>
      </c>
      <c r="AC16" s="7" t="n">
        <v>0.037</v>
      </c>
      <c r="AD16" s="7" t="n">
        <v>2.0546</v>
      </c>
      <c r="AE16" s="7" t="n">
        <v>5.7</v>
      </c>
      <c r="AF16" s="7" t="n">
        <v>0.25</v>
      </c>
      <c r="AG16" s="7" t="n">
        <v>0.2689</v>
      </c>
      <c r="AH16" s="7" t="n">
        <v>0.0549</v>
      </c>
      <c r="AI16" s="7" t="n">
        <v>1.4763</v>
      </c>
      <c r="AJ16" s="7" t="n">
        <v>4.09</v>
      </c>
      <c r="AK16" s="7" t="n">
        <v>0</v>
      </c>
      <c r="AL16" s="7" t="n">
        <v>0.008200000000000001</v>
      </c>
      <c r="AM16" s="7" t="n">
        <v>0.1538</v>
      </c>
      <c r="AN16" s="7" t="n">
        <v>0.1261</v>
      </c>
      <c r="AO16" s="7" t="n">
        <v>0.35</v>
      </c>
      <c r="AP16" s="7" t="n">
        <v>0.25</v>
      </c>
      <c r="AQ16" s="7" t="n">
        <v>0.0359</v>
      </c>
      <c r="AR16" s="7" t="n">
        <v>0.2228</v>
      </c>
      <c r="AS16" s="7" t="n">
        <v>0.7999000000000001</v>
      </c>
      <c r="AT16" s="7" t="n">
        <v>2.22</v>
      </c>
      <c r="AU16" s="7" t="n">
        <v>0.5</v>
      </c>
      <c r="AV16" s="7" t="n">
        <v>0.9167999999999999</v>
      </c>
      <c r="AW16" s="7" t="n">
        <v>0.3447</v>
      </c>
      <c r="AX16" s="7" t="n">
        <v>31.6021</v>
      </c>
      <c r="AY16" s="7" t="n">
        <v>87.64</v>
      </c>
      <c r="AZ16" s="7" t="n">
        <v>0</v>
      </c>
      <c r="BA16" s="7" t="n">
        <v>0</v>
      </c>
      <c r="BB16" s="7" t="n">
        <v>0.0759</v>
      </c>
      <c r="BC16" s="7" t="n">
        <v>0</v>
      </c>
      <c r="BD16"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0" t="inlineStr">
        <is>
          <t>diff_inst_free_vs_guided</t>
        </is>
      </c>
      <c r="N1" s="10" t="inlineStr">
        <is>
          <t>diff_inst_free_vs_ahp</t>
        </is>
      </c>
      <c r="O1" s="10" t="inlineStr">
        <is>
          <t>diff_inst_guided_vs_ahp</t>
        </is>
      </c>
      <c r="P1" s="10" t="inlineStr">
        <is>
          <t>diff_dyn_free_vs_guided</t>
        </is>
      </c>
      <c r="Q1" s="10" t="inlineStr">
        <is>
          <t>diff_dyn_free_vs_ahp</t>
        </is>
      </c>
      <c r="R1" s="10" t="inlineStr">
        <is>
          <t>diff_dyn_guided_vs_ahp</t>
        </is>
      </c>
      <c r="S1" s="11" t="inlineStr">
        <is>
          <t>traffic_light_agreement_free_guided</t>
        </is>
      </c>
      <c r="T1" s="11" t="inlineStr">
        <is>
          <t>traffic_light_agreement_free_ahp</t>
        </is>
      </c>
      <c r="U1" s="11" t="inlineStr">
        <is>
          <t>traffic_light_agreement_guided_ahp</t>
        </is>
      </c>
      <c r="V1" s="11" t="inlineStr">
        <is>
          <t>three_way_traffic_agreement</t>
        </is>
      </c>
      <c r="W1" s="12" t="inlineStr">
        <is>
          <t>mean_dynamic_score_3_branches</t>
        </is>
      </c>
    </row>
    <row r="2" ht="34" customHeight="1">
      <c r="A2" s="7" t="n">
        <v>0</v>
      </c>
      <c r="B2" s="7" t="n">
        <v>0</v>
      </c>
      <c r="C2" s="7" t="n">
        <v>4</v>
      </c>
      <c r="D2" s="7" t="n">
        <v>30</v>
      </c>
      <c r="E2" s="7" t="n">
        <v>10</v>
      </c>
      <c r="F2" s="7" t="n">
        <v>1.29</v>
      </c>
      <c r="G2" s="7" t="n">
        <v>30</v>
      </c>
      <c r="H2" s="7" t="n">
        <v>10</v>
      </c>
      <c r="I2" s="7" t="n">
        <v>1.29</v>
      </c>
      <c r="J2" s="8" t="inlineStr">
        <is>
          <t>giallo</t>
        </is>
      </c>
      <c r="K2" s="9" t="inlineStr">
        <is>
          <t>verde</t>
        </is>
      </c>
      <c r="L2" s="9" t="inlineStr">
        <is>
          <t>verde</t>
        </is>
      </c>
      <c r="M2" s="7" t="n">
        <v>20</v>
      </c>
      <c r="N2" s="7" t="n">
        <v>28.71</v>
      </c>
      <c r="O2" s="7" t="n">
        <v>8.710000000000001</v>
      </c>
      <c r="P2" s="7" t="n">
        <v>20</v>
      </c>
      <c r="Q2" s="7" t="n">
        <v>28.71</v>
      </c>
      <c r="R2" s="7" t="n">
        <v>8.710000000000001</v>
      </c>
      <c r="S2" s="13" t="inlineStr">
        <is>
          <t>disaccordo</t>
        </is>
      </c>
      <c r="T2" s="13" t="inlineStr">
        <is>
          <t>disaccordo</t>
        </is>
      </c>
      <c r="U2" s="9" t="inlineStr">
        <is>
          <t>accordo</t>
        </is>
      </c>
      <c r="V2" s="13" t="inlineStr">
        <is>
          <t>disaccordo</t>
        </is>
      </c>
      <c r="W2" s="7" t="n">
        <v>13.76</v>
      </c>
    </row>
    <row r="3" ht="34" customHeight="1">
      <c r="A3" s="7" t="n">
        <v>1</v>
      </c>
      <c r="B3" s="7" t="n">
        <v>2</v>
      </c>
      <c r="C3" s="7" t="n">
        <v>6</v>
      </c>
      <c r="D3" s="7" t="n">
        <v>35</v>
      </c>
      <c r="E3" s="7" t="n">
        <v>15</v>
      </c>
      <c r="F3" s="7" t="n">
        <v>2</v>
      </c>
      <c r="G3" s="7" t="n">
        <v>34.25</v>
      </c>
      <c r="H3" s="7" t="n">
        <v>14.25</v>
      </c>
      <c r="I3" s="7" t="n">
        <v>1.89</v>
      </c>
      <c r="J3" s="8" t="inlineStr">
        <is>
          <t>giallo</t>
        </is>
      </c>
      <c r="K3" s="9" t="inlineStr">
        <is>
          <t>verde</t>
        </is>
      </c>
      <c r="L3" s="9" t="inlineStr">
        <is>
          <t>verde</t>
        </is>
      </c>
      <c r="M3" s="7" t="n">
        <v>20</v>
      </c>
      <c r="N3" s="7" t="n">
        <v>33</v>
      </c>
      <c r="O3" s="7" t="n">
        <v>13</v>
      </c>
      <c r="P3" s="7" t="n">
        <v>20</v>
      </c>
      <c r="Q3" s="7" t="n">
        <v>32.36</v>
      </c>
      <c r="R3" s="7" t="n">
        <v>12.36</v>
      </c>
      <c r="S3" s="13" t="inlineStr">
        <is>
          <t>disaccordo</t>
        </is>
      </c>
      <c r="T3" s="13" t="inlineStr">
        <is>
          <t>disaccordo</t>
        </is>
      </c>
      <c r="U3" s="9" t="inlineStr">
        <is>
          <t>accordo</t>
        </is>
      </c>
      <c r="V3" s="13" t="inlineStr">
        <is>
          <t>disaccordo</t>
        </is>
      </c>
      <c r="W3" s="7" t="n">
        <v>16.8</v>
      </c>
    </row>
    <row r="4" ht="34" customHeight="1">
      <c r="A4" s="7" t="n">
        <v>2</v>
      </c>
      <c r="B4" s="7" t="n">
        <v>4</v>
      </c>
      <c r="C4" s="7" t="n">
        <v>8</v>
      </c>
      <c r="D4" s="7" t="n">
        <v>25</v>
      </c>
      <c r="E4" s="7" t="n">
        <v>25</v>
      </c>
      <c r="F4" s="7" t="n">
        <v>3.32</v>
      </c>
      <c r="G4" s="7" t="n">
        <v>28.7</v>
      </c>
      <c r="H4" s="7" t="n">
        <v>23.2</v>
      </c>
      <c r="I4" s="7" t="n">
        <v>3.08</v>
      </c>
      <c r="J4" s="8" t="inlineStr">
        <is>
          <t>giallo</t>
        </is>
      </c>
      <c r="K4" s="9" t="inlineStr">
        <is>
          <t>verde</t>
        </is>
      </c>
      <c r="L4" s="9" t="inlineStr">
        <is>
          <t>verde</t>
        </is>
      </c>
      <c r="M4" s="7" t="n">
        <v>0</v>
      </c>
      <c r="N4" s="7" t="n">
        <v>21.68</v>
      </c>
      <c r="O4" s="7" t="n">
        <v>21.68</v>
      </c>
      <c r="P4" s="7" t="n">
        <v>5.5</v>
      </c>
      <c r="Q4" s="7" t="n">
        <v>25.62</v>
      </c>
      <c r="R4" s="7" t="n">
        <v>20.12</v>
      </c>
      <c r="S4" s="13" t="inlineStr">
        <is>
          <t>disaccordo</t>
        </is>
      </c>
      <c r="T4" s="13" t="inlineStr">
        <is>
          <t>disaccordo</t>
        </is>
      </c>
      <c r="U4" s="9" t="inlineStr">
        <is>
          <t>accordo</t>
        </is>
      </c>
      <c r="V4" s="13" t="inlineStr">
        <is>
          <t>disaccordo</t>
        </is>
      </c>
      <c r="W4" s="7" t="n">
        <v>18.33</v>
      </c>
    </row>
    <row r="5" ht="34" customHeight="1">
      <c r="A5" s="7" t="n">
        <v>3</v>
      </c>
      <c r="B5" s="7" t="n">
        <v>6</v>
      </c>
      <c r="C5" s="7" t="n">
        <v>10</v>
      </c>
      <c r="D5" s="7" t="n">
        <v>20</v>
      </c>
      <c r="E5" s="7" t="n">
        <v>10</v>
      </c>
      <c r="F5" s="7" t="n">
        <v>1.2</v>
      </c>
      <c r="G5" s="7" t="n">
        <v>23.48</v>
      </c>
      <c r="H5" s="7" t="n">
        <v>15.28</v>
      </c>
      <c r="I5" s="7" t="n">
        <v>1.95</v>
      </c>
      <c r="J5" s="9" t="inlineStr">
        <is>
          <t>verde</t>
        </is>
      </c>
      <c r="K5" s="9" t="inlineStr">
        <is>
          <t>verde</t>
        </is>
      </c>
      <c r="L5" s="9" t="inlineStr">
        <is>
          <t>verde</t>
        </is>
      </c>
      <c r="M5" s="7" t="n">
        <v>10</v>
      </c>
      <c r="N5" s="7" t="n">
        <v>18.8</v>
      </c>
      <c r="O5" s="7" t="n">
        <v>8.800000000000001</v>
      </c>
      <c r="P5" s="7" t="n">
        <v>8.199999999999999</v>
      </c>
      <c r="Q5" s="7" t="n">
        <v>21.53</v>
      </c>
      <c r="R5" s="7" t="n">
        <v>13.33</v>
      </c>
      <c r="S5" s="9" t="inlineStr">
        <is>
          <t>accordo</t>
        </is>
      </c>
      <c r="T5" s="9" t="inlineStr">
        <is>
          <t>accordo</t>
        </is>
      </c>
      <c r="U5" s="9" t="inlineStr">
        <is>
          <t>accordo</t>
        </is>
      </c>
      <c r="V5" s="14" t="inlineStr">
        <is>
          <t>accordo_totale</t>
        </is>
      </c>
      <c r="W5" s="7" t="n">
        <v>13.57</v>
      </c>
    </row>
    <row r="6" ht="34" customHeight="1">
      <c r="A6" s="7" t="n">
        <v>4</v>
      </c>
      <c r="B6" s="7" t="n">
        <v>8</v>
      </c>
      <c r="C6" s="7" t="n">
        <v>12</v>
      </c>
      <c r="D6" s="7" t="n">
        <v>40</v>
      </c>
      <c r="E6" s="7" t="n">
        <v>10</v>
      </c>
      <c r="F6" s="7" t="n">
        <v>1.29</v>
      </c>
      <c r="G6" s="7" t="n">
        <v>38.39</v>
      </c>
      <c r="H6" s="7" t="n">
        <v>12.11</v>
      </c>
      <c r="I6" s="7" t="n">
        <v>1.58</v>
      </c>
      <c r="J6" s="8" t="inlineStr">
        <is>
          <t>giallo</t>
        </is>
      </c>
      <c r="K6" s="9" t="inlineStr">
        <is>
          <t>verde</t>
        </is>
      </c>
      <c r="L6" s="9" t="inlineStr">
        <is>
          <t>verde</t>
        </is>
      </c>
      <c r="M6" s="7" t="n">
        <v>30</v>
      </c>
      <c r="N6" s="7" t="n">
        <v>38.71</v>
      </c>
      <c r="O6" s="7" t="n">
        <v>8.710000000000001</v>
      </c>
      <c r="P6" s="7" t="n">
        <v>26.28</v>
      </c>
      <c r="Q6" s="7" t="n">
        <v>36.81</v>
      </c>
      <c r="R6" s="7" t="n">
        <v>10.53</v>
      </c>
      <c r="S6" s="13" t="inlineStr">
        <is>
          <t>disaccordo</t>
        </is>
      </c>
      <c r="T6" s="13" t="inlineStr">
        <is>
          <t>disaccordo</t>
        </is>
      </c>
      <c r="U6" s="9" t="inlineStr">
        <is>
          <t>accordo</t>
        </is>
      </c>
      <c r="V6" s="13" t="inlineStr">
        <is>
          <t>disaccordo</t>
        </is>
      </c>
      <c r="W6" s="7" t="n">
        <v>17.36</v>
      </c>
    </row>
    <row r="7" ht="34" customHeight="1">
      <c r="A7" s="7" t="n">
        <v>5</v>
      </c>
      <c r="B7" s="7" t="n">
        <v>10</v>
      </c>
      <c r="C7" s="7" t="n">
        <v>14</v>
      </c>
      <c r="D7" s="7" t="n">
        <v>25</v>
      </c>
      <c r="E7" s="7" t="n">
        <v>15</v>
      </c>
      <c r="F7" s="7" t="n">
        <v>1.2</v>
      </c>
      <c r="G7" s="7" t="n">
        <v>30.36</v>
      </c>
      <c r="H7" s="7" t="n">
        <v>15.09</v>
      </c>
      <c r="I7" s="7" t="n">
        <v>1.35</v>
      </c>
      <c r="J7" s="8" t="inlineStr">
        <is>
          <t>giallo</t>
        </is>
      </c>
      <c r="K7" s="9" t="inlineStr">
        <is>
          <t>verde</t>
        </is>
      </c>
      <c r="L7" s="9" t="inlineStr">
        <is>
          <t>verde</t>
        </is>
      </c>
      <c r="M7" s="7" t="n">
        <v>10</v>
      </c>
      <c r="N7" s="7" t="n">
        <v>23.8</v>
      </c>
      <c r="O7" s="7" t="n">
        <v>13.8</v>
      </c>
      <c r="P7" s="7" t="n">
        <v>15.27</v>
      </c>
      <c r="Q7" s="7" t="n">
        <v>29.01</v>
      </c>
      <c r="R7" s="7" t="n">
        <v>13.74</v>
      </c>
      <c r="S7" s="13" t="inlineStr">
        <is>
          <t>disaccordo</t>
        </is>
      </c>
      <c r="T7" s="13" t="inlineStr">
        <is>
          <t>disaccordo</t>
        </is>
      </c>
      <c r="U7" s="9" t="inlineStr">
        <is>
          <t>accordo</t>
        </is>
      </c>
      <c r="V7" s="13" t="inlineStr">
        <is>
          <t>disaccordo</t>
        </is>
      </c>
      <c r="W7" s="7" t="n">
        <v>15.6</v>
      </c>
    </row>
    <row r="8" ht="34" customHeight="1">
      <c r="A8" s="7" t="n">
        <v>6</v>
      </c>
      <c r="B8" s="7" t="n">
        <v>12</v>
      </c>
      <c r="C8" s="7" t="n">
        <v>16</v>
      </c>
      <c r="D8" s="7" t="n">
        <v>25</v>
      </c>
      <c r="E8" s="7" t="n">
        <v>10</v>
      </c>
      <c r="F8" s="7" t="n">
        <v>1.2</v>
      </c>
      <c r="G8" s="7" t="n">
        <v>27.14</v>
      </c>
      <c r="H8" s="7" t="n">
        <v>12.04</v>
      </c>
      <c r="I8" s="7" t="n">
        <v>1.26</v>
      </c>
      <c r="J8" s="8" t="inlineStr">
        <is>
          <t>giallo</t>
        </is>
      </c>
      <c r="K8" s="9" t="inlineStr">
        <is>
          <t>verde</t>
        </is>
      </c>
      <c r="L8" s="9" t="inlineStr">
        <is>
          <t>verde</t>
        </is>
      </c>
      <c r="M8" s="7" t="n">
        <v>15</v>
      </c>
      <c r="N8" s="7" t="n">
        <v>23.8</v>
      </c>
      <c r="O8" s="7" t="n">
        <v>8.800000000000001</v>
      </c>
      <c r="P8" s="7" t="n">
        <v>15.1</v>
      </c>
      <c r="Q8" s="7" t="n">
        <v>25.88</v>
      </c>
      <c r="R8" s="7" t="n">
        <v>10.78</v>
      </c>
      <c r="S8" s="13" t="inlineStr">
        <is>
          <t>disaccordo</t>
        </is>
      </c>
      <c r="T8" s="13" t="inlineStr">
        <is>
          <t>disaccordo</t>
        </is>
      </c>
      <c r="U8" s="9" t="inlineStr">
        <is>
          <t>accordo</t>
        </is>
      </c>
      <c r="V8" s="13" t="inlineStr">
        <is>
          <t>disaccordo</t>
        </is>
      </c>
      <c r="W8" s="7" t="n">
        <v>13.48</v>
      </c>
    </row>
    <row r="9" ht="34" customHeight="1">
      <c r="A9" s="7" t="n">
        <v>7</v>
      </c>
      <c r="B9" s="7" t="n">
        <v>14</v>
      </c>
      <c r="C9" s="7" t="n">
        <v>18</v>
      </c>
      <c r="D9" s="7" t="n">
        <v>35</v>
      </c>
      <c r="E9" s="7" t="n">
        <v>35</v>
      </c>
      <c r="F9" s="7" t="n">
        <v>17.64</v>
      </c>
      <c r="G9" s="7" t="n">
        <v>34.36</v>
      </c>
      <c r="H9" s="7" t="n">
        <v>32.07</v>
      </c>
      <c r="I9" s="7" t="n">
        <v>15.2</v>
      </c>
      <c r="J9" s="8" t="inlineStr">
        <is>
          <t>giallo</t>
        </is>
      </c>
      <c r="K9" s="8" t="inlineStr">
        <is>
          <t>giallo</t>
        </is>
      </c>
      <c r="L9" s="9" t="inlineStr">
        <is>
          <t>verde</t>
        </is>
      </c>
      <c r="M9" s="7" t="n">
        <v>0</v>
      </c>
      <c r="N9" s="7" t="n">
        <v>17.36</v>
      </c>
      <c r="O9" s="7" t="n">
        <v>17.36</v>
      </c>
      <c r="P9" s="7" t="n">
        <v>2.29</v>
      </c>
      <c r="Q9" s="7" t="n">
        <v>19.16</v>
      </c>
      <c r="R9" s="7" t="n">
        <v>16.87</v>
      </c>
      <c r="S9" s="9" t="inlineStr">
        <is>
          <t>accordo</t>
        </is>
      </c>
      <c r="T9" s="13" t="inlineStr">
        <is>
          <t>disaccordo</t>
        </is>
      </c>
      <c r="U9" s="13" t="inlineStr">
        <is>
          <t>disaccordo</t>
        </is>
      </c>
      <c r="V9" s="13" t="inlineStr">
        <is>
          <t>disaccordo</t>
        </is>
      </c>
      <c r="W9" s="7" t="n">
        <v>27.21</v>
      </c>
    </row>
    <row r="10" ht="34" customHeight="1">
      <c r="A10" s="7" t="n">
        <v>8</v>
      </c>
      <c r="B10" s="7" t="n">
        <v>16</v>
      </c>
      <c r="C10" s="7" t="n">
        <v>20</v>
      </c>
      <c r="D10" s="7" t="n">
        <v>50</v>
      </c>
      <c r="E10" s="7" t="n">
        <v>35</v>
      </c>
      <c r="F10" s="7" t="n">
        <v>5.54</v>
      </c>
      <c r="G10" s="7" t="n">
        <v>47.49</v>
      </c>
      <c r="H10" s="7" t="n">
        <v>33.83</v>
      </c>
      <c r="I10" s="7" t="n">
        <v>9.4</v>
      </c>
      <c r="J10" s="8" t="inlineStr">
        <is>
          <t>giallo</t>
        </is>
      </c>
      <c r="K10" s="8" t="inlineStr">
        <is>
          <t>giallo</t>
        </is>
      </c>
      <c r="L10" s="9" t="inlineStr">
        <is>
          <t>verde</t>
        </is>
      </c>
      <c r="M10" s="7" t="n">
        <v>15</v>
      </c>
      <c r="N10" s="7" t="n">
        <v>44.46</v>
      </c>
      <c r="O10" s="7" t="n">
        <v>29.46</v>
      </c>
      <c r="P10" s="7" t="n">
        <v>13.66</v>
      </c>
      <c r="Q10" s="7" t="n">
        <v>38.09</v>
      </c>
      <c r="R10" s="7" t="n">
        <v>24.43</v>
      </c>
      <c r="S10" s="9" t="inlineStr">
        <is>
          <t>accordo</t>
        </is>
      </c>
      <c r="T10" s="13" t="inlineStr">
        <is>
          <t>disaccordo</t>
        </is>
      </c>
      <c r="U10" s="13" t="inlineStr">
        <is>
          <t>disaccordo</t>
        </is>
      </c>
      <c r="V10" s="13" t="inlineStr">
        <is>
          <t>disaccordo</t>
        </is>
      </c>
      <c r="W10" s="7" t="n">
        <v>30.24</v>
      </c>
    </row>
    <row r="11" ht="34" customHeight="1">
      <c r="A11" s="7" t="n">
        <v>9</v>
      </c>
      <c r="B11" s="7" t="n">
        <v>18</v>
      </c>
      <c r="C11" s="7" t="n">
        <v>22</v>
      </c>
      <c r="D11" s="7" t="n">
        <v>50</v>
      </c>
      <c r="E11" s="7" t="n">
        <v>35</v>
      </c>
      <c r="F11" s="7" t="n">
        <v>5.54</v>
      </c>
      <c r="G11" s="7" t="n">
        <v>49</v>
      </c>
      <c r="H11" s="7" t="n">
        <v>34.53</v>
      </c>
      <c r="I11" s="7" t="n">
        <v>7.08</v>
      </c>
      <c r="J11" s="8" t="inlineStr">
        <is>
          <t>giallo</t>
        </is>
      </c>
      <c r="K11" s="8" t="inlineStr">
        <is>
          <t>giallo</t>
        </is>
      </c>
      <c r="L11" s="9" t="inlineStr">
        <is>
          <t>verde</t>
        </is>
      </c>
      <c r="M11" s="7" t="n">
        <v>15</v>
      </c>
      <c r="N11" s="7" t="n">
        <v>44.46</v>
      </c>
      <c r="O11" s="7" t="n">
        <v>29.46</v>
      </c>
      <c r="P11" s="7" t="n">
        <v>14.47</v>
      </c>
      <c r="Q11" s="7" t="n">
        <v>41.92</v>
      </c>
      <c r="R11" s="7" t="n">
        <v>27.45</v>
      </c>
      <c r="S11" s="9" t="inlineStr">
        <is>
          <t>accordo</t>
        </is>
      </c>
      <c r="T11" s="13" t="inlineStr">
        <is>
          <t>disaccordo</t>
        </is>
      </c>
      <c r="U11" s="13" t="inlineStr">
        <is>
          <t>disaccordo</t>
        </is>
      </c>
      <c r="V11" s="13" t="inlineStr">
        <is>
          <t>disaccordo</t>
        </is>
      </c>
      <c r="W11" s="7" t="n">
        <v>30.2</v>
      </c>
    </row>
    <row r="12" ht="34" customHeight="1">
      <c r="A12" s="7" t="n">
        <v>10</v>
      </c>
      <c r="B12" s="7" t="n">
        <v>20</v>
      </c>
      <c r="C12" s="7" t="n">
        <v>24</v>
      </c>
      <c r="D12" s="7" t="n">
        <v>30</v>
      </c>
      <c r="E12" s="7" t="n">
        <v>30</v>
      </c>
      <c r="F12" s="7" t="n">
        <v>15.35</v>
      </c>
      <c r="G12" s="7" t="n">
        <v>37.6</v>
      </c>
      <c r="H12" s="7" t="n">
        <v>31.81</v>
      </c>
      <c r="I12" s="7" t="n">
        <v>14.49</v>
      </c>
      <c r="J12" s="8" t="inlineStr">
        <is>
          <t>giallo</t>
        </is>
      </c>
      <c r="K12" s="8" t="inlineStr">
        <is>
          <t>giallo</t>
        </is>
      </c>
      <c r="L12" s="9" t="inlineStr">
        <is>
          <t>verde</t>
        </is>
      </c>
      <c r="M12" s="7" t="n">
        <v>0</v>
      </c>
      <c r="N12" s="7" t="n">
        <v>14.65</v>
      </c>
      <c r="O12" s="7" t="n">
        <v>14.65</v>
      </c>
      <c r="P12" s="7" t="n">
        <v>5.79</v>
      </c>
      <c r="Q12" s="7" t="n">
        <v>23.11</v>
      </c>
      <c r="R12" s="7" t="n">
        <v>17.32</v>
      </c>
      <c r="S12" s="9" t="inlineStr">
        <is>
          <t>accordo</t>
        </is>
      </c>
      <c r="T12" s="13" t="inlineStr">
        <is>
          <t>disaccordo</t>
        </is>
      </c>
      <c r="U12" s="13" t="inlineStr">
        <is>
          <t>disaccordo</t>
        </is>
      </c>
      <c r="V12" s="13" t="inlineStr">
        <is>
          <t>disaccordo</t>
        </is>
      </c>
      <c r="W12" s="7" t="n">
        <v>27.97</v>
      </c>
    </row>
    <row r="13" ht="34" customHeight="1">
      <c r="A13" s="7" t="n">
        <v>11</v>
      </c>
      <c r="B13" s="7" t="n">
        <v>22</v>
      </c>
      <c r="C13" s="7" t="n">
        <v>26</v>
      </c>
      <c r="D13" s="7" t="n">
        <v>25</v>
      </c>
      <c r="E13" s="7" t="n">
        <v>15</v>
      </c>
      <c r="F13" s="7" t="n">
        <v>14.55</v>
      </c>
      <c r="G13" s="7" t="n">
        <v>30.04</v>
      </c>
      <c r="H13" s="7" t="n">
        <v>21.72</v>
      </c>
      <c r="I13" s="7" t="n">
        <v>14.53</v>
      </c>
      <c r="J13" s="8" t="inlineStr">
        <is>
          <t>giallo</t>
        </is>
      </c>
      <c r="K13" s="9" t="inlineStr">
        <is>
          <t>verde</t>
        </is>
      </c>
      <c r="L13" s="9" t="inlineStr">
        <is>
          <t>verde</t>
        </is>
      </c>
      <c r="M13" s="7" t="n">
        <v>10</v>
      </c>
      <c r="N13" s="7" t="n">
        <v>10.45</v>
      </c>
      <c r="O13" s="7" t="n">
        <v>0.45</v>
      </c>
      <c r="P13" s="7" t="n">
        <v>8.32</v>
      </c>
      <c r="Q13" s="7" t="n">
        <v>15.51</v>
      </c>
      <c r="R13" s="7" t="n">
        <v>7.19</v>
      </c>
      <c r="S13" s="13" t="inlineStr">
        <is>
          <t>disaccordo</t>
        </is>
      </c>
      <c r="T13" s="13" t="inlineStr">
        <is>
          <t>disaccordo</t>
        </is>
      </c>
      <c r="U13" s="9" t="inlineStr">
        <is>
          <t>accordo</t>
        </is>
      </c>
      <c r="V13" s="13" t="inlineStr">
        <is>
          <t>disaccordo</t>
        </is>
      </c>
      <c r="W13" s="7" t="n">
        <v>22.1</v>
      </c>
    </row>
    <row r="14" ht="34" customHeight="1">
      <c r="A14" s="7" t="n">
        <v>12</v>
      </c>
      <c r="B14" s="7" t="n">
        <v>24</v>
      </c>
      <c r="C14" s="7" t="n">
        <v>28</v>
      </c>
      <c r="D14" s="7" t="n">
        <v>50</v>
      </c>
      <c r="E14" s="7" t="n">
        <v>25</v>
      </c>
      <c r="F14" s="7" t="n">
        <v>14.55</v>
      </c>
      <c r="G14" s="7" t="n">
        <v>48.27</v>
      </c>
      <c r="H14" s="7" t="n">
        <v>26.19</v>
      </c>
      <c r="I14" s="7" t="n">
        <v>14.54</v>
      </c>
      <c r="J14" s="8" t="inlineStr">
        <is>
          <t>giallo</t>
        </is>
      </c>
      <c r="K14" s="8" t="inlineStr">
        <is>
          <t>giallo</t>
        </is>
      </c>
      <c r="L14" s="9" t="inlineStr">
        <is>
          <t>verde</t>
        </is>
      </c>
      <c r="M14" s="7" t="n">
        <v>25</v>
      </c>
      <c r="N14" s="7" t="n">
        <v>35.45</v>
      </c>
      <c r="O14" s="7" t="n">
        <v>10.45</v>
      </c>
      <c r="P14" s="7" t="n">
        <v>22.08</v>
      </c>
      <c r="Q14" s="7" t="n">
        <v>33.73</v>
      </c>
      <c r="R14" s="7" t="n">
        <v>11.65</v>
      </c>
      <c r="S14" s="9" t="inlineStr">
        <is>
          <t>accordo</t>
        </is>
      </c>
      <c r="T14" s="13" t="inlineStr">
        <is>
          <t>disaccordo</t>
        </is>
      </c>
      <c r="U14" s="13" t="inlineStr">
        <is>
          <t>disaccordo</t>
        </is>
      </c>
      <c r="V14" s="13" t="inlineStr">
        <is>
          <t>disaccordo</t>
        </is>
      </c>
      <c r="W14" s="7" t="n">
        <v>29.67</v>
      </c>
    </row>
    <row r="15" ht="34" customHeight="1">
      <c r="A15" s="7" t="n">
        <v>13</v>
      </c>
      <c r="B15" s="7" t="n">
        <v>26</v>
      </c>
      <c r="C15" s="7" t="n">
        <v>30</v>
      </c>
      <c r="D15" s="7" t="n">
        <v>35</v>
      </c>
      <c r="E15" s="7" t="n">
        <v>40</v>
      </c>
      <c r="F15" s="7" t="n">
        <v>35.71</v>
      </c>
      <c r="G15" s="7" t="n">
        <v>40.31</v>
      </c>
      <c r="H15" s="7" t="n">
        <v>38.23</v>
      </c>
      <c r="I15" s="7" t="n">
        <v>32.53</v>
      </c>
      <c r="J15" s="8" t="inlineStr">
        <is>
          <t>giallo</t>
        </is>
      </c>
      <c r="K15" s="8" t="inlineStr">
        <is>
          <t>giallo</t>
        </is>
      </c>
      <c r="L15" s="8" t="inlineStr">
        <is>
          <t>giallo</t>
        </is>
      </c>
      <c r="M15" s="7" t="n">
        <v>5</v>
      </c>
      <c r="N15" s="7" t="n">
        <v>0.71</v>
      </c>
      <c r="O15" s="7" t="n">
        <v>4.29</v>
      </c>
      <c r="P15" s="7" t="n">
        <v>2.08</v>
      </c>
      <c r="Q15" s="7" t="n">
        <v>7.78</v>
      </c>
      <c r="R15" s="7" t="n">
        <v>5.7</v>
      </c>
      <c r="S15" s="9" t="inlineStr">
        <is>
          <t>accordo</t>
        </is>
      </c>
      <c r="T15" s="9" t="inlineStr">
        <is>
          <t>accordo</t>
        </is>
      </c>
      <c r="U15" s="9" t="inlineStr">
        <is>
          <t>accordo</t>
        </is>
      </c>
      <c r="V15" s="14" t="inlineStr">
        <is>
          <t>accordo_totale</t>
        </is>
      </c>
      <c r="W15" s="7" t="n">
        <v>37.02</v>
      </c>
    </row>
    <row r="16" ht="34" customHeight="1">
      <c r="A16" s="7" t="n">
        <v>14</v>
      </c>
      <c r="B16" s="7" t="n">
        <v>28</v>
      </c>
      <c r="C16" s="7" t="n">
        <v>30.067</v>
      </c>
      <c r="D16" s="7" t="n">
        <v>30</v>
      </c>
      <c r="E16" s="7" t="n">
        <v>38</v>
      </c>
      <c r="F16" s="7" t="n">
        <v>36.06</v>
      </c>
      <c r="G16" s="7" t="n">
        <v>34.12</v>
      </c>
      <c r="H16" s="7" t="n">
        <v>38.09</v>
      </c>
      <c r="I16" s="7" t="n">
        <v>34.74</v>
      </c>
      <c r="J16" s="8" t="inlineStr">
        <is>
          <t>giallo</t>
        </is>
      </c>
      <c r="K16" s="8" t="inlineStr">
        <is>
          <t>giallo</t>
        </is>
      </c>
      <c r="L16" s="8" t="inlineStr">
        <is>
          <t>giallo</t>
        </is>
      </c>
      <c r="M16" s="7" t="n">
        <v>8</v>
      </c>
      <c r="N16" s="7" t="n">
        <v>6.06</v>
      </c>
      <c r="O16" s="7" t="n">
        <v>1.94</v>
      </c>
      <c r="P16" s="7" t="n">
        <v>3.97</v>
      </c>
      <c r="Q16" s="7" t="n">
        <v>0.62</v>
      </c>
      <c r="R16" s="7" t="n">
        <v>3.35</v>
      </c>
      <c r="S16" s="9" t="inlineStr">
        <is>
          <t>accordo</t>
        </is>
      </c>
      <c r="T16" s="9" t="inlineStr">
        <is>
          <t>accordo</t>
        </is>
      </c>
      <c r="U16" s="9" t="inlineStr">
        <is>
          <t>accordo</t>
        </is>
      </c>
      <c r="V16" s="14" t="inlineStr">
        <is>
          <t>accordo_totale</t>
        </is>
      </c>
      <c r="W16" s="7" t="n">
        <v>35.65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{"descrizione_scena": "Interno di uno stabilimento industriale con macchinari pesanti sul lato sinistro e un corridoio pedonale delimitato sul lato destro.", "contesto": "Produzione manifatturiera o lavorazione metalli.", "persone": [{"id": 1, "ruolo": "Operatore", "azione": "Cammina lungo il corridoio pedonale verso il fondo.", "dpi": "Abbigliamento da lavoro scuro, scarpe antinfortunistiche."}, {"id": 2, "ruolo": "Operatore", "azione": "Stazionario sullo sfondo vicino a un varco.", "dpi": "Non chiaramente distinguibili causa distanza."}], "elementi_rilevanti": {"macchinari": ["Presse industriali di grandi dimensioni", "Sistemi di alimentazione lamiera"], "oggetti": ["Pallet in legno", "Bobina metallica a terra", "Segnaletica orizzontale gialla"]}, "condizioni_ambientali": {"illuminazione": "Sufficiente e uniforme", "visibilita": "Buona, con parziali ombreggiature nelle aree di lavoro"}, "analisi_sicurezza": {"limiti_osservativi": "La distanza della telecamera impedisce la verifica dettagliata di DPI specifici come occhiali o tappi auricolari.", "rischi_rilevati": "Presenza di pallet e materiali stoccati temporaneamente in prossimità delle linee gialle di demarcazione del percorso pedonale.", "sviluppi_rischiosi": "Possibile intralcio al passaggio pedonale o rischio di inciampo in caso di deviazione dalla traiettoria sicura.", "misure_correttive_suggerite": "Mantenere l'area adiacente al percorso pedonale completamente sgombra da materiali."}}</t>
        </is>
      </c>
      <c r="E2" s="7" t="n">
        <v>30</v>
      </c>
      <c r="F2" s="7" t="inlineStr">
        <is>
          <t>Il punteggio di 30 riflette un livello di rischio basso-moderato. Sebbene gli operatori utilizzino i percorsi pedonali dedicati e indossino DPI di base, la presenza di pallet e di una bobina metallica a terra in prossimità delle linee di demarcazione gialle costituisce un potenziale rischio di inciampo o intralcio, richiedendo una migliore gestione dello stoccaggio temporaneo.</t>
        </is>
      </c>
      <c r="G2" s="7" t="n">
        <v>30</v>
      </c>
      <c r="H2" s="8" t="inlineStr">
        <is>
          <t>giallo</t>
        </is>
      </c>
    </row>
    <row r="3" ht="34" customHeight="1">
      <c r="A3" s="7" t="n">
        <v>1</v>
      </c>
      <c r="B3" s="7" t="n">
        <v>2</v>
      </c>
      <c r="C3" s="7" t="n">
        <v>6</v>
      </c>
      <c r="D3" s="7" t="inlineStr">
        <is>
          <t>{"descrizione_generale": "Area di produzione industriale con macchinari pesanti per la lavorazione dei metalli e corridoi di transito pedonale.", "contesto": "Stabilimento manifatturiero/metalmeccanico, caratterizzato da presse industriali e sistemi di alimentazione a nastro/bobina.", "persone_presenti": [{"id": 1, "posizione": "Corridoio di transito sulla destra, vicino ai pallet", "azione": "In piedi/in cammino lungo il percorso segnato", "dpi_osservabili": "Indumenti da lavoro scuri con bande ad alta visibilità (arancioni/gialle) sulle spalle. Elmetto protettivo non chiaramente distinguibile a causa della distanza."}, {"id": 2, "posizione": "Sfondo del corridoio, vicino al cartello 'MANUEL DEPO'", "azione": "In cammino allontanandosi dall'inquadratura", "dpi_osservabili": "Abbigliamento da lavoro scuro, dettagli DPI non definibili per la distanza."}], "macchinari_e_oggetti": {"macchinari": ["Grande pressa meccanica blu e grigia in primo piano a sinistra", "Pressa idraulica/meccanica grigia e blu sullo sfondo a sinistra", "Macchinario di alimentazione arancione con bobina di lamiera metallica a terra al centro"], "oggetti": ["Bobina metallica a terra", "Pallet in legno impilati nel corridoio", "Barriere di sicurezza gialle", "Linee di demarcazione gialle a terra"]}, "condizioni_ambientali_e_visibilita": {"illuminazione": "Artificiale, tipica da capannone industriale, sufficiente ma con zone d'ombra.", "limiti_visibilita": "La telecamera fissa ad altezza elevata offre una buona panoramica ma limita la visibilità dei dettagli sui DPI dei lavoratori sullo sfondo e crea zone d'ombra dietro i grandi macchinari."}, "analisi_rischi_e_sicurezza": {"ragionamento_causale": "I lavoratori utilizzano le aree di transito dedicate (delimitate da linee gialle). Tuttavia, la presenza di pallet e materiali vicino alle linee di transito riduce lo spazio di manovra sicuro.", "sviluppi_rischiosi_plausibili": ["Rischio di inciampo o collisione con i pallet stoccati temporaneamente ai margini del corridoio pedonale.", "Interazione uomo-macchina pericolosa qualora i lavoratori dovessero deviare dal percorso pedonale per evitare ostacoli, avvicinandosi ai macchinari in funzione."], "fattori_contribuenti": "Stoccaggio di pallet di legno parzialmente sporgenti o adiacenti alla via di transito pedonale."}}</t>
        </is>
      </c>
      <c r="E3" s="7" t="n">
        <v>35</v>
      </c>
      <c r="F3" s="7" t="inlineStr">
        <is>
          <t>Il punteggio di 35 riflette un rischio medio-basso. I lavoratori seguono i percorsi delimitati e indossano elementi ad alta visibilità, ma lo stoccaggio di pallet vicino alle linee di transito riduce lo spazio di manovra, creando un potenziale rischio di inciampo o di deviazione verso le aree operative dei macchinari pesanti.</t>
        </is>
      </c>
      <c r="G3" s="7" t="n">
        <v>34.25</v>
      </c>
      <c r="H3" s="8" t="inlineStr">
        <is>
          <t>giallo</t>
        </is>
      </c>
    </row>
    <row r="4" ht="34" customHeight="1">
      <c r="A4" s="7" t="n">
        <v>2</v>
      </c>
      <c r="B4" s="7" t="n">
        <v>4</v>
      </c>
      <c r="C4" s="7" t="n">
        <v>8</v>
      </c>
      <c r="D4" s="7" t="inlineStr">
        <is>
          <t>{"descrizione_scena": {"contesto": "Officina metalmeccanica con macchinari pesanti e corsia pedonale.", "condizioni_ambientali": "Illuminazione artificiale interna, segnaletica orizzontale visibile."}, "elementi_rilevati": {"persone": "Due operatori che camminano lungo la corsia pedonale a destra.", "macchinari": "Presse industriali (blu/bianche), sistema di alimentazione con carter arancione, carroponte superiore.", "oggetti": "Bobine metalliche, pallet, barriere di sicurezza."}, "analisi_sicurezza": {"azioni_in_corso": "Transito pedonale in area delimitata da linee gialle.", "dpi": "Indumenti da lavoro scuri. Elmetto e scarpe antinfortunistiche non chiaramente distinguibili per la distanza.", "limiti_visibilita": "Inquadratura dall'alto che limita la visibilità dei dettagli dei DPI e crea zone d'ombra dietro i macchinari.", "rischi_potenziali": "Interazione uomo-macchina in caso di deviazione dalla corsia o movimentazione carichi sospesi.", "fattori_contribuenti": "Prossimità della via di transito a macchinari pesanti potenzialmente attivi."}}</t>
        </is>
      </c>
      <c r="E4" s="7" t="n">
        <v>25</v>
      </c>
      <c r="F4" s="7" t="inlineStr">
        <is>
          <t>Il rischio è basso (25) poiché gli operatori rispettano la corsia pedonale delimitata. Permane un rischio residuo dovuto alla vicinanza a macchinari pesanti e alla presenza di un carroponte, con l'impossibilità di verificare con certezza i DPI a causa della distanza.</t>
        </is>
      </c>
      <c r="G4" s="7" t="n">
        <v>28.7</v>
      </c>
      <c r="H4" s="8" t="inlineStr">
        <is>
          <t>giallo</t>
        </is>
      </c>
    </row>
    <row r="5" ht="34" customHeight="1">
      <c r="A5" s="7" t="n">
        <v>3</v>
      </c>
      <c r="B5" s="7" t="n">
        <v>6</v>
      </c>
      <c r="C5" s="7" t="n">
        <v>10</v>
      </c>
      <c r="D5" s="7" t="inlineStr">
        <is>
          <t>{"descrizione_scena": {"contesto": "Stabilimento industriale metalmeccanico con macchinari pesanti per la lavorazione della lamiera.", "condizioni_ambientali": "Illuminazione interna sufficiente, segnaletica orizzontale di sicurezza visibile, pavimentazione sgombra nelle vie di transito."}, "elementi_rilevati": {"persone": [{"ruolo": "Operatore/Pedone", "azione": "Cammina lungo il percorso pedonale delimitato dalle linee gialle sullo sfondo.", "dpi": "Abbigliamento da lavoro scuro. La distanza impedisce di verificare con certezza DPI specifici come scarpe antinfortunistiche o tappi auricolari."}], "macchinari": ["Presse industriali di grandi dimensioni (colori blu, bianco e giallo)", "Svolgitore di bobine metalliche a terra", "Macchinario di alimentazione con carter di protezione arancione"], "oggetti": ["Bobina metallica poggiata a terra", "Pallet in legno e strutture di stoccaggio", "Estintore installato a parete", "Barriere fisiche di protezione"]}, "analisi_sicurezza": {"limiti_visibilita": "La notevole distanza della telecamera dall'area di transito pedonale limita la valutazione dettagliata del comportamento del personale e dell'uso dei DPI.", "ragionamento_causale": "Il pedone rispetta la via di fuga/transito segnalata, riducendo il rischio di interferenza diretta con i macchinari in funzione.", "sviluppi_rischiosi": "Possibile rischio di inciampo o schiacciamento qualora si deviasse dal percorso segnato verso le aree di movimentazione delle bobine o di funzionamento delle presse.", "fattori_contribuenti": "Presenza di carichi pesanti e macchinari automatici ad alta energia cinetica nelle immediate vicinanze del percorso pedonale."}}</t>
        </is>
      </c>
      <c r="E5" s="7" t="n">
        <v>20</v>
      </c>
      <c r="F5" s="7" t="inlineStr">
        <is>
          <t>Il rischio è basso e controllato. L'operatore rispetta correttamente il percorso pedonale delimitato dalle linee gialle, riducendo al minimo il rischio di interferenza con i macchinari pesanti. Sebbene l'ambiente presenti pericoli intrinseci dovuti alla presenza di presse e bobine metalliche, la segnaletica visibile, le barriere fisiche e le vie di transito sgombre mantengono la situazione in sicurezza.</t>
        </is>
      </c>
      <c r="G5" s="7" t="n">
        <v>23.48</v>
      </c>
      <c r="H5" s="9" t="inlineStr">
        <is>
          <t>verde</t>
        </is>
      </c>
    </row>
    <row r="6" ht="34" customHeight="1">
      <c r="A6" s="7" t="n">
        <v>4</v>
      </c>
      <c r="B6" s="7" t="n">
        <v>8</v>
      </c>
      <c r="C6" s="7" t="n">
        <v>12</v>
      </c>
      <c r="D6" s="7" t="inlineStr">
        <is>
          <t>{"analisi_scena": {"descrizione_generale": "Area di produzione industriale con macchinari pesanti per la lavorazione dei metalli e un corridoio di transito pedonale sulla destra.", "contesto": "Fabbrica metalmeccanica, reparto stampaggio o assemblaggio.", "condizioni_ambientali": "Illuminazione artificiale interna uniforme, visibilità buona nella zona operativa, ridotta per i dettagli in fondo al corridoio."}, "elementi_rilevati": {"persone": [{"id": 1, "ruolo": "Operatore/Pedone", "azione": "Cammina lungo il corridoio delimitato verso il fondo dello stabilimento.", "dpi": "Abbigliamento scuro, DPI specifici non verificabili con certezza a causa della distanza."}], "macchinari_oggetti": ["Grandi presse meccaniche (blu e bianche) in primo piano", "Bobina di lamiera metallica posata a terra", "Macchinario di alimentazione con carter arancione", "Pallet in legno e strutture di stoccaggio", "Linee di segnaletica orizzontale gialle e verdi"]}, "analisi_sicurezza": {"limiti_osservativi": "La distanza della telecamera impedisce di verificare l'uso di DPI minuti (occhiali, tappi) e i dettagli dei comandi dei macchinari.", "valutazione_rischi": {"rischio_inciampo": "La bobina metallica a terra è vicina all'area di passaggio, potenziale ostacolo se non adeguatamente segnalata.", "interazione_uomo_macchina": "L'operatore transita nel corridoio dedicato, riducendo il rischio di contatto con i macchinari in funzione.", "punteggio_rischio_stimato": 4}, "fattori_contribuenti": "Presenza di materiali ingombranti stoccati temporaneamente vicino alle linee di transito."}}</t>
        </is>
      </c>
      <c r="E6" s="7" t="n">
        <v>40</v>
      </c>
      <c r="F6" s="7" t="inlineStr">
        <is>
          <t>Il punteggio di 40 indica un rischio moderato. L'operatore transita correttamente nel corridoio pedonale delimitato, riducendo l'interazione uomo-macchina. Tuttavia, la presenza di una bobina metallica a terra vicino alla linea di transito costituisce un potenziale rischio di inciampo, e la distanza impedisce la verifica completa dei DPI dell'operatore.</t>
        </is>
      </c>
      <c r="G6" s="7" t="n">
        <v>38.39</v>
      </c>
      <c r="H6" s="8" t="inlineStr">
        <is>
          <t>giallo</t>
        </is>
      </c>
    </row>
    <row r="7" ht="34" customHeight="1">
      <c r="A7" s="7" t="n">
        <v>5</v>
      </c>
      <c r="B7" s="7" t="n">
        <v>10</v>
      </c>
      <c r="C7" s="7" t="n">
        <v>14</v>
      </c>
      <c r="D7" s="7" t="inlineStr">
        <is>
          <t>{"analisi_scena": {"descrizione_generale": "Stabilimento industriale con macchinari pesanti sul lato sinistro e un corridoio di transito pedonale sul lato destro.", "contesto": "Produzione manifatturiera o stampaggio metalli."}, "soggetti_e_attivita": {"persone_rilevate": 2, "azioni": "Due operatori camminano lungo il corridoio delimitato da linee gialle, allontanandosi dalla telecamera.", "dpi_osservabili": "Abbigliamento da lavoro standard. La distanza impedisce di verificare l'uso di calzature di sicurezza o protezione acustica."}, "elementi_materiali": {"macchinari": ["Grandi presse idrauliche per metallo (blu e grigie)", "Sistema di alimentazione a rulli al centro"], "oggetti": ["Bobine metalliche a terra", "Pallet in legno nel corridoio", "Estintori e segnaletica sulla parete destra"]}, "condizioni_ambientali": {"illuminazione": "Artificiale, sufficiente per l'area di lavoro.", "visibilita": "Buona complessivamente, ma limitata per i dettagli degli operatori a causa della distanza e dell'altezza della telecamera."}, "valutazione_rischi": {"dinamiche_in_corso": "I pedoni utilizzano la via di transito dedicata, riducendo il rischio di contatto con i macchinari.", "potenziali_rischi": "Presenza di pallet e materiali vicino al percorso pedonale che potrebbero costituire un rischio di inciampo.", "fattori_contribuenti": "Layout di fabbrica che separa il flusso pedonale da quello dei macchinari tramite segnaletica orizzontale."}}</t>
        </is>
      </c>
      <c r="E7" s="7" t="n">
        <v>25</v>
      </c>
      <c r="F7" s="7" t="inlineStr">
        <is>
          <t>Il rischio è stimato a 25 (basso) poiché gli operatori seguono correttamente il percorso pedonale delimitato dalle linee gialle, riducendo il rischio di contatto con i macchinari. Tuttavia, la presenza di pallet e materiali vicino al corridoio rappresenta un potenziale rischio di inciampo, e la distanza non consente di verificare l'uso completo dei DPI necessari.</t>
        </is>
      </c>
      <c r="G7" s="7" t="n">
        <v>30.36</v>
      </c>
      <c r="H7" s="8" t="inlineStr">
        <is>
          <t>giallo</t>
        </is>
      </c>
    </row>
    <row r="8" ht="34" customHeight="1">
      <c r="A8" s="7" t="n">
        <v>6</v>
      </c>
      <c r="B8" s="7" t="n">
        <v>12</v>
      </c>
      <c r="C8" s="7" t="n">
        <v>16</v>
      </c>
      <c r="D8" s="7" t="inlineStr">
        <is>
          <t>{"analisi_temporale": {"inizio_s": 12.0, "fine_s": 16.0, "durata_s": 4.0}, "descrizione_generale": {"contesto": "Stabilimento industriale metalmeccanico con macchinari pesanti e corsie di transito definite.", "condizioni_ambientali": "Illuminazione artificiale interna uniforme; segnaletica orizzontale visibile con linee gialle e verdi."}, "elementi_rilevati": {"persone": [{"ruolo": "Operatore in transito", "azione": "Cammina lungo la corsia pedonale verde verso il primo piano.", "dpi": "Uniforme scura con inserti rossi ad alta visibilità sulle spalle. Calzature di sicurezza e altri DPI non chiaramente distinguibili per la distanza."}, {"ruolo": "Operatore a terra", "azione": "Posizionato vicino alla console di controllo del macchinario blu in primo piano.", "dpi": "Uniforme scura."}, {"ruolo": "Pedoni sullo sfondo", "azione": "Camminano lungo il corridoio allontanandosi."}], "macchinari_e_oggetti": ["Presse industriali di grandi dimensioni (blu e bianche)", "Bobina di metallo a terra", "Pannelli di controllo e cablaggi", "Pallet in legno nella zona di transito"]}, "analisi_sicurezza": {"limiti_visibilita": "La visuale dall'alto riduce la precisione nel verificare l'uso di DPI specifici come tappi per le orecchie o occhiali protettivi.", "fattori_contribuenti": "Presenza di ostacoli parziali come pallet vicino alla linea di transito pedonale.", "rischi_plausibili": "Rischio di inciampo o collisione se gli operatori deviano dalla corsia pedonale segnalata o se i materiali invadono la zona di transito."}}</t>
        </is>
      </c>
      <c r="E8" s="7" t="n">
        <v>25</v>
      </c>
      <c r="F8" s="7" t="inlineStr">
        <is>
          <t>Il punteggio di 25 indica un livello di rischio basso ma meritevole di attenzione. Sebbene gli operatori utilizzino le corsie pedonali dedicate, la presenza di pallet posizionati vicino alla linea di transito configura un potenziale rischio di inciampo o deviazione. Inoltre, l'impossibilità di verificare l'uso di DPI specifici (come calzature di sicurezza e protezioni acustiche) a causa della distanza rappresenta un fattore di incertezza preventiva.</t>
        </is>
      </c>
      <c r="G8" s="7" t="n">
        <v>27.14</v>
      </c>
      <c r="H8" s="8" t="inlineStr">
        <is>
          <t>giallo</t>
        </is>
      </c>
    </row>
    <row r="9" ht="34" customHeight="1">
      <c r="A9" s="7" t="n">
        <v>7</v>
      </c>
      <c r="B9" s="7" t="n">
        <v>14</v>
      </c>
      <c r="C9" s="7" t="n">
        <v>18</v>
      </c>
      <c r="D9" s="7" t="inlineStr">
        <is>
          <t>{"analisi_scena": {"contesto": "Stabilimento industriale metalmeccanico con macchinari pesanti e linee di transito segnate.", "descrizione_generale": "Inquadratura dall'alto che mostra un'officina con presse industriali, un'area di transito pedonale a destra e diversi operatori al lavoro."}, "elementi_rilevati": {"persone": [{"id": "operatore_primo_piano", "azione": "Chinato vicino a una pulsantiera, intento a monitorare o configurare il macchinario.", "dpi": "Abbigliamento scuro. Presenza di elmetto o protezione capo non chiaramente verificabile."}, {"id": "operatore_transito_destra", "azione": "Cammina lungo il percorso pedonale delimitato dalle linee verdi.", "dpi": "Giacca da lavoro scura con inserti rossi ad alta visibilità."}, {"id": "operatori_sfondo", "azione": "Presenti nell'area di lavoro sullo sfondo, parzialmente visibili."}], "macchinari_oggetti": ["Grandi presse industriali (blu e bianche)", "Macchinario di alimentazione arancione", "Bobina metallica a terra", "Pallet e attrezzature di stoccaggio", "Estintore a parete sulla destra"]}, "analisi_sicurezza": {"condizioni_ambientali": "Illuminazione interna standard, segnaletica orizzontale visibile per i percorsi pedonali.", "limiti_visibilita": "La distanza della telecamera limita la verifica dettagliata di DPI minori come occhiali protettivi o calzature di sicurezza.", "ragionamento_causale_rischi": "I lavoratori utilizzano le aree dedicate, ma la vicinanza di materiali a terra (bobina) presso le linee di transito rappresenta un potenziale rischio di inciampo.", "sviluppi_rischiosi_plausibili": "Possibile contatto accidentale con parti in movimento se gli operatori si avvicinano troppo ai macchinari senza barriere fisiche complete."}}</t>
        </is>
      </c>
      <c r="E9" s="7" t="n">
        <v>35</v>
      </c>
      <c r="F9" s="7" t="inlineStr">
        <is>
          <t>Il punteggio di 35 riflette una situazione di rischio moderato. Sebbene gli operatori rispettino generalmente i percorsi pedonali segnalati, si riscontrano alcuni fattori di attenzione: la presenza di una bobina metallica a terra vicino alle linee di transito rappresenta un rischio di inciampo, non è possibile verificare con certezza alcuni DPI fondamentali (come l'elmetto dell'operatore in primo piano) e vi è una potenziale vicinanza a macchinari pesanti senza barriere fisiche complete.</t>
        </is>
      </c>
      <c r="G9" s="7" t="n">
        <v>34.36</v>
      </c>
      <c r="H9" s="8" t="inlineStr">
        <is>
          <t>giallo</t>
        </is>
      </c>
    </row>
    <row r="10" ht="34" customHeight="1">
      <c r="A10" s="7" t="n">
        <v>8</v>
      </c>
      <c r="B10" s="7" t="n">
        <v>16</v>
      </c>
      <c r="C10" s="7" t="n">
        <v>20</v>
      </c>
      <c r="D10" s="7" t="inlineStr">
        <is>
          <t>{"descrizione_scena": {"contesto": "Interno di uno stabilimento industriale metallurgico con macchinari pesanti e linee di transito segnate.", "condizioni_ambientali": "Illuminazione artificiale uniforme, visibilità buona con parziali occlusioni dovute ai grandi macchinari."}, "soggetti_e_dpi": {"operatore_primo_piano": {"attivita": "In piedi, consulta un dispositivo o documento, poi solleva lo sguardo.", "dpi": "Indossa abiti da lavoro scuri; presenza di elmetto o protezioni specifiche non chiaramente visibile causa risoluzione."}, "operatore_sfondo_destra": {"attivita": "Cammina lungo il corridoio di transito segnalato.", "dpi": "Giacca ad alta visibilità bicolore (rosso/nero)."}, "altri_operatori": "Presenze sfocate sullo sfondo a sinistra vicino ad altri macchinari."}, "macchinari_e_oggetti": {"macchine_principali": ["Pressa idraulica blu e gialla in primo piano", "Grande pressa blu sullo sfondo", "Svolgitore/alimentatore di lamiera con rulli"], "oggetti_rilevanti": ["Bobina di metallo a terra", "Pallet in legno nel corridoio", "Pannelli di controllo elettrici"]}, "analisi_sicurezza": {"comportamenti_rilevanti": "L'operatore in primo piano appare momentaneamente distratto dall'uso di un dispositivo o dalla lettura di documenti in prossimità di macchine operative.", "rischi_potenziali": "Rischio di distrazione con conseguente mancata percezione di carichi sospesi o movimenti imprevisti dei macchinari circostanti.", "misure_correttive_suggerite": "Limitare l'uso di dispositivi mobili o la lettura di documenti alle sole aree di sicurezza dedicate, fuori dal raggio d'azione delle macchine."}}</t>
        </is>
      </c>
      <c r="E10" s="7" t="n">
        <v>50</v>
      </c>
      <c r="F10" s="7" t="inlineStr">
        <is>
          <t>Il punteggio riflette un rischio moderato dovuto principalmente alla distrazione dell'operatore in primo piano, che consulta un dispositivo/documento vicino a macchinari pesanti attivi, riducendo la sua consapevolezza situazionale. Inoltre, la protezione della testa (elmetto) non è chiaramente visibile e la presenza di un pallet nel corridoio rappresenta un potenziale pericolo di inciampo.</t>
        </is>
      </c>
      <c r="G10" s="7" t="n">
        <v>47.49</v>
      </c>
      <c r="H10" s="8" t="inlineStr">
        <is>
          <t>giallo</t>
        </is>
      </c>
    </row>
    <row r="11" ht="34" customHeight="1">
      <c r="A11" s="7" t="n">
        <v>9</v>
      </c>
      <c r="B11" s="7" t="n">
        <v>18</v>
      </c>
      <c r="C11" s="7" t="n">
        <v>22</v>
      </c>
      <c r="D11" s="7" t="inlineStr">
        <is>
          <t>{"analisi_scena": {"descrizione_generale": "Interno di uno stabilimento industriale metalmeccanico con macchinari pesanti, aree di transito e personale operativo.", "contesto": "Produzione industriale, lavorazione della lamiera tramite presse e sistemi di alimentazione a rulli."}, "elementi_rilevati": {"persone": [{"id": "operatore_primo_piano", "posizione": "Centro-basso", "attivita": "Consultazione di un dispositivo portatile o documento, parzialmente distratto dall'ambiente circostante.", "dpi": "Casco di protezione, abbigliamento da lavoro scuro."}, {"id": "operatore_sfondo_corridoio", "posizione": "Destra, lungo la passerella verde", "attivita": "In cammino lungo il percorso pedonale designato.", "dpi": "Giacca ad alta visibilita bicolore, casco di protezione."}, {"id": "altri_operatori", "posizione": "Sinistra, vicino alle presse", "attivita": "Presidio e controllo dei macchinari."}], "macchinari_e_oggetti": ["Grande pressa piegatrice/punzonatrice blu e bianca in primo piano a sinistra con cartelli di avvertenza gialli.", "Seconda pressa idraulica blu sullo sfondo.", "Macchinario di alimentazione arancione con rulli al centro.", "Bobina metallica a terra vicino all'operatore in primo piano.", "Pallet con componenti metallici lavorati lungo il corridoio."]}, "condizioni_ambientali": {"illuminazione": "Artificiale, uniforme e sufficiente.", "visibilita": "Buona, senza fumo o polveri visibili, ma parzialmente ostruita dai grandi volumi dei macchinari.", "segnaletica": "Passerella pedonale verde con bordi gialli chiaramente delimitata."}, "analisi_sicurezza": {"comportamenti_osservati": "L'operatore in primo piano e focalizzato sul proprio dispositivo, riducendo la consapevolezza situazionale immediata in prossimita di carichi o parti in movimento.", "fattori_di_rischio_potenziali": ["Distrazione dell'operatore in primo piano vicino a macchinari attivi.", "Presenza di bobine metalliche pesanti a terra che costituiscono un potenziale rischio di inciampo se si devia dal percorso.", "Interazione uomo-macchina in spazi ristretti."], "sviluppi_rischiosi_plausibili": "Inciampo sulla bobina a terra o collisione accidentale con parti meccaniche in movimento a causa della distrazione visiva dovuta all'uso del dispositivo portatile."}}</t>
        </is>
      </c>
      <c r="E11" s="7" t="n">
        <v>50</v>
      </c>
      <c r="F11" s="7" t="inlineStr">
        <is>
          <t>Il punteggio di 50 indica un rischio moderato ma significativo. Un operatore in primo piano è distratto dalla consultazione di un dispositivo o documento mentre si trova vicino a macchinari pesanti in funzione (presse e sistemi a rulli) e a una bobina metallica a terra, che costituisce un immediato pericolo di inciampo. Inoltre, l'operatore indossa abiti scuri anziché ad alta visibilità, riducendo la sua percezione visiva da parte di altri o dei sistemi di sicurezza, compromettendo la consapevolezza situazionale in un'area operativa complessa.</t>
        </is>
      </c>
      <c r="G11" s="7" t="n">
        <v>49</v>
      </c>
      <c r="H11" s="8" t="inlineStr">
        <is>
          <t>giallo</t>
        </is>
      </c>
    </row>
    <row r="12" ht="34" customHeight="1">
      <c r="A12" s="7" t="n">
        <v>10</v>
      </c>
      <c r="B12" s="7" t="n">
        <v>20</v>
      </c>
      <c r="C12" s="7" t="n">
        <v>24</v>
      </c>
      <c r="D12" s="7" t="inlineStr">
        <is>
          <t>{"analisi_scena": {"contesto": "Stabilimento industriale metalmeccanico con macchinari pesanti per la lavorazione della lamiera.", "descrizione_generale": "Area di produzione attiva con grandi presse, sistemi di alimentazione a bobina e vie di transito pedonale segnate."}, "soggetti_e_dpi": {"personale": [{"ruolo": "Operatore in primo piano", "attivita": "Ispezione o controllo di un dispositivo vicino alla pressa blu.", "dpi_visibili": ["Casco protettivo", "Abbigliamento da lavoro"]}, {"ruolo": "Operatori in transito (sfondo)", "attivita": "Camminano lungo il percorso pedonale delimitato.", "dpi_visibili": ["Casco protettivo", "Giacche con inserti ad alta visibilità"]}]}, "elementi_industriali": {"macchinari": ["Presse meccaniche verticali", "Svolgitore e rulliera per bobine metalliche"], "oggetti": ["Bobine di metallo", "Pallet", "Pannelli di comando", "Estintore vicino all'ufficio"]}, "condizioni_ambientali_e_visibilita": {"illuminazione": "Luce artificiale interna uniforme.", "segnaletica": "Linee di demarcazione gialle e verdi per i percorsi pedonali.", "limitazioni": "I grandi volumi dei macchinari creano parziali occlusioni visive tra le diverse aree di lavoro."}, "analisi_rischi_prudenziale": {"dinamiche_in_corso": "I pedoni utilizzano correttamente la corsia di sicurezza. L'operatore in primo piano opera in prossimità di macchinari pesanti.", "sviluppi_rischiosi_plausibili": "Rischio di contatto accidentale con organi meccanici in movimento o elementi di alimentazione della lamiera.", "fattori_contribuenti": "Presenza di materiali pesanti a terra e vicinanza fisica alle zone di carico/scarico della pressa."}}</t>
        </is>
      </c>
      <c r="E12" s="7" t="n">
        <v>30</v>
      </c>
      <c r="F12" s="7" t="inlineStr">
        <is>
          <t>Il punteggio riflette una situazione operativa standard e controllata. Gli operatori utilizzano i DPI previsti (casco, alta visibilità) e rispettano i percorsi pedonali delimitati. Permane un rischio intrinseco moderato dovuto alla vicinanza dell'operatore in primo piano a macchinari pesanti (pressa e svolgitore) e alla presenza di carichi a terra con parziali occlusioni visive.</t>
        </is>
      </c>
      <c r="G12" s="7" t="n">
        <v>37.6</v>
      </c>
      <c r="H12" s="8" t="inlineStr">
        <is>
          <t>giallo</t>
        </is>
      </c>
    </row>
    <row r="13" ht="34" customHeight="1">
      <c r="A13" s="7" t="n">
        <v>11</v>
      </c>
      <c r="B13" s="7" t="n">
        <v>22</v>
      </c>
      <c r="C13" s="7" t="n">
        <v>26</v>
      </c>
      <c r="D13" s="7" t="inlineStr">
        <is>
          <t>{"analisi_scena": {"contesto": "Stabilimento industriale metalmeccanico con macchinari pesanti per la lavorazione della lamiera.", "condizioni_ambientali": "Illuminazione interna artificiale standard, segnaletica orizzontale di sicurezza visibile sul pavimento.", "visibilita_limiti": "Inquadratura grandangolare dall'alto. Presenza di zone d'ombra e occlusioni dietro i macchinari principali."}, "soggetti_e_dpi": {"operatore_primo_piano": {"attivita": "Interazione ravvicinata con un quadro di comando o macchinario.", "dpi_rilevabili": "Abbigliamento da lavoro scuro; dettagli sui DPI specifici non definibili per la distanza."}, "pedoni_sfondo": {"attivita": "Transito a piedi lungo la corsia di sicurezza delimitata.", "dpi_rilevabili": "Un operatore indossa una giacca ad alta visibilità bicolore."}}, "macchinari_e_oggetti": {"elementi_rilevati": ["Grandi presse meccaniche/idrauliche", "Bobine metalliche a terra", "Sistemi di alimentazione e nastri trasportatori", "Pallet e materiali di stoccaggio"]}, "valutazione_rischi": {"dinamiche_in_corso": "Normale attività operativa e transito pedonale nei percorsi dedicati.", "fattori_contribuenti": "Presenza di carichi pesanti e bobine metalliche disposte vicino alle aree di passaggio.", "sviluppi_rischiosi_plausibili": "Possibile rischio di inciampo o urto contro materiali sporgenti; potenziale interferenza uomo-macchina in caso di deviazione dai percorsi pedonali protetti."}}</t>
        </is>
      </c>
      <c r="E13" s="7" t="n">
        <v>25</v>
      </c>
      <c r="F13" s="7" t="inlineStr">
        <is>
          <t>Il punteggio di 25 riflette un rischio basso-moderato, intrinseco a un'area industriale con carichi pesanti e macchinari in funzione. Le dinamiche sono regolari: i pedoni rispettano le corsie di sicurezza e indossano elementi ad alta visibilità. La presenza di bobine a terra vicino ai passaggi e la parziale visibilità dei DPI dell'operatore in primo piano richiedono il mantenimento della soglia di attenzione.</t>
        </is>
      </c>
      <c r="G13" s="7" t="n">
        <v>30.04</v>
      </c>
      <c r="H13" s="8" t="inlineStr">
        <is>
          <t>giallo</t>
        </is>
      </c>
    </row>
    <row r="14" ht="34" customHeight="1">
      <c r="A14" s="7" t="n">
        <v>12</v>
      </c>
      <c r="B14" s="7" t="n">
        <v>24</v>
      </c>
      <c r="C14" s="7" t="n">
        <v>28</v>
      </c>
      <c r="D14" s="7" t="inlineStr">
        <is>
          <t>{"analisi_scena": {"contesto": "Stabilimento industriale metalmeccanico con macchinari di stampaggio e movimentazione lamiere.", "descrizione_generale": "Inquadratura dall'alto che mostra un'officina con grandi presse, bobine metalliche e personale operativo."}, "soggetti_e_attivita": {"personale_rilevato": [{"posizione": "Primo piano, centro-basso", "attivita": "Operatore interagisce con un pannello di controllo o attrezzatura vicino a una bobina di metallo.", "dpi": "Abbigliamento da lavoro scuro. Presenza di elmetto o scarpe antinfortunistiche non chiaramente verificabile per la distanza."}, {"posizione": "Sfondo, corridoio a destra", "attivita": "Due persone camminano lungo il percorso pedonale delimitato."}]}, "macchinari_e_oggetti": {"principali": ["Grandi presse industriali (blu e gialle)", "Bobina di lamiera metallica a terra", "Sistemi di alimentazione e nastri trasportatori", "Pallet e barriere di sicurezza"]}, "condizioni_ambientali_e_visibilita": {"illuminazione": "Artificiale, tipica da capannone industriale.", "limiti_visivi": "La prospettiva dall'alto e la distanza limitano la visibilità dei dettagli sui DPI e sui comandi dei macchinari."}, "valutazione_rischi_prudenziale": {"dinamiche_in_corso": "L'operatore lavora in prossimità di una bobina metallica a terra e di macchinari pesanti.", "rischi_potenziali": "Rischio di inciampo sulla bobina a terra; rischio di schiacciamento o cesoiamento vicino alle parti in movimento delle presse.", "fattori_contribuenti": "Presenza di materiali ingombranti a terra vicino all'area di lavoro attiva."}}</t>
        </is>
      </c>
      <c r="E14" s="7" t="n">
        <v>50</v>
      </c>
      <c r="F14" s="7" t="inlineStr">
        <is>
          <t>Il punteggio di 50 indica un rischio moderato. Sebbene l'area presenti elementi di sicurezza come percorsi pedonali delimitati, si rileva un potenziale rischio di inciampo dovuto alla bobina di lamiera a terra vicino all'operatore. La prossimità a presse industriali pesanti e l'impossibilità di verificare con certezza l'uso dei DPI raccomandati (elmetto, calzature) a causa della distanza aumentano il livello di attenzione richiesto, pur in assenza di pericoli imminenti.</t>
        </is>
      </c>
      <c r="G14" s="7" t="n">
        <v>48.27</v>
      </c>
      <c r="H14" s="8" t="inlineStr">
        <is>
          <t>giallo</t>
        </is>
      </c>
    </row>
    <row r="15" ht="34" customHeight="1">
      <c r="A15" s="7" t="n">
        <v>13</v>
      </c>
      <c r="B15" s="7" t="n">
        <v>26</v>
      </c>
      <c r="C15" s="7" t="n">
        <v>30</v>
      </c>
      <c r="D15" s="7" t="inlineStr">
        <is>
          <t>{"analisi_scena": {"contesto": "Stabilimento industriale metalmeccanico con macchinari pesanti per la lavorazione della lamiera.", "visibilita_ambientale": "Illuminazione interna sufficiente, inquadratura dall'alto che offre una buona panoramica ma limita il dettaglio sui DPI specifici."}, "soggetti_e_attivita": {"operatore_primo_piano": "Lavoratore posizionato vicino a un quadro di comando, intento in attività di controllo o manutenzione.", "pedoni_sfondo": "Due persone transitano nel corridoio di passaggio segnalato in direzione del deposito."}, "elementi_e_macchinari": {"macchine_rilevanti": "Grandi presse meccaniche, aspi svolgitori, bobine di metallo a terra e rulliere.", "segnaletica": "Linee gialle di demarcazione a terra per definire le aree di transito sicuro."}, "analisi_sicurezza": {"dpi_rilevati": "Abbigliamento da lavoro scuro. La distanza impedisce di verificare con certezza l'uso di occhiali, guanti o calzature di sicurezza.", "fattori_di_rischio": "Presenza di carichi pesanti a terra (bobine metalliche) che potrebbero ostacolare il passaggio.", "sviluppi_rischiosi_plausibili": "Rischio di schiacciamento o cesoiamento durante l'interazione ravvicinata con i macchinari; potenziale interferenza tra pedoni e carichi se non si rispettano le corsie."}}</t>
        </is>
      </c>
      <c r="E15" s="7" t="n">
        <v>35</v>
      </c>
      <c r="F15" s="7" t="inlineStr">
        <is>
          <t>Il punteggio di 35 riflette una situazione di normale operatività industriale con rischi latenti ma controllati. I pedoni utilizzano le corsie di transito delimitate da linee gialle e l'operatore è attivo presso il quadro di comando. Tuttavia, la presenza di carichi pesanti a terra (bobine metalliche) e l'impossibilità di verificare con certezza l'uso dei DPI specifici a causa della distanza mantengono un livello di attenzione moderato per prevenire potenziali rischi di schiacciamento o interferenze.</t>
        </is>
      </c>
      <c r="G15" s="7" t="n">
        <v>40.31</v>
      </c>
      <c r="H15" s="8" t="inlineStr">
        <is>
          <t>giallo</t>
        </is>
      </c>
    </row>
    <row r="16" ht="34" customHeight="1">
      <c r="A16" s="7" t="n">
        <v>14</v>
      </c>
      <c r="B16" s="7" t="n">
        <v>28</v>
      </c>
      <c r="C16" s="7" t="n">
        <v>30.067</v>
      </c>
      <c r="D16" s="7" t="inlineStr">
        <is>
          <t>{"descrizione_generale": "Interno di uno stabilimento industriale metalmeccanico con macchinari pesanti e personale in movimento.", "contesto_industriale": "Area di stampaggio o lavorazione lamiere con presse industriali e sistemi di alimentazione a bobina.", "persone_presenti": [{"ruolo": "Operatore in primo piano", "attivita": "Interazione con un pannello di controllo o macchinario", "dpi_rilevabili": "Abbigliamento da lavoro scuro, calzature di sicurezza (presunte)"}, {"ruolo": "Pedoni sullo sfondo", "attivita": "Transito lungo il passaggio pedonale delimitato", "dpi_rilevabili": "Un pedone indossa una giacca ad alta visibilita arancione"}], "macchinari_e_oggetti": {"macchinari": ["Grandi presse meccaniche (blu/bianca e gialla)", "Rullo alimentatore", "Pannelli di controllo"], "oggetti": ["Bobina metallica a terra", "Pallet in legno", "Segnaletica orizzontale di sicurezza"]}, "condizioni_ambientali_e_visibilita": {"illuminazione": "Artificiale industriale, diffusa e sufficiente", "limiti_visibilita": "Inquadratura fissa dall'alto (CCTV) che presenta parziali occlusioni dietro i macchinari piu voluminosi"}, "analisi_sicurezza": {"dinamiche_in_corso": "L'operatore in primo piano lavora in prossimita di una bobina di metallo posata a terra. I pedoni sullo sfondo utilizzano correttamente il percorso pedonale segnato.", "fattori_di_rischio_potenziali": ["Presenza di una bobina metallica pesante a terra vicino all'area di lavoro dell'operatore (potenziale rischio di inciampo)", "Prossimita a organi meccanici in movimento delle presse"], "misure_mitigazione_visibili": "Segnaletica orizzontale verde e gialla per separare nettamente le vie di transito pedonale dalle aree operative dei macchinari."}}</t>
        </is>
      </c>
      <c r="E16" s="7" t="n">
        <v>30</v>
      </c>
      <c r="F16" s="7" t="inlineStr">
        <is>
          <t>Il punteggio di 30 indica un livello di rischio moderato, tipico di un'area industriale con macchinari pesanti in funzione. Sebbene vi sia un potenziale rischio di inciampo dovuto alla bobina metallica posata a terra vicino all'operatore, le misure di mitigazione sono attive ed efficaci: i pedoni rispettano la segnaletica orizzontale utilizzando i percorsi dedicati e indossano DPI ad alta visibilita, mantenendo la situazione sotto controllo.</t>
        </is>
      </c>
      <c r="G16" s="7" t="n">
        <v>34.12</v>
      </c>
      <c r="H16" s="8"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"Interno di un'officina metalmeccanica con macchinari pesanti e un percorso pedonale di sicurezza.", "environmental_conditions": ["Illuminazione interna artificiale", "Pavimentazione industriale con linee di sicurezza gialle e verdi"], "people": ["Un operatore che cammina lungo il percorso pedonale", "Un secondo operatore visibile sullo sfondo"], "objects": ["Pallet metallici e in legno", "Bobina di metallo a terra", "Cartellonistica industriale"], "machines": ["Grandi presse meccaniche industriali", "Macchinario di svolgitura/raddrizzatura lamiera arancione"], "observable_actions": ["L'operatore in primo piano cammina lungo la corsia di sicurezza allontanandosi dalla telecamera", "L'operatore sullo sfondo si sposta vicino all'area di deposito"], "visible_ppe": ["Divisa da lavoro con inserti colorati ad alta visibilità sulle spalle"], "notes_visibility_limitations": "La visuale dall'alto e la distanza non permettono di identificare chiaramente DPI minori come scarpe antinfortunistiche o tappi per le orecchie."}</t>
        </is>
      </c>
      <c r="E2" s="7" t="inlineStr">
        <is>
          <t>{"unsafe_behaviors": [], "vulnerable_elements": ["Operatore sul percorso pedonale", "Operatore nell'area di deposito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evidenzia un comportamento conforme alle norme di sicurezza: l'operatore in primo piano cammina correttamente all'interno della corsia pedonale delimitata. Non sono visibili mezzi di movimentazione in transito né comportamenti scorretti. Vi è una bobina metallica a terra e dei pallet nell'area di deposito, ma non si registrano elementi di instabilità strutturale o rischi immediati."}</t>
        </is>
      </c>
      <c r="F2" s="7" t="inlineStr">
        <is>
          <t>{"causal_chain_plausible": false, "causal_chain_text": "Non si ravvisano catene causali plausibili per incidenti: l'operatore transita correttamente nella corsia di sicurezza delimitata e non vi sono elementi di pericolo immediato o interferenze uomo-macchina attive.", "near_miss_or_incident_scenario": "Nessuno scenario di near miss o incidente è attualmente prevedibile data l'osservanza delle misure di prevenzione e protezione collettiva.", "contributing_factors": []}</t>
        </is>
      </c>
      <c r="G2" s="7" t="n">
        <v>10</v>
      </c>
      <c r="H2" s="7" t="inlineStr">
        <is>
          <t>Il rischio è minimo poiché gli operatori rispettano rigorosamente i percorsi pedonali di sicurezza delimitati. Non si rilevano interferenze uomo-macchina, comportamenti non conformi o pericoli immediati nell'area di lavoro.</t>
        </is>
      </c>
      <c r="I2" s="7" t="n">
        <v>10</v>
      </c>
      <c r="J2" s="9" t="inlineStr">
        <is>
          <t>verde</t>
        </is>
      </c>
    </row>
    <row r="3" ht="34" customHeight="1">
      <c r="A3" s="7" t="n">
        <v>1</v>
      </c>
      <c r="B3" s="7" t="n">
        <v>2</v>
      </c>
      <c r="C3" s="7" t="n">
        <v>6</v>
      </c>
      <c r="D3" s="7" t="inlineStr">
        <is>
          <t>{"scene_state": "Interno di un capannone industriale con macchinari pesanti e corridoi di transito.", "environmental_conditions": ["Illuminazione artificiale interna", "Pavimentazione industriale con segnaletica orizzontale gialla"], "people": ["Un operatore con divisa scura e inserti ad alta visibilità arancioni nel corridoio di destra", "Una persona in abiti scuri che cammina più avanti nel corridoio di sfondo"], "objects": ["Bobina di metallo a terra", "Pallet in legno", "Estintori a parete", "Cartello con scritta 'MANUEL DEPO'"], "machines": ["Grandi presse meccaniche/idrauliche (blu e grigie)", "Macchinario di alimentazione/svolgimento lamiera (arancione)", "Carroponte (struttura superiore)"], "observable_actions": ["Le persone si muovono a piedi lungo la zona di transito pedonale sulla destra", "I macchinari principali appaiono momentaneamente statici o in attesa"], "visible_ppe": ["Inserti riflettenti/alta visibilità sulla divisa dell'operatore"], "notes_visibility_limitations": "La telecamera è posizionata in alto e a distanza, rendendo difficile identificare con precisione piccoli dettagli o DPI specifici come scarpe antinfortunistiche."}</t>
        </is>
      </c>
      <c r="E3" s="7" t="inlineStr">
        <is>
          <t>{"unsafe_behaviors": [], "vulnerable_elements": ["Operatore nel corridoio di destra", "Pedone nel corridoio di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una situazione di normale operatività con i pedoni che rispettano i corridoi di transito segnalati. I macchinari pesanti sono statici. La bobina di metallo a terra rappresenta un potenziale intralcio o rischio di rotolamento se non stabilizzata, ma non vi sono evidenze di instabilità immediata. La distanza della telecamera limita la verifica dei DPI specifici (es. calzature)."}</t>
        </is>
      </c>
      <c r="F3" s="7" t="inlineStr">
        <is>
          <t>{"causal_chain_plausible": true, "causal_chain_text": "La bobina di metallo depositata a terra, se non correttamente stabilizzata, potrebbe rotolare o costituire un ostacolo fisico. Un operatore in transito nei corridoi limitrofi potrebbe inciampare o essere colpito dal movimento imprevisto del carico pesante.", "near_miss_or_incident_scenario": "Inciampo di un operatore sulla bobina di metallo a terra o schiacciamento dovuto al rotolamento incontrollato della stessa lungo la via di transito pedonale.", "contributing_factors": ["Stoccaggio a terra di una bobina metallica pesante potenzialmente non vincolata", "Prossimità del carico depositato alle vie di transito pedonale", "Limitata visibilità dei dettagli sui DPI (es. calzature di sicurezza) dalla telecamera"]}</t>
        </is>
      </c>
      <c r="G3" s="7" t="n">
        <v>15</v>
      </c>
      <c r="H3" s="7" t="inlineStr">
        <is>
          <t>Il rischio è basso poiché i pedoni rispettano le vie di transito segnalate e i macchinari pesanti sono momentaneamente statici. L'unico elemento di attenzione è la bobina di metallo a terra, che richiede monitoraggio per evitare potenziali intralci o rotolamenti.</t>
        </is>
      </c>
      <c r="I3" s="7" t="n">
        <v>14.25</v>
      </c>
      <c r="J3" s="9" t="inlineStr">
        <is>
          <t>verde</t>
        </is>
      </c>
    </row>
    <row r="4" ht="34" customHeight="1">
      <c r="A4" s="7" t="n">
        <v>2</v>
      </c>
      <c r="B4" s="7" t="n">
        <v>4</v>
      </c>
      <c r="C4" s="7" t="n">
        <v>8</v>
      </c>
      <c r="D4" s="7" t="inlineStr">
        <is>
          <t>{"scene_state": "Interno di un capannone industriale adibito alla lavorazione dei metalli, con macchinari pesanti e un corridoio di transito laterale.", "environmental_conditions": ["Illuminazione artificiale interna", "Pavimentazione industriale grigia con linee di sicurezza gialle", "Pareti divisorie in lamiera"], "people": ["Due operatori visibili in fondo al corridoio di transito sulla destra."], "objects": ["Bobina di lamiera metallica a terra", "Pallet metallici e in legno", "Cartello con scritta 'MAMUL DEPO'", "Estintori a parete", "Quadri elettrici e pulsantiere"], "machines": ["Grandi presse industriali (colori blu, bianco e grigio)", "Macchinario di alimentazione con carter arancione", "Svolgitore per bobine metalliche"], "observable_actions": ["Un operatore cammina lungo il corridoio allontanandosi dall'inquadratura.", "Un secondo operatore è visibile più indietro nel corridoio."], "visible_ppe": ["Indumenti da lavoro scuri", "Calzature di sicurezza (presunte)", "Elmetto protettivo (non chiaramente distinguibile per la distanza)"], "notes_visibility_limitations": "La notevole distanza della telecamera dalle persone presenti limita la precisione nell'identificazione dei DPI e dei dettagli del viso."}</t>
        </is>
      </c>
      <c r="E4" s="7" t="inlineStr">
        <is>
          <t>{"unsafe_behaviors": [], "vulnerable_elements": ["Due operatori nel corridoio di transito"],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"Gli operatori si muovono correttamente nel corridoio di transito delimitato da linee gialle. Non si osservano mezzi in movimento o comportamenti palesemente non conformi. La distanza limita la verifica dei DPI (elmetto), giustificando un punteggio prudenziale per S3. La bobina a terra vicino al transito rappresenta un potenziale ostacolo (S5)."}</t>
        </is>
      </c>
      <c r="F4" s="7" t="inlineStr">
        <is>
          <t>{"causal_chain_plausible": true, "causal_chain_text": "La presenza di una bobina di lamiera metallica depositata a terra in prossimità del corridoio di transito pedonale costituisce un ostacolo fisico. Un operatore che percorre il corridoio potrebbe non avvedersi dell'ostacolo, inciampando e cadendo a terra, con conseguente rischio di lesioni.", "near_miss_or_incident_scenario": "Inciampo e caduta di un operatore sul corridoio di transito a causa della bobina di lamiera metallica posizionata a terra fuori dalle aree di stoccaggio designate.", "contributing_factors": ["Stoccaggio non idoneo della bobina di lamiera metallica vicino alle linee di sicurezza del corridoio", "Limitata visibilità dei dettagli dei DPI (elmetto) degli operatori a causa della distanza", "Potenziale distrazione o ridotta attenzione degli operatori durante il transito"]}</t>
        </is>
      </c>
      <c r="G4" s="7" t="n">
        <v>25</v>
      </c>
      <c r="H4" s="7" t="inlineStr">
        <is>
          <t>Il rischio è valutato come moderato a causa della presenza di una bobina di lamiera a terra vicino al corridoio, che rappresenta un potenziale ostacolo di inciampo. Inoltre, la distanza della telecamera non consente di verificare con certezza l'effettivo utilizzo dell'elmetto protettivo da parte degli operatori.</t>
        </is>
      </c>
      <c r="I4" s="7" t="n">
        <v>23.2</v>
      </c>
      <c r="J4" s="9" t="inlineStr">
        <is>
          <t>verde</t>
        </is>
      </c>
    </row>
    <row r="5" ht="34" customHeight="1">
      <c r="A5" s="7" t="n">
        <v>3</v>
      </c>
      <c r="B5" s="7" t="n">
        <v>6</v>
      </c>
      <c r="C5" s="7" t="n">
        <v>10</v>
      </c>
      <c r="D5" s="7" t="inlineStr">
        <is>
          <t>{"scene_state": "Interno di un capannone industriale con macchinari pesanti e un corridoio pedonale delimitato da linee gialle.", "environmental_conditions": ["Illuminazione artificiale uniforme", "Pavimentazione industriale con segnaletica orizzontale"], "people": ["Un operatore di spalle che cammina lungo il corridoio pedonale", "Una seconda persona visibile in lontananza nello stesso corridoio"], "objects": ["Bobina di metallo a terra", "Pallet in legno", "Barriere di sicurezza gialle", "Cartello con scritta 'MAMUL DEPO'"], "machines": ["Grandi presse industriali (blu e grigie)", "Sistemi di alimentazione e nastri trasportatori"], "observable_actions": ["Un operatore cammina lungo il percorso pedonale designato verso il fondo del corridoio"], "visible_ppe": ["Abbigliamento da lavoro scuro (dettagli dei DPI non chiaramente distinguibili a causa della distanza)"], "notes_visibility_limitations": "La telecamera è posizionata in alto e a distanza, limitando la visibilità dei dettagli dei DPI specifici delle persone."}</t>
        </is>
      </c>
      <c r="E5" s="7" t="inlineStr">
        <is>
          <t>{"unsafe_behaviors": [], "vulnerable_elements": ["Operatore a piedi nel corridoio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"L'operatore cammina correttamente all'interno del percorso pedonale delimitato. Non si rilevano mezzi in movimento, carichi sospesi o comportamenti non conformi. La distanza della telecamera limita la verifica di dettaglio dei DPI (es. calzature di sicurezza, protezione acustica)."}</t>
        </is>
      </c>
      <c r="F5" s="7" t="inlineStr">
        <is>
          <t>{"causal_chain_plausible": false, "causal_chain_text": "Non si rileva una catena causale plausibile di incidente. L'operatore transita correttamente all'interno del corridoio pedonale delimitato e non sono visibili fonti di pericolo immediato, carichi sospesi o mezzi in movimento nell'area.", "near_miss_or_incident_scenario": "Nessun near miss o incidente prevedibile sulla base degli elementi osservati, data l'osservanza delle misure di segregazione dei flussi pedonali.", "contributing_factors": []}</t>
        </is>
      </c>
      <c r="G5" s="7" t="n">
        <v>10</v>
      </c>
      <c r="H5" s="7" t="inlineStr">
        <is>
          <t>Il rischio è basso poiché l'operatore transita correttamente all'interno del corridoio pedonale delimitato e non si rilevano mezzi in movimento o altre fonti di pericolo immediato. La situazione rispetta le misure di sicurezza standard per la segregazione dei flussi.</t>
        </is>
      </c>
      <c r="I5" s="7" t="n">
        <v>15.28</v>
      </c>
      <c r="J5" s="9" t="inlineStr">
        <is>
          <t>verde</t>
        </is>
      </c>
    </row>
    <row r="6" ht="34" customHeight="1">
      <c r="A6" s="7" t="n">
        <v>4</v>
      </c>
      <c r="B6" s="7" t="n">
        <v>8</v>
      </c>
      <c r="C6" s="7" t="n">
        <v>12</v>
      </c>
      <c r="D6" s="7" t="inlineStr">
        <is>
          <t>{"scene_state": "Interno di uno stabilimento industriale con macchinari pesanti per la lavorazione dei metalli e un corridoio di transito pedonale sulla destra.", "environmental_conditions": ["Illuminazione artificiale interna", "Pavimentazione industriale con segnaletica di sicurezza gialla"], "people": ["Un lavoratore che cammina lungo il corridoio pedonale sulla destra, allontanandosi dalla telecamera.", "Un secondo lavoratore visibile in fondo al corridoio vicino all'uscita."], "objects": ["Bobina di metallo a terra", "Pallet in legno e metallo", "Pannelli di controllo", "Cartello con scritta 'MAMUL DEPO'", "Estintore"], "machines": ["Grandi presse industriali (blu, bianche e grigie)", "Macchinario di alimentazione arancione"], "observable_actions": ["Un lavoratore cammina lungo il percorso pedonale delimitato dalle linee gialle."], "visible_ppe": ["Abbigliamento da lavoro scuro"], "notes_visibility_limitations": "La distanza della telecamera e l'inquadratura dall'alto limitano la visibilità dei dettagli dei DPI."}</t>
        </is>
      </c>
      <c r="E6" s="7" t="inlineStr">
        <is>
          <t>{"unsafe_behaviors": [], "vulnerable_elements": ["Lavoratore che cammina nel corridoio pedonale", "Secondo lavoratore in fondo al corridoio"],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0.9, "diagnostic_notes": "La scena mostra una situazione di normale operatività in sicurezza. Il lavoratore transita correttamente all'interno del percorso pedonale delimitato da linee gialle. Non si rilevano mezzi di movimentazione in transito o comportamenti non conformi. La distanza della telecamera limita la verifica dettagliata dei DPI (es. scarpe antinfortunistiche, elmetto), ma non si evidenziano situazioni di rischio immediato."}</t>
        </is>
      </c>
      <c r="F6" s="7" t="inlineStr">
        <is>
          <t>{"causal_chain_plausible": false, "causal_chain_text": "Non si riscontrano deviazioni procedurali o pericoli immediati; il lavoratore transita correttamente nella zona sicura delimitata.", "near_miss_or_incident_scenario": "Nessun incidente o near miss prevedibile nelle condizioni attuali di normale operatività.", "contributing_factors": []}</t>
        </is>
      </c>
      <c r="G6" s="7" t="n">
        <v>10</v>
      </c>
      <c r="H6" s="7" t="inlineStr">
        <is>
          <t>Il livello di rischio è basso poiché i lavoratori transitano correttamente all'interno del percorso pedonale delimitato, senza interferenze con mezzi o macchinari. Non si evidenziano comportamenti non conformi o pericoli immediati nella scena.</t>
        </is>
      </c>
      <c r="I6" s="7" t="n">
        <v>12.11</v>
      </c>
      <c r="J6" s="9" t="inlineStr">
        <is>
          <t>verde</t>
        </is>
      </c>
    </row>
    <row r="7" ht="34" customHeight="1">
      <c r="A7" s="7" t="n">
        <v>5</v>
      </c>
      <c r="B7" s="7" t="n">
        <v>10</v>
      </c>
      <c r="C7" s="7" t="n">
        <v>14</v>
      </c>
      <c r="D7" s="7" t="inlineStr">
        <is>
          <t>{"scene_state": "Interno di un capannone industriale con macchinari pesanti e un corridoio di transito pedonale sulla destra.", "environmental_conditions": ["Illuminazione artificiale interna", "Pavimentazione industriale con linee di sicurezza gialle", "Pareti metalliche"], "people": ["Una persona che cammina lungo il corridoio sulla destra", "Una seconda persona visibile in fondo al corridoio"], "objects": ["Pallet in legno", "Bobina di metallo a terra", "Estintori", "Cartello 'MANUL EXPO'"], "machines": ["Grandi presse industriali", "Macchinario di svolgimento lamiera", "Quadri elettrici"], "observable_actions": ["Un lavoratore cammina lungo il percorso pedonale delimitato"], "visible_ppe": ["Non chiaramente identificabili a causa della distanza"], "notes_visibility_limitations": "La distanza e l'altezza della telecamera rendono difficile l'identificazione precisa dei DPI e dei dettagli dei soggetti."}</t>
        </is>
      </c>
      <c r="E7" s="7" t="inlineStr">
        <is>
          <t>{"unsafe_behaviors": [], "vulnerable_elements": ["Lavoratore sul percorso pedonale", "Secondo lavoratore in fondo al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"I lavoratori transitano correttamente lungo il percorso pedonale delimitato da linee gialle. Non si rilevano mezzi in movimento, comportamenti non conformi o movimentazione manuale di carichi. La bobina di metallo a terra e i pallet non mostrano segni di instabilità. La distanza della telecamera impedisce la verifica dei DPI."}</t>
        </is>
      </c>
      <c r="F7" s="7" t="inlineStr">
        <is>
          <t>{"causal_chain_plausible": false, "causal_chain_text": "Non si rileva una catena causale plausibile. I lavoratori transitano correttamente sul percorso pedonale delimitato e non vi sono sorgenti di pericolo attive o interferenze con mezzi in movimento.", "near_miss_or_incident_scenario": "Nessun near miss o incidente prevedibile nella configurazione attuale.", "contributing_factors": []}</t>
        </is>
      </c>
      <c r="G7" s="7" t="n">
        <v>15</v>
      </c>
      <c r="H7" s="7" t="inlineStr">
        <is>
          <t>Il rischio è basso poiché i lavoratori transitano correttamente lungo il percorso pedonale delimitato e non si rilevano pericoli immediati o interferenze con mezzi. L'unica limitazione risiede nell'impossibilità di verificare l'uso dei DPI a causa della distanza della telecamera.</t>
        </is>
      </c>
      <c r="I7" s="7" t="n">
        <v>15.09</v>
      </c>
      <c r="J7" s="9" t="inlineStr">
        <is>
          <t>verde</t>
        </is>
      </c>
    </row>
    <row r="8" ht="34" customHeight="1">
      <c r="A8" s="7" t="n">
        <v>6</v>
      </c>
      <c r="B8" s="7" t="n">
        <v>12</v>
      </c>
      <c r="C8" s="7" t="n">
        <v>16</v>
      </c>
      <c r="D8" s="7" t="inlineStr">
        <is>
          <t>{"scene_state": "Area di produzione industriale attiva con macchinari pesanti e personale in movimento.", "environmental_conditions": ["Illuminazione interna artificiale", "Pavimentazione industriale con segnaletica di sicurezza gialla e verde"], "people": ["Un operatore in piedi vicino al pannello di controllo del macchinario in primo piano", "Un operatore che cammina lungo il corridoio pedonale delimitato in verde", "Altre persone visibili sullo sfondo nel corridoio lontano"], "objects": ["Bobina di metallo a terra", "Pallet in legno e metallo", "Pannelli di controllo", "Estintori a parete"], "machines": ["Grandi presse industriali (blu, gialle e grigie)", "Sistemi di alimentazione e nastri trasportatori"], "observable_actions": ["Un operatore cammina lungo il percorso pedonale sicuro verso il primo piano", "Un operatore presidia la postazione di controllo della pressa in primo piano"], "visible_ppe": ["Indumenti da lavoro/uniforme con inserti colorati (rosso sulle spalle per l'operatore in movimento)"], "notes_visibility_limitations": "La distanza della telecamera e l'inquadratura dall'alto non permettono di verificare con precisione l'uso di piccoli DPI come tappi per le orecchie o occhiali di protezione."}</t>
        </is>
      </c>
      <c r="E8" s="7" t="inlineStr">
        <is>
          <t>{"unsafe_behaviors": [], "vulnerable_elements": ["Operatore vicino al pannello di controllo", "Operatore in transito sul percorso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elevato livello di conformità alle norme di sicurezza: gli operatori utilizzano i percorsi pedonali dedicati (segnalati in verde) e presidiano le postazioni di controllo. Non si rilevano mezzi di movimentazione in transito o comportamenti non conformi. Le limitazioni visive dovute alla distanza della telecamera impediscono la verifica di DPI minori come tappi per le orecchie o occhiali protettivi."}</t>
        </is>
      </c>
      <c r="F8" s="7" t="inlineStr">
        <is>
          <t>{"causal_chain_plausible": false, "causal_chain_text": "Non si identificano catene causali plausibili di incidente. Gli operatori seguono i protocolli di sicurezza, muovendosi esclusivamente lungo i percorsi pedonali segnalati in verde e presidiando le postazioni di controllo assegnate, in assenza di interferenze con mezzi o carichi.", "near_miss_or_incident_scenario": "Nessuno scenario di incidente o near miss è ipotizzabile sulla base degli elementi osservati, data l'elevata conformità alle norme di sicurezza e l'assenza di comportamenti non conformi o pericoli immediati.", "contributing_factors": []}</t>
        </is>
      </c>
      <c r="G8" s="7" t="n">
        <v>10</v>
      </c>
      <c r="H8" s="7" t="inlineStr">
        <is>
          <t>Il punteggio riflette un livello di rischio molto basso grazie all'elevata conformità rilevata, con gli operatori che utilizzano correttamente i percorsi pedonali dedicati e presidiano le postazioni. Non si registrano comportamenti non conformi, interferenze con mezzi in movimento o pericoli immediati.</t>
        </is>
      </c>
      <c r="I8" s="7" t="n">
        <v>12.04</v>
      </c>
      <c r="J8" s="9" t="inlineStr">
        <is>
          <t>verde</t>
        </is>
      </c>
    </row>
    <row r="9" ht="34" customHeight="1">
      <c r="A9" s="7" t="n">
        <v>7</v>
      </c>
      <c r="B9" s="7" t="n">
        <v>14</v>
      </c>
      <c r="C9" s="7" t="n">
        <v>18</v>
      </c>
      <c r="D9" s="7" t="inlineStr">
        <is>
          <t>{"scene_state": "Ambiente industriale attivo con macchinari pesanti e personale in movimento.", "environmental_conditions": ["Illuminazione artificiale interna", "Pavimentazione industriale con linee di sicurezza gialle"], "people": ["Un operatore in primo piano vicino a una console di controllo", "Un operatore che cammina lungo il corridoio pedonale a destra", "Altri operatori visibili sullo sfondo"], "objects": ["Bobina metallica a terra", "Pallet", "Pannelli di controllo", "Estintori a parete"], "machines": ["Presse industriali di grandi dimensioni", "Macchinario con scivolo arancione"], "observable_actions": ["L'operatore in primo piano è chinato e interagisce con un dispositivo", "L'operatore sulla destra cammina lungo il percorso pedonale delimitato"], "visible_ppe": ["Abbigliamento da lavoro con inserti colorati"], "notes_visibility_limitations": "La prospettiva dall'alto e la distanza riducono la visibilità dei dettagli sui DPI specifici."}</t>
        </is>
      </c>
      <c r="E9" s="7" t="inlineStr">
        <is>
          <t>{"unsafe_behaviors": ["Possibile riduzione dell'attenzione situazionale dell'operatore in primo piano focalizzato sul dispositivo", "Mancata verifica visiva diretta dei DPI specifici a causa della distanza della ripresa"], "vulnerable_elements": ["Operatore in primo piano vicino alla console di controllo", "Operatore in transito sul corridoio pedonale"],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0.75, "diagnostic_notes": "L'ambiente presenta una buona segregazione dei flussi grazie alle linee gialle di sicurezza rispettate dall'operatore sulla destra. L'operatore in primo piano, chinato sulla console, presenta una moderata riduzione dell'attenzione verso l'ambiente circostante (S2). La presenza di una bobina metallica a terra e di grandi presse suggerisce un'attenzione costante ai rischi di inciampo (S5) e prossimità a organi meccanici (S6), sebbene non si evidenzino violazioni palesi o situazioni di pericolo immediato."}</t>
        </is>
      </c>
      <c r="F9" s="7" t="inlineStr">
        <is>
          <t>{"causal_chain_plausible": true, "causal_chain_text": "L'operatore in primo piano, chinato e focalizzato sul dispositivo, presenta una ridotta attenzione situazionale. Un movimento imprevisto all'indietro o di lato, senza verificare gli ostacoli circostanti, può portare all'inciampo sulla bobina metallica a terra o al contatto accidentale con le presse industriali adiacenti.", "near_miss_or_incident_scenario": "Inciampo e caduta dell'operatore sulla bobina metallica presente sul pavimento nei pressi della console di controllo a causa della distrazione.", "contributing_factors": ["Ridotta attenzione situazionale dovuta all'interazione prolungata con il dispositivo", "Presenza di materiale ingombrante (bobina metallica) sul piano di calpestio vicino all'area di lavoro", "Prossimità a macchinari pesanti attivi che limita lo spazio di manovra sicuro"]}</t>
        </is>
      </c>
      <c r="G9" s="7" t="n">
        <v>35</v>
      </c>
      <c r="H9" s="7" t="inlineStr">
        <is>
          <t>Il rischio è moderato a causa della ridotta attenzione situazionale dell'operatore concentrato sul dispositivo in prossimità di una bobina metallica a terra. La corretta segregazione dei flussi pedonali e l'assenza di pericoli imminenti prevengono scenari di rischio più elevati.</t>
        </is>
      </c>
      <c r="I9" s="7" t="n">
        <v>32.07</v>
      </c>
      <c r="J9" s="8" t="inlineStr">
        <is>
          <t>giallo</t>
        </is>
      </c>
    </row>
    <row r="10" ht="34" customHeight="1">
      <c r="A10" s="7" t="n">
        <v>8</v>
      </c>
      <c r="B10" s="7" t="n">
        <v>16</v>
      </c>
      <c r="C10" s="7" t="n">
        <v>20</v>
      </c>
      <c r="D10" s="7" t="inlineStr">
        <is>
          <t>{"scene_state": "Interno di un capannone industriale con macchinari pesanti e linee di transito pedonale tracciate sul pavimento.", "environmental_conditions": ["Illuminazione artificiale interna", "Pavimentazione industriale con segnaletica orizzontale gialla e verde"], "people": ["Un operatore in primo piano con tuta scura, intento a guardare un dispositivo o documento", "Un operatore sullo sfondo che cammina lungo il corridoio di sicurezza", "Altre figure parzialmente visibili sullo sfondo a sinistra vicino ai macchinari"], "objects": ["Bobina metallica a terra", "Pallet in legno", "Estintore a parete", "Cartello di segnalazione 'MAMUL DEPO'"], "machines": ["Grandi presse industriali (colori blu, giallo e grigio)", "Macchinari per la lavorazione della lamiera"], "observable_actions": ["L'operatore in primo piano consulta un foglio o un dispositivo portatile", "L'operatore sullo sfondo cammina allontanandosi lungo il percorso pedonale sicuro"], "visible_ppe": ["Casco protettivo (indossato dall'operatore sullo sfondo)", "Abbigliamento da lavoro/tuta protettiva"], "notes_visibility_limitations": "Inquadratura dall'alto e fissa; alcune aree di lavoro sullo sfondo sono parzialmente coperte dai macchinari."}</t>
        </is>
      </c>
      <c r="E10" s="7" t="inlineStr">
        <is>
          <t>{"unsafe_behaviors": ["Consultazione di un dispositivo o documento in area operativa con conseguente distrazione e riduzione dell'attenzione situazionale", "Possibile mancato utilizzo del casco protettivo da parte dell'operatore in primo piano"], "vulnerable_elements": ["Operatore in primo piano focalizzato sul dispositivo/documento", "Operatori presenti sullo sfondo vicino ai macchinari"],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"L'analisi evidenzia una potenziale riduzione dell'attenzione (S2) dovuta all'operatore in primo piano intento a consultare un foglio o dispositivo. Non si osservano mezzi di movimentazione in transito (S1, S4) né elementi di stoccaggio instabili (S5). L'operatore sullo sfondo rispetta le procedure camminando sul percorso pedonale sicuro e indossando il casco."}</t>
        </is>
      </c>
      <c r="F10" s="7" t="inlineStr">
        <is>
          <t>{"causal_chain_plausible": true, "causal_chain_text": "L'operatore in primo piano, distratto dalla consultazione di un documento o dispositivo, riduce la propria attenzione situazionale. Muovendosi senza guardare il percorso, rischia di non avvedere ostacoli al suolo o sporgenze dei macchinari, portando a una collisione o caduta, aggravata dal possibile mancato uso del casco.", "near_miss_or_incident_scenario": "Inciampo e caduta dell'operatore in primo piano su ostacoli a terra (bobina metallica o pallet) a causa della distrazione, con conseguente impatto al suolo o contro i macchinari e potenziale trauma cranico.", "contributing_factors": ["Distrazione causata dall'uso di dispositivi o lettura di documenti in area di lavoro attiva", "Possibile mancato utilizzo del casco protettivo da parte dell'operatore in primo piano", "Presenza di ostacoli fisici a terra (bobina metallica, pallet) vicino alle zone di passaggio"]}</t>
        </is>
      </c>
      <c r="G10" s="7" t="n">
        <v>35</v>
      </c>
      <c r="H10" s="7" t="inlineStr">
        <is>
          <t>Il rischio è moderato a causa della distrazione dell'operatore in primo piano che consulta un documento in un'area operativa, aumentando il rischio di inciampo sugli ostacoli a terra. Inoltre, il possibile mancato utilizzo del casco protettivo aggrava le conseguenze di un'eventuale caduta o urto contro i macchinari.</t>
        </is>
      </c>
      <c r="I10" s="7" t="n">
        <v>33.83</v>
      </c>
      <c r="J10" s="8" t="inlineStr">
        <is>
          <t>giallo</t>
        </is>
      </c>
    </row>
    <row r="11" ht="34" customHeight="1">
      <c r="A11" s="7" t="n">
        <v>9</v>
      </c>
      <c r="B11" s="7" t="n">
        <v>18</v>
      </c>
      <c r="C11" s="7" t="n">
        <v>22</v>
      </c>
      <c r="D11" s="7" t="inlineStr">
        <is>
          <t>{"scene_state": "Interno di un capannone industriale attivo con macchinari per la lavorazione della lamiera.", "environmental_conditions": ["Illuminazione artificiale", "Pavimentazione con linee di sicurezza gialle e verdi"], "people": ["Operatore in primo piano con abbigliamento scuro", "Operatore sullo sfondo che cammina lungo il corridoio", "Personale parzialmente visibile nelle aree di lavoro a sinistra"], "objects": ["Bobina metallica a terra", "Pallet", "Pannelli di controllo", "Cartellonistica di reparto"], "machines": ["Grandi presse meccaniche", "Asaspo svolgitore e raddrizzatrice arancione"], "observable_actions": ["L'operatore in primo piano utilizza un dispositivo palmare/tablet", "L'operatore sullo sfondo cammina allontanandosi lungo la corsia pedonale"], "visible_ppe": ["Indumenti da lavoro protettivi"], "notes_visibility_limitations": "La distanza della telecamera e l'angolazione dall'alto limitano la visibilità dei dettagli dei DPI e dei volti."}</t>
        </is>
      </c>
      <c r="E11" s="7" t="inlineStr">
        <is>
          <t>{"unsafe_behaviors": ["Utilizzo di dispositivo palmare/tablet in area di lavoro attiva, con potenziale riduzione dell'attenzione situazionale"], "vulnerable_elements": ["Operatore in primo piano (distratto dal dispositivo)", "Operatore sullo sfondo in transito lungo il corridoio"],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 "diagnostic_notes": "L'elemento di rischio principale è la potenziale distrazione dell'operatore in primo piano causata dall'uso del dispositivo palmare in un ambiente con macchinari pesanti (presse, aspo). L'altro operatore rispetta le corsie pedonali. Non si rileva la presenza di mezzi di movimentazione in transito o carichi instabili."}</t>
        </is>
      </c>
      <c r="F11" s="7" t="inlineStr">
        <is>
          <t>{"causal_chain_plausible": true, "causal_chain_text": "L'operatore in primo piano, distratto dall'uso del dispositivo palmare, riduce la propria attenzione situazionale. Muovendosi senza guardare l'ambiente circostante, rischia di non percepire gli ostacoli fissi o i macchinari in funzione nelle immediate vicinanze.", "near_miss_or_incident_scenario": "L'operatore urta o inciampa nella bobina metallica o nel pallet presenti a terra, oppure devia involontariamente verso la zona di funzionamento delle presse o dell'aspo svolgitore.", "contributing_factors": ["Utilizzo di un dispositivo digitale/palmare in un'area di lavoro attiva", "Presenza di ostacoli fisici a terra come bobine e pallet", "Prossimità a macchinari industriali pesanti potenzialmente pericolosi"]}</t>
        </is>
      </c>
      <c r="G11" s="7" t="n">
        <v>35</v>
      </c>
      <c r="H11" s="7" t="inlineStr">
        <is>
          <t>Il rischio è moderato a causa della distrazione dell'operatore che utilizza un dispositivo palmare in un'area di lavoro attiva con ostacoli a terra e macchinari pesanti. Tuttavia, non si rilevano mezzi in movimento o pericoli imminenti che giustifichino un livello di rischio superiore.</t>
        </is>
      </c>
      <c r="I11" s="7" t="n">
        <v>34.53</v>
      </c>
      <c r="J11" s="8" t="inlineStr">
        <is>
          <t>giallo</t>
        </is>
      </c>
    </row>
    <row r="12" ht="34" customHeight="1">
      <c r="A12" s="7" t="n">
        <v>10</v>
      </c>
      <c r="B12" s="7" t="n">
        <v>20</v>
      </c>
      <c r="C12" s="7" t="n">
        <v>24</v>
      </c>
      <c r="D12" s="7" t="inlineStr">
        <is>
          <t>{"scene_state": "Interno di un'officina meccanica industriale con macchinari pesanti e un corridoio di transito sul lato destro.", "environmental_conditions": ["Illuminazione artificiale interna costante", "Pavimentazione industriale grigia con linee di segnalazione gialle e verdi"], "people": ["Un operatore in primo piano, di spalle, vicino a un macchinario", "Un lavoratore che cammina nel corridoio sullo sfondo", "Un secondo lavoratore fermo più avanti nel corridoio"], "objects": ["Bobina metallica posata a terra", "Pallet in legno con materiale", "Pannelli di controllo e pulsantiere", "Transenne e barriere di protezione"], "machines": ["Grande pressa industriale blu e gialla in primo piano a sinistra", "Seconda pressa industriale grigia e blu alle spalle della prima", "Macchinario di alimentazione/svolgimento arancione al centro"], "observable_actions": ["L'operatore in primo piano è fermo e sembra interagire con una pulsantiera o un dispositivo", "Il lavoratore sullo sfondo cammina lungo il corridoio allontanandosi dalla telecamera"], "visible_ppe": ["Abbigliamento da lavoro scuro", "Giacca da lavoro con inserti rossi ad alta visibilità per il lavoratore in movimento"], "notes_visibility_limitations": "La telecamera posizionata in alto e la distanza dei soggetti sullo sfondo limitano la definizione dei dettagli e l'identificazione precisa di tutti i DPI."}</t>
        </is>
      </c>
      <c r="E12" s="7" t="inlineStr">
        <is>
          <t>{"unsafe_behaviors": [], "vulnerable_elements": ["Operatore in primo piano di spalle", "Lavoratori nel corridoio di transito"],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un'officina ordinata con segnaletica orizzontale. L'operatore in primo piano lavora di spalle rispetto all'area di transito, riducendo parzialmente la propria consapevolezza situazionale. Non si osservano mezzi di movimentazione o comportamenti non conformi evidenti. La distanza della telecamera limita la verifica dettagliata dei DPI."}</t>
        </is>
      </c>
      <c r="F12" s="7" t="inlineStr">
        <is>
          <t>{"causal_chain_plausible": true, "causal_chain_text": "L'operatore in primo piano lavora di spalle rispetto al corridoio di transito, concentrato sulla pulsantiera. Questa ridotta consapevolezza situazionale, unita alla presenza di materiali a terra come la bobina metallica e il pallet vicino alle zone di passaggio, può causare contatti accidentali o inciampi nel caso di interazione ravvicinata con i lavoratori in transito.", "near_miss_or_incident_scenario": "Un lavoratore che percorre il corridoio si avvicina troppo alla zona operativa e urta l'operatore di spalle, oppure inciampa sulla bobina metallica posata a terra vicino al macchinario.", "contributing_factors": ["Posizione dell'operatore di spalle rispetto al flusso di transito", "Presenza di materiali ingombranti a terra (bobina metallica e pallet)", "Attenzione dell'operatore focalizzata esclusivamente sul pannello di controllo"]}</t>
        </is>
      </c>
      <c r="G12" s="7" t="n">
        <v>30</v>
      </c>
      <c r="H12" s="7" t="inlineStr">
        <is>
          <t>Il rischio è moderato a causa della ridotta consapevolezza situazionale dell'operatore che lavora di spalle al corridoio e della presenza di materiali a terra vicino alle aree di transito. Non si rilevano comunque comportamenti gravemente non conformi o interferenze immediate con mezzi in movimento.</t>
        </is>
      </c>
      <c r="I12" s="7" t="n">
        <v>31.81</v>
      </c>
      <c r="J12" s="8" t="inlineStr">
        <is>
          <t>giallo</t>
        </is>
      </c>
    </row>
    <row r="13" ht="34" customHeight="1">
      <c r="A13" s="7" t="n">
        <v>11</v>
      </c>
      <c r="B13" s="7" t="n">
        <v>22</v>
      </c>
      <c r="C13" s="7" t="n">
        <v>26</v>
      </c>
      <c r="D13" s="7" t="inlineStr">
        <is>
          <t>{"scene_state": "Officina industriale attiva con macchinari pesanti e personale in movimento.", "environmental_conditions": ["Illuminazione artificiale interna", "Pavimentazione industriale con segnaletica di sicurezza gialla"], "people": ["Un operatore in primo piano (basso al centro) di spalle", "Due operatori sullo sfondo che camminano nel corridoio"], "objects": ["Bobina metallica a terra", "Pallet", "Pannelli di controllo", "Barriere di sicurezza"], "machines": ["Grandi presse meccaniche industriali", "Macchinario di alimentazione/svolgimento lamiera", "Struttura del carroponte in alto"], "observable_actions": ["L'operatore in primo piano è chinato e interagisce con un pannello o un dispositivo di controllo", "I due operatori sullo sfondo camminano lungo la corsia pedonale delimitata"], "visible_ppe": ["Abbigliamento da lavoro scuro", "I DPI specifici (come scarpe di sicurezza o elmetti) non sono chiaramente distinguibili a causa della distanza e dell'angolazione"], "notes_visibility_limitations": "La prospettiva dall'alto e la distanza dei soggetti limitano la visibilità dei dettagli del viso e dei DPI."}</t>
        </is>
      </c>
      <c r="E13" s="7" t="inlineStr">
        <is>
          <t>{"unsafe_behaviors": [], "vulnerable_elements": ["Operatore in primo piano chinato vicino ai macchinari", "Operatori in transito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"L'officina si presenta in condizioni di normale operatività. Gli operatori sullo sfondo utilizzano correttamente la corsia pedonale delimitata. L'operatore in primo piano è chinato per interagire con un dispositivo di controllo; questa postura comporta una fisiologica riduzione dell'attenzione visiva verso l'ambiente circostante, ma non si rilevano pericoli immediati o violazioni delle norme di sicurezza. La distanza e l'inquadratura limitano la verifica dettagliata dei DPI specifici."}</t>
        </is>
      </c>
      <c r="F13" s="7" t="inlineStr">
        <is>
          <t>{"causal_chain_plausible": false, "causal_chain_text": "", "near_miss_or_incident_scenario": "", "contributing_factors": ["Fisiologica riduzione dell'attenzione visiva dell'operatore chinato sul pannello", "Prossimità dell'operatore a macchinari industriali potenzialmente attivi"]}</t>
        </is>
      </c>
      <c r="G13" s="7" t="n">
        <v>15</v>
      </c>
      <c r="H13" s="7" t="inlineStr">
        <is>
          <t>Il livello di rischio è basso poiché l'attività si svolge in condizioni di normale operatività e nel rispetto delle corsie pedonali. L'unica nota di attenzione riguarda l'operatore chinato sul pannello, che presenta una fisiologica riduzione dell'attenzione visiva senza tuttavia esporre a pericoli immediati.</t>
        </is>
      </c>
      <c r="I13" s="7" t="n">
        <v>21.72</v>
      </c>
      <c r="J13" s="9" t="inlineStr">
        <is>
          <t>verde</t>
        </is>
      </c>
    </row>
    <row r="14" ht="34" customHeight="1">
      <c r="A14" s="7" t="n">
        <v>12</v>
      </c>
      <c r="B14" s="7" t="n">
        <v>24</v>
      </c>
      <c r="C14" s="7" t="n">
        <v>28</v>
      </c>
      <c r="D14" s="7" t="inlineStr">
        <is>
          <t>{"scene_state": "Stabilimento industriale attivo con macchinari pesanti, aree di transito e personale al lavoro.", "environmental_conditions": ["Illuminazione artificiale interna", "Pavimentazione industriale con segnaletica di sicurezza gialla", "Struttura con soffitto alto e pareti metalliche"], "people": ["Un operatore in primo piano vicino a una bobina metallica", "Un operatore che cammina nel corridoio sullo sfondo a destra", "Altri operatori visibili a distanza vicino ai macchinari sulla sinistra"], "objects": ["Bobina metallica a terra", "Pallet in legno", "Pannelli di controllo", "Estintori a parete", "Cartellonistica di sicurezza"], "machines": ["Grandi presse meccaniche/idrauliche (blu e grigie)", "Macchinario di alimentazione/nastro trasportatore arancione", "Struttura del carroponte visibile in alto"], "observable_actions": ["L'operatore in primo piano interagisce con la strumentazione o ispeziona la bobina", "I pedoni camminano lungo le vie di transito dedicate sullo sfondo"], "visible_ppe": ["Abbigliamento da lavoro scuro", "Caschi protettivi (visibili su alcuni operatori sullo sfondo)"], "notes_visibility_limitations": "La distanza della telecamera e l'inquadratura dall'alto limitano la visibilità dei dettagli sui DPI specifici (es. calzature di sicurezza, protezioni oculari o acustiche)."}</t>
        </is>
      </c>
      <c r="E14" s="7" t="inlineStr">
        <is>
          <t>{"unsafe_behaviors": [], "vulnerable_elements": ["Operatore in primo piano vicino alla bobina metallica", "Operatori e pedoni in transito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ordinato con segnaletica visibile e vie di transito dedicate rispettate dai pedoni. L'operatore in primo piano, concentrato sull'ispezione della bobina o sull'uso della strumentazione, presenta una focalizzazione dell'attenzione che riduce la consapevolezza situazionale periferica (S2). La vicinanza a macchinari pesanti (presse) suggerisce cautela (S6), sebbene non si osservino contatti diretti con organi in movimento. La distanza della telecamera impedisce la verifica dettagliata di DPI specifici come calzature di sicurezza o protezioni oculari/acustiche."}</t>
        </is>
      </c>
      <c r="F14" s="7" t="inlineStr">
        <is>
          <t>{"causal_chain_plausible": true, "causal_chain_text": "L'operatore in primo piano, concentrato sull'ispezione della bobina o sull'uso della strumentazione, presenta una ridotta consapevolezza situazionale periferica. Muovendosi senza piena attenzione all'ambiente circostante, rischia l'impatto con ostacoli al suolo o con le strutture dei macchinari adiacenti.", "near_miss_or_incident_scenario": "L'operatore compie un movimento involontario o un passo indietro durante l'ispezione, inciampando sul pallet o sulla bobina metallica posata a terra, con conseguente rischio di caduta o infortunio.", "contributing_factors": ["Ridotta attenzione periferica dovuta alla focalizzazione sul compito di ispezione", "Presenza di carichi e attrezzature a terra (bobina metallica, pallet) nelle immediate vicinanze dell'operatore", "Prossimità a macchinari pesanti e aree operative"]}</t>
        </is>
      </c>
      <c r="G14" s="7" t="n">
        <v>25</v>
      </c>
      <c r="H14" s="7" t="inlineStr">
        <is>
          <t>Il livello di rischio è moderato poiché l'operatore in primo piano, concentrato sull'ispezione, presenta una ridotta consapevolezza periferica vicino a potenziali ostacoli come la bobina e il pallet. L'ambiente si presenta comunque ordinato e conforme, con i pedoni che rispettano le vie di transito dedicate.</t>
        </is>
      </c>
      <c r="I14" s="7" t="n">
        <v>26.19</v>
      </c>
      <c r="J14" s="8" t="inlineStr">
        <is>
          <t>giallo</t>
        </is>
      </c>
    </row>
    <row r="15" ht="34" customHeight="1">
      <c r="A15" s="7" t="n">
        <v>13</v>
      </c>
      <c r="B15" s="7" t="n">
        <v>26</v>
      </c>
      <c r="C15" s="7" t="n">
        <v>30</v>
      </c>
      <c r="D15" s="7" t="inlineStr">
        <is>
          <t>{"scene_state": "Interno di un'officina metalmeccanica industriale attiva.", "environmental_conditions": ["Illuminazione artificiale diffusa", "Pavimentazione liscia con linee di demarcazione di sicurezza gialle e verdi"], "people": ["Un operatore in primo piano di spalle", "Due persone che camminano nel corridoio sullo sfondo", "Altre figure distanti nell'area di lavoro a sinistra"], "objects": ["Bobina di lamiera metallica a terra", "Pallet in legno e metallo", "Pannelli di controllo e cablaggi", "Cartello di segnalazione 'MAMUL DEPO'"], "machines": ["Grandi presse meccaniche per stampaggio (colori blu, giallo, grigio)", "Macchinari di alimentazione della lamiera"], "observable_actions": ["L'operatore in primo piano esegue operazioni di regolazione o controllo su un macchinario", "I lavoratori sullo sfondo camminano lungo la corsia pedonale"], "visible_ppe": ["Abbigliamento da lavoro scuro", "DPI specifici non chiaramente distinguibili a causa della distanza"], "notes_visibility_limitations": "La visuale dall'alto e la distanza di alcuni soggetti limitano la visibilità dei dettagli e dei DPI specifici."}</t>
        </is>
      </c>
      <c r="E15" s="7" t="inlineStr">
        <is>
          <t>{"unsafe_behaviors": [], "vulnerable_elements": ["Operatore in primo piano di spalle vicino ai macchinari", "Lavoratori in transito nel corridoio sullo sfondo"], "risk_cues": {"S1_people_vehicle_interference": 0.0, "S2_visibility_attention_reduction": 0.5, "S3_non_compliant_behavior": 0.0, "S4_vehicle_infrastructure_interference": 0.0, "S5_storage_structural_instability": 0.25, "S6_access_to_moving_mechanical_parts": 0.5, "S7_manual_handling_heavy_unstable_loads": 0.0}, "cue_confidence": 0.75, "diagnostic_notes": "L'operatore in primo piano lavora di spalle rispetto alla zona di transito, riducendo la propria consapevolezza situazionale (S2). Esegue regolazioni su un macchinario di alimentazione/pressa (S6); la distanza limita la visibilità sui sistemi di protezione degli organi in movimento e sui DPI specifici. I pedoni sullo sfondo rispettano le corsie di sicurezza delimitate. Non si rilevano mezzi di movimentazione attivi o carichi sospesi instabili."}</t>
        </is>
      </c>
      <c r="F15" s="7" t="inlineStr">
        <is>
          <t>{"causal_chain_plausible": true, "causal_chain_text": "L'operatore lavora di spalle rispetto alla zona di transito, riducendo la propria consapevolezza situazionale. Durante le operazioni di regolazione sulla pressa o sull'alimentatore, la prossimità a organi meccanici in movimento, unita a una potenziale distrazione o a un movimento imprevisto, può determinare un contatto fisico pericoloso.", "near_miss_or_incident_scenario": "Contatto accidentale o impigliamento degli arti superiori dell'operatore con gli organi di trasmissione o di lavoro della pressa durante la regolazione.", "contributing_factors": ["Posizionamento di spalle dell'operatore rispetto all'area di transito e ridotta attenzione situazionale", "Operazioni di regolazione a ridosso di macchinari industriali con parti in movimento", "Impossibilità di verificare l'effettivo isolamento delle fonti di energia o la presenza di barriere di sicurezza attive"]}</t>
        </is>
      </c>
      <c r="G15" s="7" t="n">
        <v>40</v>
      </c>
      <c r="H15" s="7" t="inlineStr">
        <is>
          <t>Il rischio è moderato poiché l'operatore lavora di spalle vicino a organi meccanici in movimento, riducendo la propria consapevolezza situazionale. Tuttavia, i pedoni rispettano le corsie di sicurezza delimitate e non si registrano interferenze immediate con veicoli o carichi instabili.</t>
        </is>
      </c>
      <c r="I15" s="7" t="n">
        <v>38.23</v>
      </c>
      <c r="J15" s="8" t="inlineStr">
        <is>
          <t>giallo</t>
        </is>
      </c>
    </row>
    <row r="16" ht="34" customHeight="1">
      <c r="A16" s="7" t="n">
        <v>14</v>
      </c>
      <c r="B16" s="7" t="n">
        <v>28</v>
      </c>
      <c r="C16" s="7" t="n">
        <v>30.067</v>
      </c>
      <c r="D16" s="7" t="inlineStr">
        <is>
          <t>{"scene_state": "Ambiente industriale attivo con macchinari per la lavorazione dei metalli in funzione.", "environmental_conditions": ["Illuminazione artificiale interna", "Pavimentazione industriale con segnaletica di sicurezza gialla"], "people": ["Un operatore in primo piano vicino a un macchinario", "Persone che camminano nel corridoio sullo sfondo"], "objects": ["Bobine di metallo", "Pallet in legno", "Pannelli di controllo", "Cartelli di segnalazione"], "machines": ["Grandi presse industriali", "Svolgitore di bobine", "Rulliera di trasporto"], "observable_actions": ["L'operatore in primo piano interagisce con la strumentazione vicino alla bobina", "I pedoni sullo sfondo camminano lungo il corridoio"], "visible_ppe": ["Elmetto protettivo (operatore in primo piano)", "Abbigliamento da lavoro scuro"], "notes_visibility_limitations": "La distanza e l'inquadratura dall'alto limitano la visibilità dei dettagli sui DPI delle persone sullo sfondo."}</t>
        </is>
      </c>
      <c r="E16" s="7" t="inlineStr">
        <is>
          <t>{"unsafe_behaviors": [], "vulnerable_elements": ["Operatore in primo piano vicino alla bobina e al macchinario", "Pedoni nel corridoio sullo sfondo"], "risk_cues": {"S1_people_vehicle_interference": 0.0, "S2_visibility_attention_reduction": 0.25, "S3_non_compliant_behavior": 0.25, "S4_vehicle_infrastructure_interference": 0.0, "S5_storage_structural_instability": 0.25, "S6_access_to_moving_mechanical_parts": 0.5, "S7_manual_handling_heavy_unstable_loads": 0.0}, "cue_confidence": 0.8, "diagnostic_notes": "L'operatore lavora in prossimità di macchinari industriali attivi (svolgitore di bobine, rulliera), configurando un rischio moderato/plausibile di contatto con organi in movimento (S6). Non si osservano mezzi di movimentazione in transito (S1, S4) né movimentazione manuale di carichi (S7). La distanza e l'inquadratura limitano la verifica dei DPI per i pedoni sullo sfondo (S3)."}</t>
        </is>
      </c>
      <c r="F16" s="7" t="inlineStr">
        <is>
          <t>{"causal_chain_plausible": true, "causal_chain_text": "L'operatore lavora a stretto contatto con lo svolgitore di bobine e la rulliera in funzione. Un movimento involontario o una distrazione durante l'interazione con la strumentazione può causare il contatto diretto o l'impigliamento con gli organi meccanici in movimento.", "near_miss_or_incident_scenario": "Contatto accidentale o impigliamento degli arti dell'operatore con le parti in movimento dello svolgitore o della rulliera durante le attività operative.", "contributing_factors": ["Prossimità fisica a macchinari industriali attivi", "Presenza di organi meccanici in movimento senza barriere visibili", "Interazione manuale ravvicinata con la strumentazione vicino alla bobina"]}</t>
        </is>
      </c>
      <c r="G16" s="7" t="n">
        <v>38</v>
      </c>
      <c r="H16" s="7" t="inlineStr">
        <is>
          <t>Il rischio è moderato a causa della stretta prossimità dell'operatore a macchinari in movimento come lo svolgitore di bobine e la rulliera. Sebbene non si osservino comportamenti scorretti immediati, l'interazione ravvicinata con la strumentazione comporta un potenziale rischio di contatto accidentale.</t>
        </is>
      </c>
      <c r="I16" s="7" t="n">
        <v>38.09</v>
      </c>
      <c r="J16"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"Interno di un'officina metalmeccanica con macchinari pesanti e un percorso pedonale di sicurezza.", "environmental_conditions": ["Illuminazione interna artificiale", "Pavimentazione industriale con linee di sicurezza gialle e verdi"], "people": ["Un operatore che cammina lungo il percorso pedonale", "Un secondo operatore visibile sullo sfondo"], "objects": ["Pallet metallici e in legno", "Bobina di metallo a terra", "Cartellonistica industriale"], "machines": ["Grandi presse meccaniche industriali", "Macchinario di svolgitura/raddrizzatura lamiera arancione"], "observable_actions": ["L'operatore in primo piano cammina lungo la corsia di sicurezza allontanandosi dalla telecamera", "L'operatore sullo sfondo si sposta vicino all'area di deposito"], "visible_ppe": ["Divisa da lavoro con inserti colorati ad alta visibilità sulle spalle"], "notes_visibility_limitations": "La visuale dall'alto e la distanza non permettono di identificare chiaramente DPI minori come scarpe antinfortunistiche o tappi per le orecchie."}</t>
        </is>
      </c>
      <c r="E2" s="7" t="inlineStr">
        <is>
          <t>{"unsafe_behaviors": [], "vulnerable_elements": ["Operatore sul percorso pedonale", "Operatore nell'area di deposito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evidenzia un comportamento conforme alle norme di sicurezza: l'operatore in primo piano cammina correttamente all'interno della corsia pedonale delimitata. Non sono visibili mezzi di movimentazione in transito né comportamenti scorretti. Vi è una bobina metallica a terra e dei pallet nell'area di deposito, ma non si registrano elementi di instabilità strutturale o rischi immediati."}</t>
        </is>
      </c>
      <c r="F2" s="7" t="inlineStr">
        <is>
          <t>{"causal_chain_plausible": false, "causal_chain_text": "Non si ravvisano catene causali plausibili per incidenti: l'operatore transita correttamente nella corsia di sicurezza delimitata e non vi sono elementi di pericolo immediato o interferenze uomo-macchina attive.", "near_miss_or_incident_scenario": "Nessuno scenario di near miss o incidente è attualmente prevedibile data l'osservanza delle misure di prevenzione e protezione collettiva.", "contributing_factors": []}</t>
        </is>
      </c>
      <c r="G2" s="7" t="n">
        <v>1.29</v>
      </c>
      <c r="H2" s="7" t="n">
        <v>1.29</v>
      </c>
      <c r="I2" s="9" t="inlineStr">
        <is>
          <t>verde</t>
        </is>
      </c>
    </row>
    <row r="3" ht="34" customHeight="1">
      <c r="A3" s="7" t="n">
        <v>1</v>
      </c>
      <c r="B3" s="7" t="n">
        <v>2</v>
      </c>
      <c r="C3" s="7" t="n">
        <v>6</v>
      </c>
      <c r="D3" s="7" t="inlineStr">
        <is>
          <t>{"scene_state": "Interno di un capannone industriale con macchinari pesanti e corridoi di transito.", "environmental_conditions": ["Illuminazione artificiale interna", "Pavimentazione industriale con segnaletica orizzontale gialla"], "people": ["Un operatore con divisa scura e inserti ad alta visibilità arancioni nel corridoio di destra", "Una persona in abiti scuri che cammina più avanti nel corridoio di sfondo"], "objects": ["Bobina di metallo a terra", "Pallet in legno", "Estintori a parete", "Cartello con scritta 'MANUEL DEPO'"], "machines": ["Grandi presse meccaniche/idrauliche (blu e grigie)", "Macchinario di alimentazione/svolgimento lamiera (arancione)", "Carroponte (struttura superiore)"], "observable_actions": ["Le persone si muovono a piedi lungo la zona di transito pedonale sulla destra", "I macchinari principali appaiono momentaneamente statici o in attesa"], "visible_ppe": ["Inserti riflettenti/alta visibilità sulla divisa dell'operatore"], "notes_visibility_limitations": "La telecamera è posizionata in alto e a distanza, rendendo difficile identificare con precisione piccoli dettagli o DPI specifici come scarpe antinfortunistiche."}</t>
        </is>
      </c>
      <c r="E3" s="7" t="inlineStr">
        <is>
          <t>{"unsafe_behaviors": [], "vulnerable_elements": ["Operatore nel corridoio di destra", "Pedone nel corridoio di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una situazione di normale operatività con i pedoni che rispettano i corridoi di transito segnalati. I macchinari pesanti sono statici. La bobina di metallo a terra rappresenta un potenziale intralcio o rischio di rotolamento se non stabilizzata, ma non vi sono evidenze di instabilità immediata. La distanza della telecamera limita la verifica dei DPI specifici (es. calzature)."}</t>
        </is>
      </c>
      <c r="F3" s="7" t="inlineStr">
        <is>
          <t>{"causal_chain_plausible": true, "causal_chain_text": "La bobina di metallo depositata a terra, se non correttamente stabilizzata, potrebbe rotolare o costituire un ostacolo fisico. Un operatore in transito nei corridoi limitrofi potrebbe inciampare o essere colpito dal movimento imprevisto del carico pesante.", "near_miss_or_incident_scenario": "Inciampo di un operatore sulla bobina di metallo a terra o schiacciamento dovuto al rotolamento incontrollato della stessa lungo la via di transito pedonale.", "contributing_factors": ["Stoccaggio a terra di una bobina metallica pesante potenzialmente non vincolata", "Prossimità del carico depositato alle vie di transito pedonale", "Limitata visibilità dei dettagli sui DPI (es. calzature di sicurezza) dalla telecamera"]}</t>
        </is>
      </c>
      <c r="G3" s="7" t="n">
        <v>2</v>
      </c>
      <c r="H3" s="7" t="n">
        <v>1.89</v>
      </c>
      <c r="I3" s="9" t="inlineStr">
        <is>
          <t>verde</t>
        </is>
      </c>
    </row>
    <row r="4" ht="34" customHeight="1">
      <c r="A4" s="7" t="n">
        <v>2</v>
      </c>
      <c r="B4" s="7" t="n">
        <v>4</v>
      </c>
      <c r="C4" s="7" t="n">
        <v>8</v>
      </c>
      <c r="D4" s="7" t="inlineStr">
        <is>
          <t>{"scene_state": "Interno di un capannone industriale adibito alla lavorazione dei metalli, con macchinari pesanti e un corridoio di transito laterale.", "environmental_conditions": ["Illuminazione artificiale interna", "Pavimentazione industriale grigia con linee di sicurezza gialle", "Pareti divisorie in lamiera"], "people": ["Due operatori visibili in fondo al corridoio di transito sulla destra."], "objects": ["Bobina di lamiera metallica a terra", "Pallet metallici e in legno", "Cartello con scritta 'MAMUL DEPO'", "Estintori a parete", "Quadri elettrici e pulsantiere"], "machines": ["Grandi presse industriali (colori blu, bianco e grigio)", "Macchinario di alimentazione con carter arancione", "Svolgitore per bobine metalliche"], "observable_actions": ["Un operatore cammina lungo il corridoio allontanandosi dall'inquadratura.", "Un secondo operatore è visibile più indietro nel corridoio."], "visible_ppe": ["Indumenti da lavoro scuri", "Calzature di sicurezza (presunte)", "Elmetto protettivo (non chiaramente distinguibile per la distanza)"], "notes_visibility_limitations": "La notevole distanza della telecamera dalle persone presenti limita la precisione nell'identificazione dei DPI e dei dettagli del viso."}</t>
        </is>
      </c>
      <c r="E4" s="7" t="inlineStr">
        <is>
          <t>{"unsafe_behaviors": [], "vulnerable_elements": ["Due operatori nel corridoio di transito"],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"Gli operatori si muovono correttamente nel corridoio di transito delimitato da linee gialle. Non si osservano mezzi in movimento o comportamenti palesemente non conformi. La distanza limita la verifica dei DPI (elmetto), giustificando un punteggio prudenziale per S3. La bobina a terra vicino al transito rappresenta un potenziale ostacolo (S5)."}</t>
        </is>
      </c>
      <c r="F4" s="7" t="inlineStr">
        <is>
          <t>{"causal_chain_plausible": true, "causal_chain_text": "La presenza di una bobina di lamiera metallica depositata a terra in prossimità del corridoio di transito pedonale costituisce un ostacolo fisico. Un operatore che percorre il corridoio potrebbe non avvedersi dell'ostacolo, inciampando e cadendo a terra, con conseguente rischio di lesioni.", "near_miss_or_incident_scenario": "Inciampo e caduta di un operatore sul corridoio di transito a causa della bobina di lamiera metallica posizionata a terra fuori dalle aree di stoccaggio designate.", "contributing_factors": ["Stoccaggio non idoneo della bobina di lamiera metallica vicino alle linee di sicurezza del corridoio", "Limitata visibilità dei dettagli dei DPI (elmetto) degli operatori a causa della distanza", "Potenziale distrazione o ridotta attenzione degli operatori durante il transito"]}</t>
        </is>
      </c>
      <c r="G4" s="7" t="n">
        <v>3.32</v>
      </c>
      <c r="H4" s="7" t="n">
        <v>3.08</v>
      </c>
      <c r="I4" s="9" t="inlineStr">
        <is>
          <t>verde</t>
        </is>
      </c>
    </row>
    <row r="5" ht="34" customHeight="1">
      <c r="A5" s="7" t="n">
        <v>3</v>
      </c>
      <c r="B5" s="7" t="n">
        <v>6</v>
      </c>
      <c r="C5" s="7" t="n">
        <v>10</v>
      </c>
      <c r="D5" s="7" t="inlineStr">
        <is>
          <t>{"scene_state": "Interno di un capannone industriale con macchinari pesanti e un corridoio pedonale delimitato da linee gialle.", "environmental_conditions": ["Illuminazione artificiale uniforme", "Pavimentazione industriale con segnaletica orizzontale"], "people": ["Un operatore di spalle che cammina lungo il corridoio pedonale", "Una seconda persona visibile in lontananza nello stesso corridoio"], "objects": ["Bobina di metallo a terra", "Pallet in legno", "Barriere di sicurezza gialle", "Cartello con scritta 'MAMUL DEPO'"], "machines": ["Grandi presse industriali (blu e grigie)", "Sistemi di alimentazione e nastri trasportatori"], "observable_actions": ["Un operatore cammina lungo il percorso pedonale designato verso il fondo del corridoio"], "visible_ppe": ["Abbigliamento da lavoro scuro (dettagli dei DPI non chiaramente distinguibili a causa della distanza)"], "notes_visibility_limitations": "La telecamera è posizionata in alto e a distanza, limitando la visibilità dei dettagli dei DPI specifici delle persone."}</t>
        </is>
      </c>
      <c r="E5" s="7" t="inlineStr">
        <is>
          <t>{"unsafe_behaviors": [], "vulnerable_elements": ["Operatore a piedi nel corridoio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"L'operatore cammina correttamente all'interno del percorso pedonale delimitato. Non si rilevano mezzi in movimento, carichi sospesi o comportamenti non conformi. La distanza della telecamera limita la verifica di dettaglio dei DPI (es. calzature di sicurezza, protezione acustica)."}</t>
        </is>
      </c>
      <c r="F5" s="7" t="inlineStr">
        <is>
          <t>{"causal_chain_plausible": false, "causal_chain_text": "Non si rileva una catena causale plausibile di incidente. L'operatore transita correttamente all'interno del corridoio pedonale delimitato e non sono visibili fonti di pericolo immediato, carichi sospesi o mezzi in movimento nell'area.", "near_miss_or_incident_scenario": "Nessun near miss o incidente prevedibile sulla base degli elementi osservati, data l'osservanza delle misure di segregazione dei flussi pedonali.", "contributing_factors": []}</t>
        </is>
      </c>
      <c r="G5" s="7" t="n">
        <v>1.2</v>
      </c>
      <c r="H5" s="7" t="n">
        <v>1.95</v>
      </c>
      <c r="I5" s="9" t="inlineStr">
        <is>
          <t>verde</t>
        </is>
      </c>
    </row>
    <row r="6" ht="34" customHeight="1">
      <c r="A6" s="7" t="n">
        <v>4</v>
      </c>
      <c r="B6" s="7" t="n">
        <v>8</v>
      </c>
      <c r="C6" s="7" t="n">
        <v>12</v>
      </c>
      <c r="D6" s="7" t="inlineStr">
        <is>
          <t>{"scene_state": "Interno di uno stabilimento industriale con macchinari pesanti per la lavorazione dei metalli e un corridoio di transito pedonale sulla destra.", "environmental_conditions": ["Illuminazione artificiale interna", "Pavimentazione industriale con segnaletica di sicurezza gialla"], "people": ["Un lavoratore che cammina lungo il corridoio pedonale sulla destra, allontanandosi dalla telecamera.", "Un secondo lavoratore visibile in fondo al corridoio vicino all'uscita."], "objects": ["Bobina di metallo a terra", "Pallet in legno e metallo", "Pannelli di controllo", "Cartello con scritta 'MAMUL DEPO'", "Estintore"], "machines": ["Grandi presse industriali (blu, bianche e grigie)", "Macchinario di alimentazione arancione"], "observable_actions": ["Un lavoratore cammina lungo il percorso pedonale delimitato dalle linee gialle."], "visible_ppe": ["Abbigliamento da lavoro scuro"], "notes_visibility_limitations": "La distanza della telecamera e l'inquadratura dall'alto limitano la visibilità dei dettagli dei DPI."}</t>
        </is>
      </c>
      <c r="E6" s="7" t="inlineStr">
        <is>
          <t>{"unsafe_behaviors": [], "vulnerable_elements": ["Lavoratore che cammina nel corridoio pedonale", "Secondo lavoratore in fondo al corridoio"],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0.9, "diagnostic_notes": "La scena mostra una situazione di normale operatività in sicurezza. Il lavoratore transita correttamente all'interno del percorso pedonale delimitato da linee gialle. Non si rilevano mezzi di movimentazione in transito o comportamenti non conformi. La distanza della telecamera limita la verifica dettagliata dei DPI (es. scarpe antinfortunistiche, elmetto), ma non si evidenziano situazioni di rischio immediato."}</t>
        </is>
      </c>
      <c r="F6" s="7" t="inlineStr">
        <is>
          <t>{"causal_chain_plausible": false, "causal_chain_text": "Non si riscontrano deviazioni procedurali o pericoli immediati; il lavoratore transita correttamente nella zona sicura delimitata.", "near_miss_or_incident_scenario": "Nessun incidente o near miss prevedibile nelle condizioni attuali di normale operatività.", "contributing_factors": []}</t>
        </is>
      </c>
      <c r="G6" s="7" t="n">
        <v>1.29</v>
      </c>
      <c r="H6" s="7" t="n">
        <v>1.58</v>
      </c>
      <c r="I6" s="9" t="inlineStr">
        <is>
          <t>verde</t>
        </is>
      </c>
    </row>
    <row r="7" ht="34" customHeight="1">
      <c r="A7" s="7" t="n">
        <v>5</v>
      </c>
      <c r="B7" s="7" t="n">
        <v>10</v>
      </c>
      <c r="C7" s="7" t="n">
        <v>14</v>
      </c>
      <c r="D7" s="7" t="inlineStr">
        <is>
          <t>{"scene_state": "Interno di un capannone industriale con macchinari pesanti e un corridoio di transito pedonale sulla destra.", "environmental_conditions": ["Illuminazione artificiale interna", "Pavimentazione industriale con linee di sicurezza gialle", "Pareti metalliche"], "people": ["Una persona che cammina lungo il corridoio sulla destra", "Una seconda persona visibile in fondo al corridoio"], "objects": ["Pallet in legno", "Bobina di metallo a terra", "Estintori", "Cartello 'MANUL EXPO'"], "machines": ["Grandi presse industriali", "Macchinario di svolgimento lamiera", "Quadri elettrici"], "observable_actions": ["Un lavoratore cammina lungo il percorso pedonale delimitato"], "visible_ppe": ["Non chiaramente identificabili a causa della distanza"], "notes_visibility_limitations": "La distanza e l'altezza della telecamera rendono difficile l'identificazione precisa dei DPI e dei dettagli dei soggetti."}</t>
        </is>
      </c>
      <c r="E7" s="7" t="inlineStr">
        <is>
          <t>{"unsafe_behaviors": [], "vulnerable_elements": ["Lavoratore sul percorso pedonale", "Secondo lavoratore in fondo al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"I lavoratori transitano correttamente lungo il percorso pedonale delimitato da linee gialle. Non si rilevano mezzi in movimento, comportamenti non conformi o movimentazione manuale di carichi. La bobina di metallo a terra e i pallet non mostrano segni di instabilità. La distanza della telecamera impedisce la verifica dei DPI."}</t>
        </is>
      </c>
      <c r="F7" s="7" t="inlineStr">
        <is>
          <t>{"causal_chain_plausible": false, "causal_chain_text": "Non si rileva una catena causale plausibile. I lavoratori transitano correttamente sul percorso pedonale delimitato e non vi sono sorgenti di pericolo attive o interferenze con mezzi in movimento.", "near_miss_or_incident_scenario": "Nessun near miss o incidente prevedibile nella configurazione attuale.", "contributing_factors": []}</t>
        </is>
      </c>
      <c r="G7" s="7" t="n">
        <v>1.2</v>
      </c>
      <c r="H7" s="7" t="n">
        <v>1.35</v>
      </c>
      <c r="I7" s="9" t="inlineStr">
        <is>
          <t>verde</t>
        </is>
      </c>
    </row>
    <row r="8" ht="34" customHeight="1">
      <c r="A8" s="7" t="n">
        <v>6</v>
      </c>
      <c r="B8" s="7" t="n">
        <v>12</v>
      </c>
      <c r="C8" s="7" t="n">
        <v>16</v>
      </c>
      <c r="D8" s="7" t="inlineStr">
        <is>
          <t>{"scene_state": "Area di produzione industriale attiva con macchinari pesanti e personale in movimento.", "environmental_conditions": ["Illuminazione interna artificiale", "Pavimentazione industriale con segnaletica di sicurezza gialla e verde"], "people": ["Un operatore in piedi vicino al pannello di controllo del macchinario in primo piano", "Un operatore che cammina lungo il corridoio pedonale delimitato in verde", "Altre persone visibili sullo sfondo nel corridoio lontano"], "objects": ["Bobina di metallo a terra", "Pallet in legno e metallo", "Pannelli di controllo", "Estintori a parete"], "machines": ["Grandi presse industriali (blu, gialle e grigie)", "Sistemi di alimentazione e nastri trasportatori"], "observable_actions": ["Un operatore cammina lungo il percorso pedonale sicuro verso il primo piano", "Un operatore presidia la postazione di controllo della pressa in primo piano"], "visible_ppe": ["Indumenti da lavoro/uniforme con inserti colorati (rosso sulle spalle per l'operatore in movimento)"], "notes_visibility_limitations": "La distanza della telecamera e l'inquadratura dall'alto non permettono di verificare con precisione l'uso di piccoli DPI come tappi per le orecchie o occhiali di protezione."}</t>
        </is>
      </c>
      <c r="E8" s="7" t="inlineStr">
        <is>
          <t>{"unsafe_behaviors": [], "vulnerable_elements": ["Operatore vicino al pannello di controllo", "Operatore in transito sul percorso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elevato livello di conformità alle norme di sicurezza: gli operatori utilizzano i percorsi pedonali dedicati (segnalati in verde) e presidiano le postazioni di controllo. Non si rilevano mezzi di movimentazione in transito o comportamenti non conformi. Le limitazioni visive dovute alla distanza della telecamera impediscono la verifica di DPI minori come tappi per le orecchie o occhiali protettivi."}</t>
        </is>
      </c>
      <c r="F8" s="7" t="inlineStr">
        <is>
          <t>{"causal_chain_plausible": false, "causal_chain_text": "Non si identificano catene causali plausibili di incidente. Gli operatori seguono i protocolli di sicurezza, muovendosi esclusivamente lungo i percorsi pedonali segnalati in verde e presidiando le postazioni di controllo assegnate, in assenza di interferenze con mezzi o carichi.", "near_miss_or_incident_scenario": "Nessuno scenario di incidente o near miss è ipotizzabile sulla base degli elementi osservati, data l'elevata conformità alle norme di sicurezza e l'assenza di comportamenti non conformi o pericoli immediati.", "contributing_factors": []}</t>
        </is>
      </c>
      <c r="G8" s="7" t="n">
        <v>1.2</v>
      </c>
      <c r="H8" s="7" t="n">
        <v>1.26</v>
      </c>
      <c r="I8" s="9" t="inlineStr">
        <is>
          <t>verde</t>
        </is>
      </c>
    </row>
    <row r="9" ht="34" customHeight="1">
      <c r="A9" s="7" t="n">
        <v>7</v>
      </c>
      <c r="B9" s="7" t="n">
        <v>14</v>
      </c>
      <c r="C9" s="7" t="n">
        <v>18</v>
      </c>
      <c r="D9" s="7" t="inlineStr">
        <is>
          <t>{"scene_state": "Ambiente industriale attivo con macchinari pesanti e personale in movimento.", "environmental_conditions": ["Illuminazione artificiale interna", "Pavimentazione industriale con linee di sicurezza gialle"], "people": ["Un operatore in primo piano vicino a una console di controllo", "Un operatore che cammina lungo il corridoio pedonale a destra", "Altri operatori visibili sullo sfondo"], "objects": ["Bobina metallica a terra", "Pallet", "Pannelli di controllo", "Estintori a parete"], "machines": ["Presse industriali di grandi dimensioni", "Macchinario con scivolo arancione"], "observable_actions": ["L'operatore in primo piano è chinato e interagisce con un dispositivo", "L'operatore sulla destra cammina lungo il percorso pedonale delimitato"], "visible_ppe": ["Abbigliamento da lavoro con inserti colorati"], "notes_visibility_limitations": "La prospettiva dall'alto e la distanza riducono la visibilità dei dettagli sui DPI specifici."}</t>
        </is>
      </c>
      <c r="E9" s="7" t="inlineStr">
        <is>
          <t>{"unsafe_behaviors": ["Possibile riduzione dell'attenzione situazionale dell'operatore in primo piano focalizzato sul dispositivo", "Mancata verifica visiva diretta dei DPI specifici a causa della distanza della ripresa"], "vulnerable_elements": ["Operatore in primo piano vicino alla console di controllo", "Operatore in transito sul corridoio pedonale"],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0.75, "diagnostic_notes": "L'ambiente presenta una buona segregazione dei flussi grazie alle linee gialle di sicurezza rispettate dall'operatore sulla destra. L'operatore in primo piano, chinato sulla console, presenta una moderata riduzione dell'attenzione verso l'ambiente circostante (S2). La presenza di una bobina metallica a terra e di grandi presse suggerisce un'attenzione costante ai rischi di inciampo (S5) e prossimità a organi meccanici (S6), sebbene non si evidenzino violazioni palesi o situazioni di pericolo immediato."}</t>
        </is>
      </c>
      <c r="F9" s="7" t="inlineStr">
        <is>
          <t>{"causal_chain_plausible": true, "causal_chain_text": "L'operatore in primo piano, chinato e focalizzato sul dispositivo, presenta una ridotta attenzione situazionale. Un movimento imprevisto all'indietro o di lato, senza verificare gli ostacoli circostanti, può portare all'inciampo sulla bobina metallica a terra o al contatto accidentale con le presse industriali adiacenti.", "near_miss_or_incident_scenario": "Inciampo e caduta dell'operatore sulla bobina metallica presente sul pavimento nei pressi della console di controllo a causa della distrazione.", "contributing_factors": ["Ridotta attenzione situazionale dovuta all'interazione prolungata con il dispositivo", "Presenza di materiale ingombrante (bobina metallica) sul piano di calpestio vicino all'area di lavoro", "Prossimità a macchinari pesanti attivi che limita lo spazio di manovra sicuro"]}</t>
        </is>
      </c>
      <c r="G9" s="7" t="n">
        <v>17.64</v>
      </c>
      <c r="H9" s="7" t="n">
        <v>15.2</v>
      </c>
      <c r="I9" s="9" t="inlineStr">
        <is>
          <t>verde</t>
        </is>
      </c>
    </row>
    <row r="10" ht="34" customHeight="1">
      <c r="A10" s="7" t="n">
        <v>8</v>
      </c>
      <c r="B10" s="7" t="n">
        <v>16</v>
      </c>
      <c r="C10" s="7" t="n">
        <v>20</v>
      </c>
      <c r="D10" s="7" t="inlineStr">
        <is>
          <t>{"scene_state": "Interno di un capannone industriale con macchinari pesanti e linee di transito pedonale tracciate sul pavimento.", "environmental_conditions": ["Illuminazione artificiale interna", "Pavimentazione industriale con segnaletica orizzontale gialla e verde"], "people": ["Un operatore in primo piano con tuta scura, intento a guardare un dispositivo o documento", "Un operatore sullo sfondo che cammina lungo il corridoio di sicurezza", "Altre figure parzialmente visibili sullo sfondo a sinistra vicino ai macchinari"], "objects": ["Bobina metallica a terra", "Pallet in legno", "Estintore a parete", "Cartello di segnalazione 'MAMUL DEPO'"], "machines": ["Grandi presse industriali (colori blu, giallo e grigio)", "Macchinari per la lavorazione della lamiera"], "observable_actions": ["L'operatore in primo piano consulta un foglio o un dispositivo portatile", "L'operatore sullo sfondo cammina allontanandosi lungo il percorso pedonale sicuro"], "visible_ppe": ["Casco protettivo (indossato dall'operatore sullo sfondo)", "Abbigliamento da lavoro/tuta protettiva"], "notes_visibility_limitations": "Inquadratura dall'alto e fissa; alcune aree di lavoro sullo sfondo sono parzialmente coperte dai macchinari."}</t>
        </is>
      </c>
      <c r="E10" s="7" t="inlineStr">
        <is>
          <t>{"unsafe_behaviors": ["Consultazione di un dispositivo o documento in area operativa con conseguente distrazione e riduzione dell'attenzione situazionale", "Possibile mancato utilizzo del casco protettivo da parte dell'operatore in primo piano"], "vulnerable_elements": ["Operatore in primo piano focalizzato sul dispositivo/documento", "Operatori presenti sullo sfondo vicino ai macchinari"],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0.85, "diagnostic_notes": "L'analisi evidenzia una potenziale riduzione dell'attenzione (S2) dovuta all'operatore in primo piano intento a consultare un foglio o dispositivo. Non si osservano mezzi di movimentazione in transito (S1, S4) né elementi di stoccaggio instabili (S5). L'operatore sullo sfondo rispetta le procedure camminando sul percorso pedonale sicuro e indossando il casco."}</t>
        </is>
      </c>
      <c r="F10" s="7" t="inlineStr">
        <is>
          <t>{"causal_chain_plausible": true, "causal_chain_text": "L'operatore in primo piano, distratto dalla consultazione di un documento o dispositivo, riduce la propria attenzione situazionale. Muovendosi senza guardare il percorso, rischia di non avvedere ostacoli al suolo o sporgenze dei macchinari, portando a una collisione o caduta, aggravata dal possibile mancato uso del casco.", "near_miss_or_incident_scenario": "Inciampo e caduta dell'operatore in primo piano su ostacoli a terra (bobina metallica o pallet) a causa della distrazione, con conseguente impatto al suolo o contro i macchinari e potenziale trauma cranico.", "contributing_factors": ["Distrazione causata dall'uso di dispositivi o lettura di documenti in area di lavoro attiva", "Possibile mancato utilizzo del casco protettivo da parte dell'operatore in primo piano", "Presenza di ostacoli fisici a terra (bobina metallica, pallet) vicino alle zone di passaggio"]}</t>
        </is>
      </c>
      <c r="G10" s="7" t="n">
        <v>5.54</v>
      </c>
      <c r="H10" s="7" t="n">
        <v>9.4</v>
      </c>
      <c r="I10" s="9" t="inlineStr">
        <is>
          <t>verde</t>
        </is>
      </c>
    </row>
    <row r="11" ht="34" customHeight="1">
      <c r="A11" s="7" t="n">
        <v>9</v>
      </c>
      <c r="B11" s="7" t="n">
        <v>18</v>
      </c>
      <c r="C11" s="7" t="n">
        <v>22</v>
      </c>
      <c r="D11" s="7" t="inlineStr">
        <is>
          <t>{"scene_state": "Interno di un capannone industriale attivo con macchinari per la lavorazione della lamiera.", "environmental_conditions": ["Illuminazione artificiale", "Pavimentazione con linee di sicurezza gialle e verdi"], "people": ["Operatore in primo piano con abbigliamento scuro", "Operatore sullo sfondo che cammina lungo il corridoio", "Personale parzialmente visibile nelle aree di lavoro a sinistra"], "objects": ["Bobina metallica a terra", "Pallet", "Pannelli di controllo", "Cartellonistica di reparto"], "machines": ["Grandi presse meccaniche", "Asaspo svolgitore e raddrizzatrice arancione"], "observable_actions": ["L'operatore in primo piano utilizza un dispositivo palmare/tablet", "L'operatore sullo sfondo cammina allontanandosi lungo la corsia pedonale"], "visible_ppe": ["Indumenti da lavoro protettivi"], "notes_visibility_limitations": "La distanza della telecamera e l'angolazione dall'alto limitano la visibilità dei dettagli dei DPI e dei volti."}</t>
        </is>
      </c>
      <c r="E11" s="7" t="inlineStr">
        <is>
          <t>{"unsafe_behaviors": ["Utilizzo di dispositivo palmare/tablet in area di lavoro attiva, con potenziale riduzione dell'attenzione situazionale"], "vulnerable_elements": ["Operatore in primo piano (distratto dal dispositivo)", "Operatore sullo sfondo in transito lungo il corridoio"], "risk_cues": {"S1_people_vehicle_interference": 0.0, "S2_visibility_attention_reduction": 0.5, "S3_non_compliant_behavior": 0.25, "S4_vehicle_infrastructure_interference": 0.0, "S5_storage_structural_instability": 0.0, "S6_access_to_moving_mechanical_parts": 0.0, "S7_manual_handling_heavy_unstable_loads": 0.0}, "cue_confidence": 0.8, "diagnostic_notes": "L'elemento di rischio principale è la potenziale distrazione dell'operatore in primo piano causata dall'uso del dispositivo palmare in un ambiente con macchinari pesanti (presse, aspo). L'altro operatore rispetta le corsie pedonali. Non si rileva la presenza di mezzi di movimentazione in transito o carichi instabili."}</t>
        </is>
      </c>
      <c r="F11" s="7" t="inlineStr">
        <is>
          <t>{"causal_chain_plausible": true, "causal_chain_text": "L'operatore in primo piano, distratto dall'uso del dispositivo palmare, riduce la propria attenzione situazionale. Muovendosi senza guardare l'ambiente circostante, rischia di non percepire gli ostacoli fissi o i macchinari in funzione nelle immediate vicinanze.", "near_miss_or_incident_scenario": "L'operatore urta o inciampa nella bobina metallica o nel pallet presenti a terra, oppure devia involontariamente verso la zona di funzionamento delle presse o dell'aspo svolgitore.", "contributing_factors": ["Utilizzo di un dispositivo digitale/palmare in un'area di lavoro attiva", "Presenza di ostacoli fisici a terra come bobine e pallet", "Prossimità a macchinari industriali pesanti potenzialmente pericolosi"]}</t>
        </is>
      </c>
      <c r="G11" s="7" t="n">
        <v>5.54</v>
      </c>
      <c r="H11" s="7" t="n">
        <v>7.08</v>
      </c>
      <c r="I11" s="9" t="inlineStr">
        <is>
          <t>verde</t>
        </is>
      </c>
    </row>
    <row r="12" ht="34" customHeight="1">
      <c r="A12" s="7" t="n">
        <v>10</v>
      </c>
      <c r="B12" s="7" t="n">
        <v>20</v>
      </c>
      <c r="C12" s="7" t="n">
        <v>24</v>
      </c>
      <c r="D12" s="7" t="inlineStr">
        <is>
          <t>{"scene_state": "Interno di un'officina meccanica industriale con macchinari pesanti e un corridoio di transito sul lato destro.", "environmental_conditions": ["Illuminazione artificiale interna costante", "Pavimentazione industriale grigia con linee di segnalazione gialle e verdi"], "people": ["Un operatore in primo piano, di spalle, vicino a un macchinario", "Un lavoratore che cammina nel corridoio sullo sfondo", "Un secondo lavoratore fermo più avanti nel corridoio"], "objects": ["Bobina metallica posata a terra", "Pallet in legno con materiale", "Pannelli di controllo e pulsantiere", "Transenne e barriere di protezione"], "machines": ["Grande pressa industriale blu e gialla in primo piano a sinistra", "Seconda pressa industriale grigia e blu alle spalle della prima", "Macchinario di alimentazione/svolgimento arancione al centro"], "observable_actions": ["L'operatore in primo piano è fermo e sembra interagire con una pulsantiera o un dispositivo", "Il lavoratore sullo sfondo cammina lungo il corridoio allontanandosi dalla telecamera"], "visible_ppe": ["Abbigliamento da lavoro scuro", "Giacca da lavoro con inserti rossi ad alta visibilità per il lavoratore in movimento"], "notes_visibility_limitations": "La telecamera posizionata in alto e la distanza dei soggetti sullo sfondo limitano la definizione dei dettagli e l'identificazione precisa di tutti i DPI."}</t>
        </is>
      </c>
      <c r="E12" s="7" t="inlineStr">
        <is>
          <t>{"unsafe_behaviors": [], "vulnerable_elements": ["Operatore in primo piano di spalle", "Lavoratori nel corridoio di transito"], "risk_cues": {"S1_people_vehicle_interference": 0.0, "S2_visibility_attention_reduction": 0.25, "S3_non_compliant_behavior": 0.0, "S4_vehicle_infrastructure_interference": 0.0, "S5_storage_structural_instability": 0.25, "S6_access_to_moving_mechanical_parts": 0.25, "S7_manual_handling_heavy_unstable_loads": 0.0}, "cue_confidence": 0.8, "diagnostic_notes": "La scena mostra un'officina ordinata con segnaletica orizzontale. L'operatore in primo piano lavora di spalle rispetto all'area di transito, riducendo parzialmente la propria consapevolezza situazionale. Non si osservano mezzi di movimentazione o comportamenti non conformi evidenti. La distanza della telecamera limita la verifica dettagliata dei DPI."}</t>
        </is>
      </c>
      <c r="F12" s="7" t="inlineStr">
        <is>
          <t>{"causal_chain_plausible": true, "causal_chain_text": "L'operatore in primo piano lavora di spalle rispetto al corridoio di transito, concentrato sulla pulsantiera. Questa ridotta consapevolezza situazionale, unita alla presenza di materiali a terra come la bobina metallica e il pallet vicino alle zone di passaggio, può causare contatti accidentali o inciampi nel caso di interazione ravvicinata con i lavoratori in transito.", "near_miss_or_incident_scenario": "Un lavoratore che percorre il corridoio si avvicina troppo alla zona operativa e urta l'operatore di spalle, oppure inciampa sulla bobina metallica posata a terra vicino al macchinario.", "contributing_factors": ["Posizione dell'operatore di spalle rispetto al flusso di transito", "Presenza di materiali ingombranti a terra (bobina metallica e pallet)", "Attenzione dell'operatore focalizzata esclusivamente sul pannello di controllo"]}</t>
        </is>
      </c>
      <c r="G12" s="7" t="n">
        <v>15.35</v>
      </c>
      <c r="H12" s="7" t="n">
        <v>14.49</v>
      </c>
      <c r="I12" s="9" t="inlineStr">
        <is>
          <t>verde</t>
        </is>
      </c>
    </row>
    <row r="13" ht="34" customHeight="1">
      <c r="A13" s="7" t="n">
        <v>11</v>
      </c>
      <c r="B13" s="7" t="n">
        <v>22</v>
      </c>
      <c r="C13" s="7" t="n">
        <v>26</v>
      </c>
      <c r="D13" s="7" t="inlineStr">
        <is>
          <t>{"scene_state": "Officina industriale attiva con macchinari pesanti e personale in movimento.", "environmental_conditions": ["Illuminazione artificiale interna", "Pavimentazione industriale con segnaletica di sicurezza gialla"], "people": ["Un operatore in primo piano (basso al centro) di spalle", "Due operatori sullo sfondo che camminano nel corridoio"], "objects": ["Bobina metallica a terra", "Pallet", "Pannelli di controllo", "Barriere di sicurezza"], "machines": ["Grandi presse meccaniche industriali", "Macchinario di alimentazione/svolgimento lamiera", "Struttura del carroponte in alto"], "observable_actions": ["L'operatore in primo piano è chinato e interagisce con un pannello o un dispositivo di controllo", "I due operatori sullo sfondo camminano lungo la corsia pedonale delimitata"], "visible_ppe": ["Abbigliamento da lavoro scuro", "I DPI specifici (come scarpe di sicurezza o elmetti) non sono chiaramente distinguibili a causa della distanza e dell'angolazione"], "notes_visibility_limitations": "La prospettiva dall'alto e la distanza dei soggetti limitano la visibilità dei dettagli del viso e dei DPI."}</t>
        </is>
      </c>
      <c r="E13" s="7" t="inlineStr">
        <is>
          <t>{"unsafe_behaviors": [], "vulnerable_elements": ["Operatore in primo piano chinato vicino ai macchinari", "Operatori in transito nel corridoio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"L'officina si presenta in condizioni di normale operatività. Gli operatori sullo sfondo utilizzano correttamente la corsia pedonale delimitata. L'operatore in primo piano è chinato per interagire con un dispositivo di controllo; questa postura comporta una fisiologica riduzione dell'attenzione visiva verso l'ambiente circostante, ma non si rilevano pericoli immediati o violazioni delle norme di sicurezza. La distanza e l'inquadratura limitano la verifica dettagliata dei DPI specifici."}</t>
        </is>
      </c>
      <c r="F13" s="7" t="inlineStr">
        <is>
          <t>{"causal_chain_plausible": false, "causal_chain_text": "", "near_miss_or_incident_scenario": "", "contributing_factors": ["Fisiologica riduzione dell'attenzione visiva dell'operatore chinato sul pannello", "Prossimità dell'operatore a macchinari industriali potenzialmente attivi"]}</t>
        </is>
      </c>
      <c r="G13" s="7" t="n">
        <v>14.55</v>
      </c>
      <c r="H13" s="7" t="n">
        <v>14.53</v>
      </c>
      <c r="I13" s="9" t="inlineStr">
        <is>
          <t>verde</t>
        </is>
      </c>
    </row>
    <row r="14" ht="34" customHeight="1">
      <c r="A14" s="7" t="n">
        <v>12</v>
      </c>
      <c r="B14" s="7" t="n">
        <v>24</v>
      </c>
      <c r="C14" s="7" t="n">
        <v>28</v>
      </c>
      <c r="D14" s="7" t="inlineStr">
        <is>
          <t>{"scene_state": "Stabilimento industriale attivo con macchinari pesanti, aree di transito e personale al lavoro.", "environmental_conditions": ["Illuminazione artificiale interna", "Pavimentazione industriale con segnaletica di sicurezza gialla", "Struttura con soffitto alto e pareti metalliche"], "people": ["Un operatore in primo piano vicino a una bobina metallica", "Un operatore che cammina nel corridoio sullo sfondo a destra", "Altri operatori visibili a distanza vicino ai macchinari sulla sinistra"], "objects": ["Bobina metallica a terra", "Pallet in legno", "Pannelli di controllo", "Estintori a parete", "Cartellonistica di sicurezza"], "machines": ["Grandi presse meccaniche/idrauliche (blu e grigie)", "Macchinario di alimentazione/nastro trasportatore arancione", "Struttura del carroponte visibile in alto"], "observable_actions": ["L'operatore in primo piano interagisce con la strumentazione o ispeziona la bobina", "I pedoni camminano lungo le vie di transito dedicate sullo sfondo"], "visible_ppe": ["Abbigliamento da lavoro scuro", "Caschi protettivi (visibili su alcuni operatori sullo sfondo)"], "notes_visibility_limitations": "La distanza della telecamera e l'inquadratura dall'alto limitano la visibilità dei dettagli sui DPI specifici (es. calzature di sicurezza, protezioni oculari o acustiche)."}</t>
        </is>
      </c>
      <c r="E14" s="7" t="inlineStr">
        <is>
          <t>{"unsafe_behaviors": [], "vulnerable_elements": ["Operatore in primo piano vicino alla bobina metallica", "Operatori e pedoni in transito sullo sfondo"],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"L'ambiente si presenta ordinato con segnaletica visibile e vie di transito dedicate rispettate dai pedoni. L'operatore in primo piano, concentrato sull'ispezione della bobina o sull'uso della strumentazione, presenta una focalizzazione dell'attenzione che riduce la consapevolezza situazionale periferica (S2). La vicinanza a macchinari pesanti (presse) suggerisce cautela (S6), sebbene non si osservino contatti diretti con organi in movimento. La distanza della telecamera impedisce la verifica dettagliata di DPI specifici come calzature di sicurezza o protezioni oculari/acustiche."}</t>
        </is>
      </c>
      <c r="F14" s="7" t="inlineStr">
        <is>
          <t>{"causal_chain_plausible": true, "causal_chain_text": "L'operatore in primo piano, concentrato sull'ispezione della bobina o sull'uso della strumentazione, presenta una ridotta consapevolezza situazionale periferica. Muovendosi senza piena attenzione all'ambiente circostante, rischia l'impatto con ostacoli al suolo o con le strutture dei macchinari adiacenti.", "near_miss_or_incident_scenario": "L'operatore compie un movimento involontario o un passo indietro durante l'ispezione, inciampando sul pallet o sulla bobina metallica posata a terra, con conseguente rischio di caduta o infortunio.", "contributing_factors": ["Ridotta attenzione periferica dovuta alla focalizzazione sul compito di ispezione", "Presenza di carichi e attrezzature a terra (bobina metallica, pallet) nelle immediate vicinanze dell'operatore", "Prossimità a macchinari pesanti e aree operative"]}</t>
        </is>
      </c>
      <c r="G14" s="7" t="n">
        <v>14.55</v>
      </c>
      <c r="H14" s="7" t="n">
        <v>14.54</v>
      </c>
      <c r="I14" s="9" t="inlineStr">
        <is>
          <t>verde</t>
        </is>
      </c>
    </row>
    <row r="15" ht="34" customHeight="1">
      <c r="A15" s="7" t="n">
        <v>13</v>
      </c>
      <c r="B15" s="7" t="n">
        <v>26</v>
      </c>
      <c r="C15" s="7" t="n">
        <v>30</v>
      </c>
      <c r="D15" s="7" t="inlineStr">
        <is>
          <t>{"scene_state": "Interno di un'officina metalmeccanica industriale attiva.", "environmental_conditions": ["Illuminazione artificiale diffusa", "Pavimentazione liscia con linee di demarcazione di sicurezza gialle e verdi"], "people": ["Un operatore in primo piano di spalle", "Due persone che camminano nel corridoio sullo sfondo", "Altre figure distanti nell'area di lavoro a sinistra"], "objects": ["Bobina di lamiera metallica a terra", "Pallet in legno e metallo", "Pannelli di controllo e cablaggi", "Cartello di segnalazione 'MAMUL DEPO'"], "machines": ["Grandi presse meccaniche per stampaggio (colori blu, giallo, grigio)", "Macchinari di alimentazione della lamiera"], "observable_actions": ["L'operatore in primo piano esegue operazioni di regolazione o controllo su un macchinario", "I lavoratori sullo sfondo camminano lungo la corsia pedonale"], "visible_ppe": ["Abbigliamento da lavoro scuro", "DPI specifici non chiaramente distinguibili a causa della distanza"], "notes_visibility_limitations": "La visuale dall'alto e la distanza di alcuni soggetti limitano la visibilità dei dettagli e dei DPI specifici."}</t>
        </is>
      </c>
      <c r="E15" s="7" t="inlineStr">
        <is>
          <t>{"unsafe_behaviors": [], "vulnerable_elements": ["Operatore in primo piano di spalle vicino ai macchinari", "Lavoratori in transito nel corridoio sullo sfondo"], "risk_cues": {"S1_people_vehicle_interference": 0.0, "S2_visibility_attention_reduction": 0.5, "S3_non_compliant_behavior": 0.0, "S4_vehicle_infrastructure_interference": 0.0, "S5_storage_structural_instability": 0.25, "S6_access_to_moving_mechanical_parts": 0.5, "S7_manual_handling_heavy_unstable_loads": 0.0}, "cue_confidence": 0.75, "diagnostic_notes": "L'operatore in primo piano lavora di spalle rispetto alla zona di transito, riducendo la propria consapevolezza situazionale (S2). Esegue regolazioni su un macchinario di alimentazione/pressa (S6); la distanza limita la visibilità sui sistemi di protezione degli organi in movimento e sui DPI specifici. I pedoni sullo sfondo rispettano le corsie di sicurezza delimitate. Non si rilevano mezzi di movimentazione attivi o carichi sospesi instabili."}</t>
        </is>
      </c>
      <c r="F15" s="7" t="inlineStr">
        <is>
          <t>{"causal_chain_plausible": true, "causal_chain_text": "L'operatore lavora di spalle rispetto alla zona di transito, riducendo la propria consapevolezza situazionale. Durante le operazioni di regolazione sulla pressa o sull'alimentatore, la prossimità a organi meccanici in movimento, unita a una potenziale distrazione o a un movimento imprevisto, può determinare un contatto fisico pericoloso.", "near_miss_or_incident_scenario": "Contatto accidentale o impigliamento degli arti superiori dell'operatore con gli organi di trasmissione o di lavoro della pressa durante la regolazione.", "contributing_factors": ["Posizionamento di spalle dell'operatore rispetto all'area di transito e ridotta attenzione situazionale", "Operazioni di regolazione a ridosso di macchinari industriali con parti in movimento", "Impossibilità di verificare l'effettivo isolamento delle fonti di energia o la presenza di barriere di sicurezza attive"]}</t>
        </is>
      </c>
      <c r="G15" s="7" t="n">
        <v>35.71</v>
      </c>
      <c r="H15" s="7" t="n">
        <v>32.53</v>
      </c>
      <c r="I15" s="8" t="inlineStr">
        <is>
          <t>giallo</t>
        </is>
      </c>
    </row>
    <row r="16" ht="34" customHeight="1">
      <c r="A16" s="7" t="n">
        <v>14</v>
      </c>
      <c r="B16" s="7" t="n">
        <v>28</v>
      </c>
      <c r="C16" s="7" t="n">
        <v>30.067</v>
      </c>
      <c r="D16" s="7" t="inlineStr">
        <is>
          <t>{"scene_state": "Ambiente industriale attivo con macchinari per la lavorazione dei metalli in funzione.", "environmental_conditions": ["Illuminazione artificiale interna", "Pavimentazione industriale con segnaletica di sicurezza gialla"], "people": ["Un operatore in primo piano vicino a un macchinario", "Persone che camminano nel corridoio sullo sfondo"], "objects": ["Bobine di metallo", "Pallet in legno", "Pannelli di controllo", "Cartelli di segnalazione"], "machines": ["Grandi presse industriali", "Svolgitore di bobine", "Rulliera di trasporto"], "observable_actions": ["L'operatore in primo piano interagisce con la strumentazione vicino alla bobina", "I pedoni sullo sfondo camminano lungo il corridoio"], "visible_ppe": ["Elmetto protettivo (operatore in primo piano)", "Abbigliamento da lavoro scuro"], "notes_visibility_limitations": "La distanza e l'inquadratura dall'alto limitano la visibilità dei dettagli sui DPI delle persone sullo sfondo."}</t>
        </is>
      </c>
      <c r="E16" s="7" t="inlineStr">
        <is>
          <t>{"unsafe_behaviors": [], "vulnerable_elements": ["Operatore in primo piano vicino alla bobina e al macchinario", "Pedoni nel corridoio sullo sfondo"], "risk_cues": {"S1_people_vehicle_interference": 0.0, "S2_visibility_attention_reduction": 0.25, "S3_non_compliant_behavior": 0.25, "S4_vehicle_infrastructure_interference": 0.0, "S5_storage_structural_instability": 0.25, "S6_access_to_moving_mechanical_parts": 0.5, "S7_manual_handling_heavy_unstable_loads": 0.0}, "cue_confidence": 0.8, "diagnostic_notes": "L'operatore lavora in prossimità di macchinari industriali attivi (svolgitore di bobine, rulliera), configurando un rischio moderato/plausibile di contatto con organi in movimento (S6). Non si osservano mezzi di movimentazione in transito (S1, S4) né movimentazione manuale di carichi (S7). La distanza e l'inquadratura limitano la verifica dei DPI per i pedoni sullo sfondo (S3)."}</t>
        </is>
      </c>
      <c r="F16" s="7" t="inlineStr">
        <is>
          <t>{"causal_chain_plausible": true, "causal_chain_text": "L'operatore lavora a stretto contatto con lo svolgitore di bobine e la rulliera in funzione. Un movimento involontario o una distrazione durante l'interazione con la strumentazione può causare il contatto diretto o l'impigliamento con gli organi meccanici in movimento.", "near_miss_or_incident_scenario": "Contatto accidentale o impigliamento degli arti dell'operatore con le parti in movimento dello svolgitore o della rulliera durante le attività operative.", "contributing_factors": ["Prossimità fisica a macchinari industriali attivi", "Presenza di organi meccanici in movimento senza barriere visibili", "Interazione manuale ravvicinata con la strumentazione vicino alla bobina"]}</t>
        </is>
      </c>
      <c r="G16" s="7" t="n">
        <v>36.06</v>
      </c>
      <c r="H16" s="7" t="n">
        <v>34.74</v>
      </c>
      <c r="I16" s="8" t="inlineStr">
        <is>
          <t>giallo</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30.0, "score_rationale": "Il punteggio di 30 riflette un livello di rischio basso-moderato. Sebbene gli operatori utilizzino i percorsi pedonali dedicati e indossino DPI di base, la presenza di pallet e di una bobina metallica a terra in prossimità delle linee di demarcazione gialle costituisce un potenziale rischio di inciampo o intralcio, richiedendo una migliore gestione dello stoccaggio temporaneo."}</t>
        </is>
      </c>
      <c r="E2" s="7" t="inlineStr">
        <is>
          <t>{"risk_score_0_100": 10, "score_rationale": "Il rischio è minimo poiché gli operatori rispettano rigorosamente i percorsi pedonali di sicurezza delimitati. Non si rilevano interferenze uomo-macchina, comportamenti non conformi o pericoli immediati nell'area di lavoro."}</t>
        </is>
      </c>
    </row>
    <row r="3" ht="34" customHeight="1">
      <c r="A3" s="7" t="n">
        <v>1</v>
      </c>
      <c r="B3" s="7" t="n">
        <v>2</v>
      </c>
      <c r="C3" s="7" t="n">
        <v>6</v>
      </c>
      <c r="D3" s="7" t="inlineStr">
        <is>
          <t>{"instantaneous_risk_score": 35.0, "score_rationale": "Il punteggio di 35 riflette un rischio medio-basso. I lavoratori seguono i percorsi delimitati e indossano elementi ad alta visibilità, ma lo stoccaggio di pallet vicino alle linee di transito riduce lo spazio di manovra, creando un potenziale rischio di inciampo o di deviazione verso le aree operative dei macchinari pesanti."}</t>
        </is>
      </c>
      <c r="E3" s="7" t="inlineStr">
        <is>
          <t>{"risk_score_0_100": 15, "score_rationale": "Il rischio è basso poiché i pedoni rispettano le vie di transito segnalate e i macchinari pesanti sono momentaneamente statici. L'unico elemento di attenzione è la bobina di metallo a terra, che richiede monitoraggio per evitare potenziali intralci o rotolamenti."}</t>
        </is>
      </c>
    </row>
    <row r="4" ht="34" customHeight="1">
      <c r="A4" s="7" t="n">
        <v>2</v>
      </c>
      <c r="B4" s="7" t="n">
        <v>4</v>
      </c>
      <c r="C4" s="7" t="n">
        <v>8</v>
      </c>
      <c r="D4" s="7" t="inlineStr">
        <is>
          <t>{"instantaneous_risk_score": 25.0, "score_rationale": "Il rischio è basso (25) poiché gli operatori rispettano la corsia pedonale delimitata. Permane un rischio residuo dovuto alla vicinanza a macchinari pesanti e alla presenza di un carroponte, con l'impossibilità di verificare con certezza i DPI a causa della distanza."}</t>
        </is>
      </c>
      <c r="E4" s="7" t="inlineStr">
        <is>
          <t>{"risk_score_0_100": 25, "score_rationale": "Il rischio è valutato come moderato a causa della presenza di una bobina di lamiera a terra vicino al corridoio, che rappresenta un potenziale ostacolo di inciampo. Inoltre, la distanza della telecamera non consente di verificare con certezza l'effettivo utilizzo dell'elmetto protettivo da parte degli operatori."}</t>
        </is>
      </c>
    </row>
    <row r="5" ht="34" customHeight="1">
      <c r="A5" s="7" t="n">
        <v>3</v>
      </c>
      <c r="B5" s="7" t="n">
        <v>6</v>
      </c>
      <c r="C5" s="7" t="n">
        <v>10</v>
      </c>
      <c r="D5" s="7" t="inlineStr">
        <is>
          <t>{"instantaneous_risk_score": 20.0, "score_rationale": "Il rischio è basso e controllato. L'operatore rispetta correttamente il percorso pedonale delimitato dalle linee gialle, riducendo al minimo il rischio di interferenza con i macchinari pesanti. Sebbene l'ambiente presenti pericoli intrinseci dovuti alla presenza di presse e bobine metalliche, la segnaletica visibile, le barriere fisiche e le vie di transito sgombre mantengono la situazione in sicurezza."}</t>
        </is>
      </c>
      <c r="E5" s="7" t="inlineStr">
        <is>
          <t>{"risk_score_0_100": 10, "score_rationale": "Il rischio è basso poiché l'operatore transita correttamente all'interno del corridoio pedonale delimitato e non si rilevano mezzi in movimento o altre fonti di pericolo immediato. La situazione rispetta le misure di sicurezza standard per la segregazione dei flussi."}</t>
        </is>
      </c>
    </row>
    <row r="6" ht="34" customHeight="1">
      <c r="A6" s="7" t="n">
        <v>4</v>
      </c>
      <c r="B6" s="7" t="n">
        <v>8</v>
      </c>
      <c r="C6" s="7" t="n">
        <v>12</v>
      </c>
      <c r="D6" s="7" t="inlineStr">
        <is>
          <t>{"instantaneous_risk_score": 40.0, "score_rationale": "Il punteggio di 40 indica un rischio moderato. L'operatore transita correttamente nel corridoio pedonale delimitato, riducendo l'interazione uomo-macchina. Tuttavia, la presenza di una bobina metallica a terra vicino alla linea di transito costituisce un potenziale rischio di inciampo, e la distanza impedisce la verifica completa dei DPI dell'operatore."}</t>
        </is>
      </c>
      <c r="E6" s="7" t="inlineStr">
        <is>
          <t>{"risk_score_0_100": 10, "score_rationale": "Il livello di rischio è basso poiché i lavoratori transitano correttamente all'interno del percorso pedonale delimitato, senza interferenze con mezzi o macchinari. Non si evidenziano comportamenti non conformi o pericoli immediati nella scena."}</t>
        </is>
      </c>
    </row>
    <row r="7" ht="34" customHeight="1">
      <c r="A7" s="7" t="n">
        <v>5</v>
      </c>
      <c r="B7" s="7" t="n">
        <v>10</v>
      </c>
      <c r="C7" s="7" t="n">
        <v>14</v>
      </c>
      <c r="D7" s="7" t="inlineStr">
        <is>
          <t>{"instantaneous_risk_score": 25.0, "score_rationale": "Il rischio è stimato a 25 (basso) poiché gli operatori seguono correttamente il percorso pedonale delimitato dalle linee gialle, riducendo il rischio di contatto con i macchinari. Tuttavia, la presenza di pallet e materiali vicino al corridoio rappresenta un potenziale rischio di inciampo, e la distanza non consente di verificare l'uso completo dei DPI necessari."}</t>
        </is>
      </c>
      <c r="E7" s="7" t="inlineStr">
        <is>
          <t>{"risk_score_0_100": 15, "score_rationale": "Il rischio è basso poiché i lavoratori transitano correttamente lungo il percorso pedonale delimitato e non si rilevano pericoli immediati o interferenze con mezzi. L'unica limitazione risiede nell'impossibilità di verificare l'uso dei DPI a causa della distanza della telecamera."}</t>
        </is>
      </c>
    </row>
    <row r="8" ht="34" customHeight="1">
      <c r="A8" s="7" t="n">
        <v>6</v>
      </c>
      <c r="B8" s="7" t="n">
        <v>12</v>
      </c>
      <c r="C8" s="7" t="n">
        <v>16</v>
      </c>
      <c r="D8" s="7" t="inlineStr">
        <is>
          <t>{"instantaneous_risk_score": 25.0, "score_rationale": "Il punteggio di 25 indica un livello di rischio basso ma meritevole di attenzione. Sebbene gli operatori utilizzino le corsie pedonali dedicate, la presenza di pallet posizionati vicino alla linea di transito configura un potenziale rischio di inciampo o deviazione. Inoltre, l'impossibilità di verificare l'uso di DPI specifici (come calzature di sicurezza e protezioni acustiche) a causa della distanza rappresenta un fattore di incertezza preventiva."}</t>
        </is>
      </c>
      <c r="E8" s="7" t="inlineStr">
        <is>
          <t>{"risk_score_0_100": 10, "score_rationale": "Il punteggio riflette un livello di rischio molto basso grazie all'elevata conformità rilevata, con gli operatori che utilizzano correttamente i percorsi pedonali dedicati e presidiano le postazioni. Non si registrano comportamenti non conformi, interferenze con mezzi in movimento o pericoli immediati."}</t>
        </is>
      </c>
    </row>
    <row r="9" ht="34" customHeight="1">
      <c r="A9" s="7" t="n">
        <v>7</v>
      </c>
      <c r="B9" s="7" t="n">
        <v>14</v>
      </c>
      <c r="C9" s="7" t="n">
        <v>18</v>
      </c>
      <c r="D9" s="7" t="inlineStr">
        <is>
          <t>{"instantaneous_risk_score": 35.0, "score_rationale": "Il punteggio di 35 riflette una situazione di rischio moderato. Sebbene gli operatori rispettino generalmente i percorsi pedonali segnalati, si riscontrano alcuni fattori di attenzione: la presenza di una bobina metallica a terra vicino alle linee di transito rappresenta un rischio di inciampo, non è possibile verificare con certezza alcuni DPI fondamentali (come l'elmetto dell'operatore in primo piano) e vi è una potenziale vicinanza a macchinari pesanti senza barriere fisiche complete."}</t>
        </is>
      </c>
      <c r="E9" s="7" t="inlineStr">
        <is>
          <t>{"risk_score_0_100": 35, "score_rationale": "Il rischio è moderato a causa della ridotta attenzione situazionale dell'operatore concentrato sul dispositivo in prossimità di una bobina metallica a terra. La corretta segregazione dei flussi pedonali e l'assenza di pericoli imminenti prevengono scenari di rischio più elevati."}</t>
        </is>
      </c>
    </row>
    <row r="10" ht="34" customHeight="1">
      <c r="A10" s="7" t="n">
        <v>8</v>
      </c>
      <c r="B10" s="7" t="n">
        <v>16</v>
      </c>
      <c r="C10" s="7" t="n">
        <v>20</v>
      </c>
      <c r="D10" s="7" t="inlineStr">
        <is>
          <t>{"instantaneous_risk_score": 50.0, "score_rationale": "Il punteggio riflette un rischio moderato dovuto principalmente alla distrazione dell'operatore in primo piano, che consulta un dispositivo/documento vicino a macchinari pesanti attivi, riducendo la sua consapevolezza situazionale. Inoltre, la protezione della testa (elmetto) non è chiaramente visibile e la presenza di un pallet nel corridoio rappresenta un potenziale pericolo di inciampo."}</t>
        </is>
      </c>
      <c r="E10" s="7" t="inlineStr">
        <is>
          <t>{"risk_score_0_100": 35, "score_rationale": "Il rischio è moderato a causa della distrazione dell'operatore in primo piano che consulta un documento in un'area operativa, aumentando il rischio di inciampo sugli ostacoli a terra. Inoltre, il possibile mancato utilizzo del casco protettivo aggrava le conseguenze di un'eventuale caduta o urto contro i macchinari."}</t>
        </is>
      </c>
    </row>
    <row r="11" ht="34" customHeight="1">
      <c r="A11" s="7" t="n">
        <v>9</v>
      </c>
      <c r="B11" s="7" t="n">
        <v>18</v>
      </c>
      <c r="C11" s="7" t="n">
        <v>22</v>
      </c>
      <c r="D11" s="7" t="inlineStr">
        <is>
          <t>{"instantaneous_risk_score": 50.0, "score_rationale": "Il punteggio di 50 indica un rischio moderato ma significativo. Un operatore in primo piano è distratto dalla consultazione di un dispositivo o documento mentre si trova vicino a macchinari pesanti in funzione (presse e sistemi a rulli) e a una bobina metallica a terra, che costituisce un immediato pericolo di inciampo. Inoltre, l'operatore indossa abiti scuri anziché ad alta visibilità, riducendo la sua percezione visiva da parte di altri o dei sistemi di sicurezza, compromettendo la consapevolezza situazionale in un'area operativa complessa."}</t>
        </is>
      </c>
      <c r="E11" s="7" t="inlineStr">
        <is>
          <t>{"risk_score_0_100": 35, "score_rationale": "Il rischio è moderato a causa della distrazione dell'operatore che utilizza un dispositivo palmare in un'area di lavoro attiva con ostacoli a terra e macchinari pesanti. Tuttavia, non si rilevano mezzi in movimento o pericoli imminenti che giustifichino un livello di rischio superiore."}</t>
        </is>
      </c>
    </row>
    <row r="12" ht="34" customHeight="1">
      <c r="A12" s="7" t="n">
        <v>10</v>
      </c>
      <c r="B12" s="7" t="n">
        <v>20</v>
      </c>
      <c r="C12" s="7" t="n">
        <v>24</v>
      </c>
      <c r="D12" s="7" t="inlineStr">
        <is>
          <t>{"instantaneous_risk_score": 30.0, "score_rationale": "Il punteggio riflette una situazione operativa standard e controllata. Gli operatori utilizzano i DPI previsti (casco, alta visibilità) e rispettano i percorsi pedonali delimitati. Permane un rischio intrinseco moderato dovuto alla vicinanza dell'operatore in primo piano a macchinari pesanti (pressa e svolgitore) e alla presenza di carichi a terra con parziali occlusioni visive."}</t>
        </is>
      </c>
      <c r="E12" s="7" t="inlineStr">
        <is>
          <t>{"risk_score_0_100": 30, "score_rationale": "Il rischio è moderato a causa della ridotta consapevolezza situazionale dell'operatore che lavora di spalle al corridoio e della presenza di materiali a terra vicino alle aree di transito. Non si rilevano comunque comportamenti gravemente non conformi o interferenze immediate con mezzi in movimento."}</t>
        </is>
      </c>
    </row>
    <row r="13" ht="34" customHeight="1">
      <c r="A13" s="7" t="n">
        <v>11</v>
      </c>
      <c r="B13" s="7" t="n">
        <v>22</v>
      </c>
      <c r="C13" s="7" t="n">
        <v>26</v>
      </c>
      <c r="D13" s="7" t="inlineStr">
        <is>
          <t>{"instantaneous_risk_score": 25.0, "score_rationale": "Il punteggio di 25 riflette un rischio basso-moderato, intrinseco a un'area industriale con carichi pesanti e macchinari in funzione. Le dinamiche sono regolari: i pedoni rispettano le corsie di sicurezza e indossano elementi ad alta visibilità. La presenza di bobine a terra vicino ai passaggi e la parziale visibilità dei DPI dell'operatore in primo piano richiedono il mantenimento della soglia di attenzione."}</t>
        </is>
      </c>
      <c r="E13" s="7" t="inlineStr">
        <is>
          <t>{"risk_score_0_100": 15, "score_rationale": "Il livello di rischio è basso poiché l'attività si svolge in condizioni di normale operatività e nel rispetto delle corsie pedonali. L'unica nota di attenzione riguarda l'operatore chinato sul pannello, che presenta una fisiologica riduzione dell'attenzione visiva senza tuttavia esporre a pericoli immediati."}</t>
        </is>
      </c>
    </row>
    <row r="14" ht="34" customHeight="1">
      <c r="A14" s="7" t="n">
        <v>12</v>
      </c>
      <c r="B14" s="7" t="n">
        <v>24</v>
      </c>
      <c r="C14" s="7" t="n">
        <v>28</v>
      </c>
      <c r="D14" s="7" t="inlineStr">
        <is>
          <t>{"instantaneous_risk_score": 50.0, "score_rationale": "Il punteggio di 50 indica un rischio moderato. Sebbene l'area presenti elementi di sicurezza come percorsi pedonali delimitati, si rileva un potenziale rischio di inciampo dovuto alla bobina di lamiera a terra vicino all'operatore. La prossimità a presse industriali pesanti e l'impossibilità di verificare con certezza l'uso dei DPI raccomandati (elmetto, calzature) a causa della distanza aumentano il livello di attenzione richiesto, pur in assenza di pericoli imminenti."}</t>
        </is>
      </c>
      <c r="E14" s="7" t="inlineStr">
        <is>
          <t>{"risk_score_0_100": 25, "score_rationale": "Il livello di rischio è moderato poiché l'operatore in primo piano, concentrato sull'ispezione, presenta una ridotta consapevolezza periferica vicino a potenziali ostacoli come la bobina e il pallet. L'ambiente si presenta comunque ordinato e conforme, con i pedoni che rispettano le vie di transito dedicate."}</t>
        </is>
      </c>
    </row>
    <row r="15" ht="34" customHeight="1">
      <c r="A15" s="7" t="n">
        <v>13</v>
      </c>
      <c r="B15" s="7" t="n">
        <v>26</v>
      </c>
      <c r="C15" s="7" t="n">
        <v>30</v>
      </c>
      <c r="D15" s="7" t="inlineStr">
        <is>
          <t>{"instantaneous_risk_score": 35.0, "score_rationale": "Il punteggio di 35 riflette una situazione di normale operatività industriale con rischi latenti ma controllati. I pedoni utilizzano le corsie di transito delimitate da linee gialle e l'operatore è attivo presso il quadro di comando. Tuttavia, la presenza di carichi pesanti a terra (bobine metalliche) e l'impossibilità di verificare con certezza l'uso dei DPI specifici a causa della distanza mantengono un livello di attenzione moderato per prevenire potenziali rischi di schiacciamento o interferenze."}</t>
        </is>
      </c>
      <c r="E15" s="7" t="inlineStr">
        <is>
          <t>{"risk_score_0_100": 40, "score_rationale": "Il rischio è moderato poiché l'operatore lavora di spalle vicino a organi meccanici in movimento, riducendo la propria consapevolezza situazionale. Tuttavia, i pedoni rispettano le corsie di sicurezza delimitate e non si registrano interferenze immediate con veicoli o carichi instabili."}</t>
        </is>
      </c>
    </row>
    <row r="16" ht="34" customHeight="1">
      <c r="A16" s="7" t="n">
        <v>14</v>
      </c>
      <c r="B16" s="7" t="n">
        <v>28</v>
      </c>
      <c r="C16" s="7" t="n">
        <v>30.067</v>
      </c>
      <c r="D16" s="7" t="inlineStr">
        <is>
          <t>{"instantaneous_risk_score": 30.0, "score_rationale": "Il punteggio di 30 indica un livello di rischio moderato, tipico di un'area industriale con macchinari pesanti in funzione. Sebbene vi sia un potenziale rischio di inciampo dovuto alla bobina metallica posata a terra vicino all'operatore, le misure di mitigazione sono attive ed efficaci: i pedoni rispettano la segnaletica orizzontale utilizzando i percorsi dedicati e indossano DPI ad alta visibilita, mantenendo la situazione sotto controllo."}</t>
        </is>
      </c>
      <c r="E16" s="7" t="inlineStr">
        <is>
          <t>{"risk_score_0_100": 38, "score_rationale": "Il rischio è moderato a causa della stretta prossimità dell'operatore a macchinari in movimento come lo svolgitore di bobine e la rulliera. Sebbene non si osservino comportamenti scorretti immediati, l'interazione ravvicinata con la strumentazione comporta un potenziale rischio di contatto accidentale."}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4"/>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2" t="inlineStr">
        <is>
          <t>branch_name</t>
        </is>
      </c>
      <c r="D1" s="12" t="inlineStr">
        <is>
          <t>block_name</t>
        </is>
      </c>
      <c r="E1" s="2" t="inlineStr">
        <is>
          <t>window_id</t>
        </is>
      </c>
      <c r="F1" s="12" t="inlineStr">
        <is>
          <t>model_name</t>
        </is>
      </c>
      <c r="G1" s="12" t="inlineStr">
        <is>
          <t>input_tokens</t>
        </is>
      </c>
      <c r="H1" s="12" t="inlineStr">
        <is>
          <t>output_tokens</t>
        </is>
      </c>
      <c r="I1" s="12" t="inlineStr">
        <is>
          <t>total_tokens</t>
        </is>
      </c>
      <c r="J1" s="12" t="inlineStr">
        <is>
          <t>usage_source</t>
        </is>
      </c>
      <c r="K1" s="12" t="inlineStr">
        <is>
          <t>status</t>
        </is>
      </c>
      <c r="L1" s="12" t="inlineStr">
        <is>
          <t>error</t>
        </is>
      </c>
      <c r="M1" s="12" t="inlineStr">
        <is>
          <t>branch_api_call_count</t>
        </is>
      </c>
    </row>
    <row r="2" ht="34" customHeight="1">
      <c r="A2" s="7" t="n">
        <v>1</v>
      </c>
      <c r="B2" s="7" t="inlineStr">
        <is>
          <t>2026-07-30T11:06:29Z</t>
        </is>
      </c>
      <c r="C2" s="7" t="inlineStr">
        <is>
          <t>vlm_free</t>
        </is>
      </c>
      <c r="D2" s="7" t="inlineStr">
        <is>
          <t>vlm_free_descriptive_causal</t>
        </is>
      </c>
      <c r="E2" s="7" t="n">
        <v>0</v>
      </c>
      <c r="F2" s="7" t="inlineStr">
        <is>
          <t>gemini-3.5-flash</t>
        </is>
      </c>
      <c r="G2" s="7" t="n">
        <v>736</v>
      </c>
      <c r="H2" s="7" t="n">
        <v>497</v>
      </c>
      <c r="I2" s="7" t="n">
        <v>2489</v>
      </c>
      <c r="J2" s="7" t="inlineStr">
        <is>
          <t>sdk_usage_metadata</t>
        </is>
      </c>
      <c r="K2" s="7" t="inlineStr">
        <is>
          <t>success</t>
        </is>
      </c>
      <c r="L2" s="7" t="inlineStr"/>
      <c r="M2" s="7" t="n">
        <v>1</v>
      </c>
    </row>
    <row r="3" ht="34" customHeight="1">
      <c r="A3" s="7" t="n">
        <v>2</v>
      </c>
      <c r="B3" s="7" t="inlineStr">
        <is>
          <t>2026-07-30T11:06:36Z</t>
        </is>
      </c>
      <c r="C3" s="7" t="inlineStr">
        <is>
          <t>vlm_free</t>
        </is>
      </c>
      <c r="D3" s="7" t="inlineStr">
        <is>
          <t>vlm_free_scoring</t>
        </is>
      </c>
      <c r="E3" s="7" t="n">
        <v>0</v>
      </c>
      <c r="F3" s="7" t="inlineStr">
        <is>
          <t>gemini-3.5-flash</t>
        </is>
      </c>
      <c r="G3" s="7" t="n">
        <v>790</v>
      </c>
      <c r="H3" s="7" t="n">
        <v>110</v>
      </c>
      <c r="I3" s="7" t="n">
        <v>1625</v>
      </c>
      <c r="J3" s="7" t="inlineStr">
        <is>
          <t>sdk_usage_metadata</t>
        </is>
      </c>
      <c r="K3" s="7" t="inlineStr">
        <is>
          <t>success</t>
        </is>
      </c>
      <c r="L3" s="7" t="inlineStr"/>
      <c r="M3" s="7" t="n">
        <v>2</v>
      </c>
    </row>
    <row r="4" ht="34" customHeight="1">
      <c r="A4" s="7" t="n">
        <v>3</v>
      </c>
      <c r="B4" s="7" t="inlineStr">
        <is>
          <t>2026-07-30T11:06:41Z</t>
        </is>
      </c>
      <c r="C4" s="7" t="inlineStr">
        <is>
          <t>vlm_free</t>
        </is>
      </c>
      <c r="D4" s="7" t="inlineStr">
        <is>
          <t>vlm_free_scoring</t>
        </is>
      </c>
      <c r="E4" s="7" t="n">
        <v>0</v>
      </c>
      <c r="F4" s="7" t="inlineStr">
        <is>
          <t>gemini-3.5-flash</t>
        </is>
      </c>
      <c r="G4" s="7" t="n">
        <v>790</v>
      </c>
      <c r="H4" s="7" t="n">
        <v>116</v>
      </c>
      <c r="I4" s="7" t="n">
        <v>1673</v>
      </c>
      <c r="J4" s="7" t="inlineStr">
        <is>
          <t>sdk_usage_metadata</t>
        </is>
      </c>
      <c r="K4" s="7" t="inlineStr">
        <is>
          <t>success</t>
        </is>
      </c>
      <c r="L4" s="7" t="inlineStr"/>
      <c r="M4" s="7" t="n">
        <v>3</v>
      </c>
    </row>
    <row r="5" ht="34" customHeight="1">
      <c r="A5" s="7" t="n">
        <v>4</v>
      </c>
      <c r="B5" s="7" t="inlineStr">
        <is>
          <t>2026-07-30T11:06:48Z</t>
        </is>
      </c>
      <c r="C5" s="7" t="inlineStr">
        <is>
          <t>common</t>
        </is>
      </c>
      <c r="D5" s="7" t="inlineStr">
        <is>
          <t>guided_descriptive_prompt</t>
        </is>
      </c>
      <c r="E5" s="7" t="n">
        <v>0</v>
      </c>
      <c r="F5" s="7" t="inlineStr">
        <is>
          <t>gemini-3.5-flash</t>
        </is>
      </c>
      <c r="G5" s="7" t="n">
        <v>576</v>
      </c>
      <c r="H5" s="7" t="n">
        <v>323</v>
      </c>
      <c r="I5" s="7" t="n">
        <v>2106</v>
      </c>
      <c r="J5" s="7" t="inlineStr">
        <is>
          <t>sdk_usage_metadata</t>
        </is>
      </c>
      <c r="K5" s="7" t="inlineStr">
        <is>
          <t>success</t>
        </is>
      </c>
      <c r="L5" s="7" t="inlineStr"/>
      <c r="M5" s="7" t="n">
        <v>1</v>
      </c>
    </row>
    <row r="6" ht="34" customHeight="1">
      <c r="A6" s="7" t="n">
        <v>5</v>
      </c>
      <c r="B6" s="7" t="inlineStr">
        <is>
          <t>2026-07-30T11:06:56Z</t>
        </is>
      </c>
      <c r="C6" s="7" t="inlineStr">
        <is>
          <t>common</t>
        </is>
      </c>
      <c r="D6" s="7" t="inlineStr">
        <is>
          <t>guided_question_set</t>
        </is>
      </c>
      <c r="E6" s="7" t="n">
        <v>0</v>
      </c>
      <c r="F6" s="7" t="inlineStr">
        <is>
          <t>gemini-3.5-flash</t>
        </is>
      </c>
      <c r="G6" s="7" t="n">
        <v>1801</v>
      </c>
      <c r="H6" s="7" t="n">
        <v>269</v>
      </c>
      <c r="I6" s="7" t="n">
        <v>3595</v>
      </c>
      <c r="J6" s="7" t="inlineStr">
        <is>
          <t>sdk_usage_metadata</t>
        </is>
      </c>
      <c r="K6" s="7" t="inlineStr">
        <is>
          <t>success</t>
        </is>
      </c>
      <c r="L6" s="7" t="inlineStr"/>
      <c r="M6" s="7" t="n">
        <v>2</v>
      </c>
    </row>
    <row r="7" ht="34" customHeight="1">
      <c r="A7" s="7" t="n">
        <v>6</v>
      </c>
      <c r="B7" s="7" t="inlineStr">
        <is>
          <t>2026-07-30T11:07:05Z</t>
        </is>
      </c>
      <c r="C7" s="7" t="inlineStr">
        <is>
          <t>common</t>
        </is>
      </c>
      <c r="D7" s="7" t="inlineStr">
        <is>
          <t>guided_question_set</t>
        </is>
      </c>
      <c r="E7" s="7" t="n">
        <v>0</v>
      </c>
      <c r="F7" s="7" t="inlineStr">
        <is>
          <t>gemini-3.5-flash</t>
        </is>
      </c>
      <c r="G7" s="7" t="n">
        <v>1801</v>
      </c>
      <c r="H7" s="7" t="n">
        <v>328</v>
      </c>
      <c r="I7" s="7" t="n">
        <v>3515</v>
      </c>
      <c r="J7" s="7" t="inlineStr">
        <is>
          <t>sdk_usage_metadata</t>
        </is>
      </c>
      <c r="K7" s="7" t="inlineStr">
        <is>
          <t>success</t>
        </is>
      </c>
      <c r="L7" s="7" t="inlineStr"/>
      <c r="M7" s="7" t="n">
        <v>3</v>
      </c>
    </row>
    <row r="8" ht="34" customHeight="1">
      <c r="A8" s="7" t="n">
        <v>7</v>
      </c>
      <c r="B8" s="7" t="inlineStr">
        <is>
          <t>2026-07-30T11:07:14Z</t>
        </is>
      </c>
      <c r="C8" s="7" t="inlineStr">
        <is>
          <t>common</t>
        </is>
      </c>
      <c r="D8" s="7" t="inlineStr">
        <is>
          <t>guided_question_set</t>
        </is>
      </c>
      <c r="E8" s="7" t="n">
        <v>0</v>
      </c>
      <c r="F8" s="7" t="inlineStr">
        <is>
          <t>gemini-3.5-flash</t>
        </is>
      </c>
      <c r="G8" s="7" t="n">
        <v>1801</v>
      </c>
      <c r="H8" s="7" t="n">
        <v>269</v>
      </c>
      <c r="I8" s="7" t="n">
        <v>3394</v>
      </c>
      <c r="J8" s="7" t="inlineStr">
        <is>
          <t>sdk_usage_metadata</t>
        </is>
      </c>
      <c r="K8" s="7" t="inlineStr">
        <is>
          <t>success</t>
        </is>
      </c>
      <c r="L8" s="7" t="inlineStr"/>
      <c r="M8" s="7" t="n">
        <v>4</v>
      </c>
    </row>
    <row r="9" ht="34" customHeight="1">
      <c r="A9" s="7" t="n">
        <v>8</v>
      </c>
      <c r="B9" s="7" t="inlineStr">
        <is>
          <t>2026-07-30T11:07:24Z</t>
        </is>
      </c>
      <c r="C9" s="7" t="inlineStr">
        <is>
          <t>common</t>
        </is>
      </c>
      <c r="D9" s="7" t="inlineStr">
        <is>
          <t>guided_question_set</t>
        </is>
      </c>
      <c r="E9" s="7" t="n">
        <v>0</v>
      </c>
      <c r="F9" s="7" t="inlineStr">
        <is>
          <t>gemini-3.5-flash</t>
        </is>
      </c>
      <c r="G9" s="7" t="n">
        <v>1801</v>
      </c>
      <c r="H9" s="7" t="n">
        <v>257</v>
      </c>
      <c r="I9" s="7" t="n">
        <v>3509</v>
      </c>
      <c r="J9" s="7" t="inlineStr">
        <is>
          <t>sdk_usage_metadata</t>
        </is>
      </c>
      <c r="K9" s="7" t="inlineStr">
        <is>
          <t>success</t>
        </is>
      </c>
      <c r="L9" s="7" t="inlineStr"/>
      <c r="M9" s="7" t="n">
        <v>5</v>
      </c>
    </row>
    <row r="10" ht="34" customHeight="1">
      <c r="A10" s="7" t="n">
        <v>9</v>
      </c>
      <c r="B10" s="7" t="inlineStr">
        <is>
          <t>2026-07-30T11:07:33Z</t>
        </is>
      </c>
      <c r="C10" s="7" t="inlineStr">
        <is>
          <t>common</t>
        </is>
      </c>
      <c r="D10" s="7" t="inlineStr">
        <is>
          <t>guided_question_set</t>
        </is>
      </c>
      <c r="E10" s="7" t="n">
        <v>0</v>
      </c>
      <c r="F10" s="7" t="inlineStr">
        <is>
          <t>gemini-3.5-flash</t>
        </is>
      </c>
      <c r="G10" s="7" t="n">
        <v>1801</v>
      </c>
      <c r="H10" s="7" t="n">
        <v>293</v>
      </c>
      <c r="I10" s="7" t="n">
        <v>3343</v>
      </c>
      <c r="J10" s="7" t="inlineStr">
        <is>
          <t>sdk_usage_metadata</t>
        </is>
      </c>
      <c r="K10" s="7" t="inlineStr">
        <is>
          <t>success</t>
        </is>
      </c>
      <c r="L10" s="7" t="inlineStr"/>
      <c r="M10" s="7" t="n">
        <v>6</v>
      </c>
    </row>
    <row r="11" ht="34" customHeight="1">
      <c r="A11" s="7" t="n">
        <v>10</v>
      </c>
      <c r="B11" s="7" t="inlineStr">
        <is>
          <t>2026-07-30T11:07:39Z</t>
        </is>
      </c>
      <c r="C11" s="7" t="inlineStr">
        <is>
          <t>common</t>
        </is>
      </c>
      <c r="D11" s="7" t="inlineStr">
        <is>
          <t>guided_causal_engine</t>
        </is>
      </c>
      <c r="E11" s="7" t="n">
        <v>0</v>
      </c>
      <c r="F11" s="7" t="inlineStr">
        <is>
          <t>gemini-3.5-flash</t>
        </is>
      </c>
      <c r="G11" s="7" t="n">
        <v>899</v>
      </c>
      <c r="H11" s="7" t="n">
        <v>48</v>
      </c>
      <c r="I11" s="7" t="n">
        <v>2127</v>
      </c>
      <c r="J11" s="7" t="inlineStr">
        <is>
          <t>sdk_usage_metadata</t>
        </is>
      </c>
      <c r="K11" s="7" t="inlineStr">
        <is>
          <t>success</t>
        </is>
      </c>
      <c r="L11" s="7" t="inlineStr"/>
      <c r="M11" s="7" t="n">
        <v>7</v>
      </c>
    </row>
    <row r="12" ht="34" customHeight="1">
      <c r="A12" s="7" t="n">
        <v>11</v>
      </c>
      <c r="B12" s="7" t="inlineStr">
        <is>
          <t>2026-07-30T11:07:45Z</t>
        </is>
      </c>
      <c r="C12" s="7" t="inlineStr">
        <is>
          <t>common</t>
        </is>
      </c>
      <c r="D12" s="7" t="inlineStr">
        <is>
          <t>guided_causal_engine</t>
        </is>
      </c>
      <c r="E12" s="7" t="n">
        <v>0</v>
      </c>
      <c r="F12" s="7" t="inlineStr">
        <is>
          <t>gemini-3.5-flash</t>
        </is>
      </c>
      <c r="G12" s="7" t="n">
        <v>899</v>
      </c>
      <c r="H12" s="7" t="n">
        <v>126</v>
      </c>
      <c r="I12" s="7" t="n">
        <v>1932</v>
      </c>
      <c r="J12" s="7" t="inlineStr">
        <is>
          <t>sdk_usage_metadata</t>
        </is>
      </c>
      <c r="K12" s="7" t="inlineStr">
        <is>
          <t>success</t>
        </is>
      </c>
      <c r="L12" s="7" t="inlineStr"/>
      <c r="M12" s="7" t="n">
        <v>8</v>
      </c>
    </row>
    <row r="13" ht="34" customHeight="1">
      <c r="A13" s="7" t="n">
        <v>12</v>
      </c>
      <c r="B13" s="7" t="inlineStr">
        <is>
          <t>2026-07-30T11:07:52Z</t>
        </is>
      </c>
      <c r="C13" s="7" t="inlineStr">
        <is>
          <t>common</t>
        </is>
      </c>
      <c r="D13" s="7" t="inlineStr">
        <is>
          <t>guided_causal_engine</t>
        </is>
      </c>
      <c r="E13" s="7" t="n">
        <v>0</v>
      </c>
      <c r="F13" s="7" t="inlineStr">
        <is>
          <t>gemini-3.5-flash</t>
        </is>
      </c>
      <c r="G13" s="7" t="n">
        <v>899</v>
      </c>
      <c r="H13" s="7" t="n">
        <v>48</v>
      </c>
      <c r="I13" s="7" t="n">
        <v>1995</v>
      </c>
      <c r="J13" s="7" t="inlineStr">
        <is>
          <t>sdk_usage_metadata</t>
        </is>
      </c>
      <c r="K13" s="7" t="inlineStr">
        <is>
          <t>success</t>
        </is>
      </c>
      <c r="L13" s="7" t="inlineStr"/>
      <c r="M13" s="7" t="n">
        <v>9</v>
      </c>
    </row>
    <row r="14" ht="34" customHeight="1">
      <c r="A14" s="7" t="n">
        <v>13</v>
      </c>
      <c r="B14" s="7" t="inlineStr">
        <is>
          <t>2026-07-30T11:07:58Z</t>
        </is>
      </c>
      <c r="C14" s="7" t="inlineStr">
        <is>
          <t>common</t>
        </is>
      </c>
      <c r="D14" s="7" t="inlineStr">
        <is>
          <t>guided_causal_engine</t>
        </is>
      </c>
      <c r="E14" s="7" t="n">
        <v>0</v>
      </c>
      <c r="F14" s="7" t="inlineStr">
        <is>
          <t>gemini-3.5-flash</t>
        </is>
      </c>
      <c r="G14" s="7" t="n">
        <v>899</v>
      </c>
      <c r="H14" s="7" t="n">
        <v>127</v>
      </c>
      <c r="I14" s="7" t="n">
        <v>2036</v>
      </c>
      <c r="J14" s="7" t="inlineStr">
        <is>
          <t>sdk_usage_metadata</t>
        </is>
      </c>
      <c r="K14" s="7" t="inlineStr">
        <is>
          <t>success</t>
        </is>
      </c>
      <c r="L14" s="7" t="inlineStr"/>
      <c r="M14" s="7" t="n">
        <v>10</v>
      </c>
    </row>
    <row r="15" ht="34" customHeight="1">
      <c r="A15" s="7" t="n">
        <v>14</v>
      </c>
      <c r="B15" s="7" t="inlineStr">
        <is>
          <t>2026-07-30T11:08:01Z</t>
        </is>
      </c>
      <c r="C15" s="7" t="inlineStr">
        <is>
          <t>vlm_guided</t>
        </is>
      </c>
      <c r="D15" s="7" t="inlineStr">
        <is>
          <t>vlm_guided_scoring</t>
        </is>
      </c>
      <c r="E15" s="7" t="n">
        <v>0</v>
      </c>
      <c r="F15" s="7" t="inlineStr">
        <is>
          <t>gemini-3.5-flash</t>
        </is>
      </c>
      <c r="G15" s="7" t="n">
        <v>1013</v>
      </c>
      <c r="H15" s="7" t="n">
        <v>79</v>
      </c>
      <c r="I15" s="7" t="n">
        <v>1734</v>
      </c>
      <c r="J15" s="7" t="inlineStr">
        <is>
          <t>sdk_usage_metadata</t>
        </is>
      </c>
      <c r="K15" s="7" t="inlineStr">
        <is>
          <t>success</t>
        </is>
      </c>
      <c r="L15" s="7" t="inlineStr"/>
      <c r="M15" s="7" t="n">
        <v>1</v>
      </c>
    </row>
    <row r="16" ht="34" customHeight="1">
      <c r="A16" s="7" t="n">
        <v>15</v>
      </c>
      <c r="B16" s="7" t="inlineStr">
        <is>
          <t>2026-07-30T11:08:39Z</t>
        </is>
      </c>
      <c r="C16" s="7" t="inlineStr">
        <is>
          <t>vlm_free</t>
        </is>
      </c>
      <c r="D16" s="7" t="inlineStr">
        <is>
          <t>vlm_free_descriptive_causal</t>
        </is>
      </c>
      <c r="E16" s="7" t="n">
        <v>1</v>
      </c>
      <c r="F16" s="7" t="inlineStr">
        <is>
          <t>gemini-3.5-flash</t>
        </is>
      </c>
      <c r="G16" s="7" t="n">
        <v>736</v>
      </c>
      <c r="H16" s="7" t="n">
        <v>718</v>
      </c>
      <c r="I16" s="7" t="n">
        <v>3214</v>
      </c>
      <c r="J16" s="7" t="inlineStr">
        <is>
          <t>sdk_usage_metadata</t>
        </is>
      </c>
      <c r="K16" s="7" t="inlineStr">
        <is>
          <t>success</t>
        </is>
      </c>
      <c r="L16" s="7" t="inlineStr"/>
      <c r="M16" s="7" t="n">
        <v>4</v>
      </c>
    </row>
    <row r="17" ht="34" customHeight="1">
      <c r="A17" s="7" t="n">
        <v>16</v>
      </c>
      <c r="B17" s="7" t="inlineStr">
        <is>
          <t>2026-07-30T11:08:44Z</t>
        </is>
      </c>
      <c r="C17" s="7" t="inlineStr">
        <is>
          <t>vlm_free</t>
        </is>
      </c>
      <c r="D17" s="7" t="inlineStr">
        <is>
          <t>vlm_free_scoring</t>
        </is>
      </c>
      <c r="E17" s="7" t="n">
        <v>1</v>
      </c>
      <c r="F17" s="7" t="inlineStr">
        <is>
          <t>gemini-3.5-flash</t>
        </is>
      </c>
      <c r="G17" s="7" t="n">
        <v>1012</v>
      </c>
      <c r="H17" s="7" t="n">
        <v>104</v>
      </c>
      <c r="I17" s="7" t="n">
        <v>1899</v>
      </c>
      <c r="J17" s="7" t="inlineStr">
        <is>
          <t>sdk_usage_metadata</t>
        </is>
      </c>
      <c r="K17" s="7" t="inlineStr">
        <is>
          <t>success</t>
        </is>
      </c>
      <c r="L17" s="7" t="inlineStr"/>
      <c r="M17" s="7" t="n">
        <v>5</v>
      </c>
    </row>
    <row r="18" ht="34" customHeight="1">
      <c r="A18" s="7" t="n">
        <v>17</v>
      </c>
      <c r="B18" s="7" t="inlineStr">
        <is>
          <t>2026-07-30T11:08:50Z</t>
        </is>
      </c>
      <c r="C18" s="7" t="inlineStr">
        <is>
          <t>vlm_free</t>
        </is>
      </c>
      <c r="D18" s="7" t="inlineStr">
        <is>
          <t>vlm_free_scoring</t>
        </is>
      </c>
      <c r="E18" s="7" t="n">
        <v>1</v>
      </c>
      <c r="F18" s="7" t="inlineStr">
        <is>
          <t>gemini-3.5-flash</t>
        </is>
      </c>
      <c r="G18" s="7" t="n">
        <v>1012</v>
      </c>
      <c r="H18" s="7" t="n">
        <v>117</v>
      </c>
      <c r="I18" s="7" t="n">
        <v>1951</v>
      </c>
      <c r="J18" s="7" t="inlineStr">
        <is>
          <t>sdk_usage_metadata</t>
        </is>
      </c>
      <c r="K18" s="7" t="inlineStr">
        <is>
          <t>success</t>
        </is>
      </c>
      <c r="L18" s="7" t="inlineStr"/>
      <c r="M18" s="7" t="n">
        <v>6</v>
      </c>
    </row>
    <row r="19" ht="34" customHeight="1">
      <c r="A19" s="7" t="n">
        <v>18</v>
      </c>
      <c r="B19" s="7" t="inlineStr">
        <is>
          <t>2026-07-30T11:08:55Z</t>
        </is>
      </c>
      <c r="C19" s="7" t="inlineStr">
        <is>
          <t>vlm_free</t>
        </is>
      </c>
      <c r="D19" s="7" t="inlineStr">
        <is>
          <t>vlm_free_scoring</t>
        </is>
      </c>
      <c r="E19" s="7" t="n">
        <v>1</v>
      </c>
      <c r="F19" s="7" t="inlineStr">
        <is>
          <t>gemini-3.5-flash</t>
        </is>
      </c>
      <c r="G19" s="7" t="n">
        <v>1012</v>
      </c>
      <c r="H19" s="7" t="n">
        <v>106</v>
      </c>
      <c r="I19" s="7" t="n">
        <v>1949</v>
      </c>
      <c r="J19" s="7" t="inlineStr">
        <is>
          <t>sdk_usage_metadata</t>
        </is>
      </c>
      <c r="K19" s="7" t="inlineStr">
        <is>
          <t>success</t>
        </is>
      </c>
      <c r="L19" s="7" t="inlineStr"/>
      <c r="M19" s="7" t="n">
        <v>7</v>
      </c>
    </row>
    <row r="20" ht="34" customHeight="1">
      <c r="A20" s="7" t="n">
        <v>19</v>
      </c>
      <c r="B20" s="7" t="inlineStr">
        <is>
          <t>2026-07-30T11:09:02Z</t>
        </is>
      </c>
      <c r="C20" s="7" t="inlineStr">
        <is>
          <t>common</t>
        </is>
      </c>
      <c r="D20" s="7" t="inlineStr">
        <is>
          <t>guided_descriptive_prompt</t>
        </is>
      </c>
      <c r="E20" s="7" t="n">
        <v>1</v>
      </c>
      <c r="F20" s="7" t="inlineStr">
        <is>
          <t>gemini-3.5-flash</t>
        </is>
      </c>
      <c r="G20" s="7" t="n">
        <v>576</v>
      </c>
      <c r="H20" s="7" t="n">
        <v>290</v>
      </c>
      <c r="I20" s="7" t="n">
        <v>2023</v>
      </c>
      <c r="J20" s="7" t="inlineStr">
        <is>
          <t>sdk_usage_metadata</t>
        </is>
      </c>
      <c r="K20" s="7" t="inlineStr">
        <is>
          <t>success</t>
        </is>
      </c>
      <c r="L20" s="7" t="inlineStr"/>
      <c r="M20" s="7" t="n">
        <v>11</v>
      </c>
    </row>
    <row r="21" ht="34" customHeight="1">
      <c r="A21" s="7" t="n">
        <v>20</v>
      </c>
      <c r="B21" s="7" t="inlineStr">
        <is>
          <t>2026-07-30T11:09:09Z</t>
        </is>
      </c>
      <c r="C21" s="7" t="inlineStr">
        <is>
          <t>common</t>
        </is>
      </c>
      <c r="D21" s="7" t="inlineStr">
        <is>
          <t>guided_descriptive_prompt</t>
        </is>
      </c>
      <c r="E21" s="7" t="n">
        <v>1</v>
      </c>
      <c r="F21" s="7" t="inlineStr">
        <is>
          <t>gemini-3.5-flash</t>
        </is>
      </c>
      <c r="G21" s="7" t="n">
        <v>576</v>
      </c>
      <c r="H21" s="7" t="n">
        <v>352</v>
      </c>
      <c r="I21" s="7" t="n">
        <v>1851</v>
      </c>
      <c r="J21" s="7" t="inlineStr">
        <is>
          <t>sdk_usage_metadata</t>
        </is>
      </c>
      <c r="K21" s="7" t="inlineStr">
        <is>
          <t>success</t>
        </is>
      </c>
      <c r="L21" s="7" t="inlineStr"/>
      <c r="M21" s="7" t="n">
        <v>12</v>
      </c>
    </row>
    <row r="22" ht="34" customHeight="1">
      <c r="A22" s="7" t="n">
        <v>21</v>
      </c>
      <c r="B22" s="7" t="inlineStr">
        <is>
          <t>2026-07-30T11:09:16Z</t>
        </is>
      </c>
      <c r="C22" s="7" t="inlineStr">
        <is>
          <t>common</t>
        </is>
      </c>
      <c r="D22" s="7" t="inlineStr">
        <is>
          <t>guided_descriptive_prompt</t>
        </is>
      </c>
      <c r="E22" s="7" t="n">
        <v>1</v>
      </c>
      <c r="F22" s="7" t="inlineStr">
        <is>
          <t>gemini-3.5-flash</t>
        </is>
      </c>
      <c r="G22" s="7" t="n">
        <v>576</v>
      </c>
      <c r="H22" s="7" t="n">
        <v>373</v>
      </c>
      <c r="I22" s="7" t="n">
        <v>1940</v>
      </c>
      <c r="J22" s="7" t="inlineStr">
        <is>
          <t>sdk_usage_metadata</t>
        </is>
      </c>
      <c r="K22" s="7" t="inlineStr">
        <is>
          <t>success</t>
        </is>
      </c>
      <c r="L22" s="7" t="inlineStr"/>
      <c r="M22" s="7" t="n">
        <v>13</v>
      </c>
    </row>
    <row r="23" ht="34" customHeight="1">
      <c r="A23" s="7" t="n">
        <v>22</v>
      </c>
      <c r="B23" s="7" t="inlineStr">
        <is>
          <t>2026-07-30T11:09:24Z</t>
        </is>
      </c>
      <c r="C23" s="7" t="inlineStr">
        <is>
          <t>common</t>
        </is>
      </c>
      <c r="D23" s="7" t="inlineStr">
        <is>
          <t>guided_question_set</t>
        </is>
      </c>
      <c r="E23" s="7" t="n">
        <v>1</v>
      </c>
      <c r="F23" s="7" t="inlineStr">
        <is>
          <t>gemini-3.5-flash</t>
        </is>
      </c>
      <c r="G23" s="7" t="n">
        <v>1851</v>
      </c>
      <c r="H23" s="7" t="n">
        <v>304</v>
      </c>
      <c r="I23" s="7" t="n">
        <v>3320</v>
      </c>
      <c r="J23" s="7" t="inlineStr">
        <is>
          <t>sdk_usage_metadata</t>
        </is>
      </c>
      <c r="K23" s="7" t="inlineStr">
        <is>
          <t>success</t>
        </is>
      </c>
      <c r="L23" s="7" t="inlineStr"/>
      <c r="M23" s="7" t="n">
        <v>14</v>
      </c>
    </row>
    <row r="24" ht="34" customHeight="1">
      <c r="A24" s="7" t="n">
        <v>23</v>
      </c>
      <c r="B24" s="7" t="inlineStr">
        <is>
          <t>2026-07-30T11:09:30Z</t>
        </is>
      </c>
      <c r="C24" s="7" t="inlineStr">
        <is>
          <t>common</t>
        </is>
      </c>
      <c r="D24" s="7" t="inlineStr">
        <is>
          <t>guided_causal_engine</t>
        </is>
      </c>
      <c r="E24" s="7" t="n">
        <v>1</v>
      </c>
      <c r="F24" s="7" t="inlineStr">
        <is>
          <t>gemini-3.5-flash</t>
        </is>
      </c>
      <c r="G24" s="7" t="n">
        <v>960</v>
      </c>
      <c r="H24" s="7" t="n">
        <v>219</v>
      </c>
      <c r="I24" s="7" t="n">
        <v>2086</v>
      </c>
      <c r="J24" s="7" t="inlineStr">
        <is>
          <t>sdk_usage_metadata</t>
        </is>
      </c>
      <c r="K24" s="7" t="inlineStr">
        <is>
          <t>success</t>
        </is>
      </c>
      <c r="L24" s="7" t="inlineStr"/>
      <c r="M24" s="7" t="n">
        <v>15</v>
      </c>
    </row>
    <row r="25" ht="34" customHeight="1">
      <c r="A25" s="7" t="n">
        <v>24</v>
      </c>
      <c r="B25" s="7" t="inlineStr">
        <is>
          <t>2026-07-30T11:09:34Z</t>
        </is>
      </c>
      <c r="C25" s="7" t="inlineStr">
        <is>
          <t>vlm_guided</t>
        </is>
      </c>
      <c r="D25" s="7" t="inlineStr">
        <is>
          <t>vlm_guided_scoring</t>
        </is>
      </c>
      <c r="E25" s="7" t="n">
        <v>1</v>
      </c>
      <c r="F25" s="7" t="inlineStr">
        <is>
          <t>gemini-3.5-flash</t>
        </is>
      </c>
      <c r="G25" s="7" t="n">
        <v>1165</v>
      </c>
      <c r="H25" s="7" t="n">
        <v>92</v>
      </c>
      <c r="I25" s="7" t="n">
        <v>1999</v>
      </c>
      <c r="J25" s="7" t="inlineStr">
        <is>
          <t>sdk_usage_metadata</t>
        </is>
      </c>
      <c r="K25" s="7" t="inlineStr">
        <is>
          <t>success</t>
        </is>
      </c>
      <c r="L25" s="7" t="inlineStr"/>
      <c r="M25" s="7" t="n">
        <v>2</v>
      </c>
    </row>
    <row r="26" ht="34" customHeight="1">
      <c r="A26" s="7" t="n">
        <v>25</v>
      </c>
      <c r="B26" s="7" t="inlineStr">
        <is>
          <t>2026-07-30T11:10:15Z</t>
        </is>
      </c>
      <c r="C26" s="7" t="inlineStr">
        <is>
          <t>vlm_free</t>
        </is>
      </c>
      <c r="D26" s="7" t="inlineStr">
        <is>
          <t>vlm_free_descriptive_causal</t>
        </is>
      </c>
      <c r="E26" s="7" t="n">
        <v>2</v>
      </c>
      <c r="F26" s="7" t="inlineStr">
        <is>
          <t>gemini-3.5-flash</t>
        </is>
      </c>
      <c r="G26" s="7" t="n">
        <v>736</v>
      </c>
      <c r="H26" s="7" t="n">
        <v>460</v>
      </c>
      <c r="I26" s="7" t="n">
        <v>2529</v>
      </c>
      <c r="J26" s="7" t="inlineStr">
        <is>
          <t>sdk_usage_metadata</t>
        </is>
      </c>
      <c r="K26" s="7" t="inlineStr">
        <is>
          <t>success</t>
        </is>
      </c>
      <c r="L26" s="7" t="inlineStr"/>
      <c r="M26" s="7" t="n">
        <v>8</v>
      </c>
    </row>
    <row r="27" ht="34" customHeight="1">
      <c r="A27" s="7" t="n">
        <v>26</v>
      </c>
      <c r="B27" s="7" t="inlineStr">
        <is>
          <t>2026-07-30T11:10:25Z</t>
        </is>
      </c>
      <c r="C27" s="7" t="inlineStr">
        <is>
          <t>vlm_free</t>
        </is>
      </c>
      <c r="D27" s="7" t="inlineStr">
        <is>
          <t>vlm_free_descriptive_causal</t>
        </is>
      </c>
      <c r="E27" s="7" t="n">
        <v>2</v>
      </c>
      <c r="F27" s="7" t="inlineStr">
        <is>
          <t>gemini-3.5-flash</t>
        </is>
      </c>
      <c r="G27" s="7" t="n">
        <v>736</v>
      </c>
      <c r="H27" s="7" t="n">
        <v>331</v>
      </c>
      <c r="I27" s="7" t="n">
        <v>2157</v>
      </c>
      <c r="J27" s="7" t="inlineStr">
        <is>
          <t>sdk_usage_metadata</t>
        </is>
      </c>
      <c r="K27" s="7" t="inlineStr">
        <is>
          <t>success</t>
        </is>
      </c>
      <c r="L27" s="7" t="inlineStr"/>
      <c r="M27" s="7" t="n">
        <v>9</v>
      </c>
    </row>
    <row r="28" ht="34" customHeight="1">
      <c r="A28" s="7" t="n">
        <v>27</v>
      </c>
      <c r="B28" s="7" t="inlineStr">
        <is>
          <t>2026-07-30T11:10:29Z</t>
        </is>
      </c>
      <c r="C28" s="7" t="inlineStr">
        <is>
          <t>vlm_free</t>
        </is>
      </c>
      <c r="D28" s="7" t="inlineStr">
        <is>
          <t>vlm_free_scoring</t>
        </is>
      </c>
      <c r="E28" s="7" t="n">
        <v>2</v>
      </c>
      <c r="F28" s="7" t="inlineStr">
        <is>
          <t>gemini-3.5-flash</t>
        </is>
      </c>
      <c r="G28" s="7" t="n">
        <v>624</v>
      </c>
      <c r="H28" s="7" t="n">
        <v>94</v>
      </c>
      <c r="I28" s="7" t="n">
        <v>1311</v>
      </c>
      <c r="J28" s="7" t="inlineStr">
        <is>
          <t>sdk_usage_metadata</t>
        </is>
      </c>
      <c r="K28" s="7" t="inlineStr">
        <is>
          <t>success</t>
        </is>
      </c>
      <c r="L28" s="7" t="inlineStr"/>
      <c r="M28" s="7" t="n">
        <v>10</v>
      </c>
    </row>
    <row r="29" ht="34" customHeight="1">
      <c r="A29" s="7" t="n">
        <v>28</v>
      </c>
      <c r="B29" s="7" t="inlineStr">
        <is>
          <t>2026-07-30T11:10:37Z</t>
        </is>
      </c>
      <c r="C29" s="7" t="inlineStr">
        <is>
          <t>common</t>
        </is>
      </c>
      <c r="D29" s="7" t="inlineStr">
        <is>
          <t>guided_descriptive_prompt</t>
        </is>
      </c>
      <c r="E29" s="7" t="n">
        <v>2</v>
      </c>
      <c r="F29" s="7" t="inlineStr">
        <is>
          <t>gemini-3.5-flash</t>
        </is>
      </c>
      <c r="G29" s="7" t="n">
        <v>576</v>
      </c>
      <c r="H29" s="7" t="n">
        <v>386</v>
      </c>
      <c r="I29" s="7" t="n">
        <v>1718</v>
      </c>
      <c r="J29" s="7" t="inlineStr">
        <is>
          <t>sdk_usage_metadata</t>
        </is>
      </c>
      <c r="K29" s="7" t="inlineStr">
        <is>
          <t>success</t>
        </is>
      </c>
      <c r="L29" s="7" t="inlineStr"/>
      <c r="M29" s="7" t="n">
        <v>16</v>
      </c>
    </row>
    <row r="30" ht="34" customHeight="1">
      <c r="A30" s="7" t="n">
        <v>29</v>
      </c>
      <c r="B30" s="7" t="inlineStr">
        <is>
          <t>2026-07-30T11:10:45Z</t>
        </is>
      </c>
      <c r="C30" s="7" t="inlineStr">
        <is>
          <t>common</t>
        </is>
      </c>
      <c r="D30" s="7" t="inlineStr">
        <is>
          <t>guided_question_set</t>
        </is>
      </c>
      <c r="E30" s="7" t="n">
        <v>2</v>
      </c>
      <c r="F30" s="7" t="inlineStr">
        <is>
          <t>gemini-3.5-flash</t>
        </is>
      </c>
      <c r="G30" s="7" t="n">
        <v>1864</v>
      </c>
      <c r="H30" s="7" t="n">
        <v>281</v>
      </c>
      <c r="I30" s="7" t="n">
        <v>3824</v>
      </c>
      <c r="J30" s="7" t="inlineStr">
        <is>
          <t>sdk_usage_metadata</t>
        </is>
      </c>
      <c r="K30" s="7" t="inlineStr">
        <is>
          <t>success</t>
        </is>
      </c>
      <c r="L30" s="7" t="inlineStr"/>
      <c r="M30" s="7" t="n">
        <v>17</v>
      </c>
    </row>
    <row r="31" ht="34" customHeight="1">
      <c r="A31" s="7" t="n">
        <v>30</v>
      </c>
      <c r="B31" s="7" t="inlineStr">
        <is>
          <t>2026-07-30T11:10:51Z</t>
        </is>
      </c>
      <c r="C31" s="7" t="inlineStr">
        <is>
          <t>common</t>
        </is>
      </c>
      <c r="D31" s="7" t="inlineStr">
        <is>
          <t>guided_causal_engine</t>
        </is>
      </c>
      <c r="E31" s="7" t="n">
        <v>2</v>
      </c>
      <c r="F31" s="7" t="inlineStr">
        <is>
          <t>gemini-3.5-flash</t>
        </is>
      </c>
      <c r="G31" s="7" t="n">
        <v>950</v>
      </c>
      <c r="H31" s="7" t="n">
        <v>239</v>
      </c>
      <c r="I31" s="7" t="n">
        <v>2083</v>
      </c>
      <c r="J31" s="7" t="inlineStr">
        <is>
          <t>sdk_usage_metadata</t>
        </is>
      </c>
      <c r="K31" s="7" t="inlineStr">
        <is>
          <t>success</t>
        </is>
      </c>
      <c r="L31" s="7" t="inlineStr"/>
      <c r="M31" s="7" t="n">
        <v>18</v>
      </c>
    </row>
    <row r="32" ht="34" customHeight="1">
      <c r="A32" s="7" t="n">
        <v>31</v>
      </c>
      <c r="B32" s="7" t="inlineStr">
        <is>
          <t>2026-07-30T11:10:56Z</t>
        </is>
      </c>
      <c r="C32" s="7" t="inlineStr">
        <is>
          <t>vlm_guided</t>
        </is>
      </c>
      <c r="D32" s="7" t="inlineStr">
        <is>
          <t>vlm_guided_scoring</t>
        </is>
      </c>
      <c r="E32" s="7" t="n">
        <v>2</v>
      </c>
      <c r="F32" s="7" t="inlineStr">
        <is>
          <t>gemini-3.5-flash</t>
        </is>
      </c>
      <c r="G32" s="7" t="n">
        <v>1176</v>
      </c>
      <c r="H32" s="7" t="n">
        <v>99</v>
      </c>
      <c r="I32" s="7" t="n">
        <v>2012</v>
      </c>
      <c r="J32" s="7" t="inlineStr">
        <is>
          <t>sdk_usage_metadata</t>
        </is>
      </c>
      <c r="K32" s="7" t="inlineStr">
        <is>
          <t>success</t>
        </is>
      </c>
      <c r="L32" s="7" t="inlineStr"/>
      <c r="M32" s="7" t="n">
        <v>3</v>
      </c>
    </row>
    <row r="33" ht="34" customHeight="1">
      <c r="A33" s="7" t="n">
        <v>32</v>
      </c>
      <c r="B33" s="7" t="inlineStr">
        <is>
          <t>2026-07-30T11:11:35Z</t>
        </is>
      </c>
      <c r="C33" s="7" t="inlineStr">
        <is>
          <t>vlm_free</t>
        </is>
      </c>
      <c r="D33" s="7" t="inlineStr">
        <is>
          <t>vlm_free_descriptive_causal</t>
        </is>
      </c>
      <c r="E33" s="7" t="n">
        <v>3</v>
      </c>
      <c r="F33" s="7" t="inlineStr">
        <is>
          <t>gemini-3.5-flash</t>
        </is>
      </c>
      <c r="G33" s="7" t="n">
        <v>737</v>
      </c>
      <c r="H33" s="7" t="n">
        <v>498</v>
      </c>
      <c r="I33" s="7" t="n">
        <v>2509</v>
      </c>
      <c r="J33" s="7" t="inlineStr">
        <is>
          <t>sdk_usage_metadata</t>
        </is>
      </c>
      <c r="K33" s="7" t="inlineStr">
        <is>
          <t>success</t>
        </is>
      </c>
      <c r="L33" s="7" t="inlineStr"/>
      <c r="M33" s="7" t="n">
        <v>11</v>
      </c>
    </row>
    <row r="34" ht="34" customHeight="1">
      <c r="A34" s="7" t="n">
        <v>33</v>
      </c>
      <c r="B34" s="7" t="inlineStr">
        <is>
          <t>2026-07-30T11:11:40Z</t>
        </is>
      </c>
      <c r="C34" s="7" t="inlineStr">
        <is>
          <t>vlm_free</t>
        </is>
      </c>
      <c r="D34" s="7" t="inlineStr">
        <is>
          <t>vlm_free_scoring</t>
        </is>
      </c>
      <c r="E34" s="7" t="n">
        <v>3</v>
      </c>
      <c r="F34" s="7" t="inlineStr">
        <is>
          <t>gemini-3.5-flash</t>
        </is>
      </c>
      <c r="G34" s="7" t="n">
        <v>793</v>
      </c>
      <c r="H34" s="7" t="n">
        <v>122</v>
      </c>
      <c r="I34" s="7" t="n">
        <v>1682</v>
      </c>
      <c r="J34" s="7" t="inlineStr">
        <is>
          <t>sdk_usage_metadata</t>
        </is>
      </c>
      <c r="K34" s="7" t="inlineStr">
        <is>
          <t>success</t>
        </is>
      </c>
      <c r="L34" s="7" t="inlineStr"/>
      <c r="M34" s="7" t="n">
        <v>12</v>
      </c>
    </row>
    <row r="35" ht="34" customHeight="1">
      <c r="A35" s="7" t="n">
        <v>34</v>
      </c>
      <c r="B35" s="7" t="inlineStr">
        <is>
          <t>2026-07-30T11:11:45Z</t>
        </is>
      </c>
      <c r="C35" s="7" t="inlineStr">
        <is>
          <t>vlm_free</t>
        </is>
      </c>
      <c r="D35" s="7" t="inlineStr">
        <is>
          <t>vlm_free_scoring</t>
        </is>
      </c>
      <c r="E35" s="7" t="n">
        <v>3</v>
      </c>
      <c r="F35" s="7" t="inlineStr">
        <is>
          <t>gemini-3.5-flash</t>
        </is>
      </c>
      <c r="G35" s="7" t="n">
        <v>793</v>
      </c>
      <c r="H35" s="7" t="n">
        <v>121</v>
      </c>
      <c r="I35" s="7" t="n">
        <v>1562</v>
      </c>
      <c r="J35" s="7" t="inlineStr">
        <is>
          <t>sdk_usage_metadata</t>
        </is>
      </c>
      <c r="K35" s="7" t="inlineStr">
        <is>
          <t>success</t>
        </is>
      </c>
      <c r="L35" s="7" t="inlineStr"/>
      <c r="M35" s="7" t="n">
        <v>13</v>
      </c>
    </row>
    <row r="36" ht="34" customHeight="1">
      <c r="A36" s="7" t="n">
        <v>35</v>
      </c>
      <c r="B36" s="7" t="inlineStr">
        <is>
          <t>2026-07-30T11:11:51Z</t>
        </is>
      </c>
      <c r="C36" s="7" t="inlineStr">
        <is>
          <t>common</t>
        </is>
      </c>
      <c r="D36" s="7" t="inlineStr">
        <is>
          <t>guided_descriptive_prompt</t>
        </is>
      </c>
      <c r="E36" s="7" t="n">
        <v>3</v>
      </c>
      <c r="F36" s="7" t="inlineStr">
        <is>
          <t>gemini-3.5-flash</t>
        </is>
      </c>
      <c r="G36" s="7" t="n">
        <v>577</v>
      </c>
      <c r="H36" s="7" t="n">
        <v>317</v>
      </c>
      <c r="I36" s="7" t="n">
        <v>1572</v>
      </c>
      <c r="J36" s="7" t="inlineStr">
        <is>
          <t>sdk_usage_metadata</t>
        </is>
      </c>
      <c r="K36" s="7" t="inlineStr">
        <is>
          <t>success</t>
        </is>
      </c>
      <c r="L36" s="7" t="inlineStr"/>
      <c r="M36" s="7" t="n">
        <v>19</v>
      </c>
    </row>
    <row r="37" ht="34" customHeight="1">
      <c r="A37" s="7" t="n">
        <v>36</v>
      </c>
      <c r="B37" s="7" t="inlineStr">
        <is>
          <t>2026-07-30T11:11:58Z</t>
        </is>
      </c>
      <c r="C37" s="7" t="inlineStr">
        <is>
          <t>common</t>
        </is>
      </c>
      <c r="D37" s="7" t="inlineStr">
        <is>
          <t>guided_descriptive_prompt</t>
        </is>
      </c>
      <c r="E37" s="7" t="n">
        <v>3</v>
      </c>
      <c r="F37" s="7" t="inlineStr">
        <is>
          <t>gemini-3.5-flash</t>
        </is>
      </c>
      <c r="G37" s="7" t="n">
        <v>577</v>
      </c>
      <c r="H37" s="7" t="n">
        <v>326</v>
      </c>
      <c r="I37" s="7" t="n">
        <v>1847</v>
      </c>
      <c r="J37" s="7" t="inlineStr">
        <is>
          <t>sdk_usage_metadata</t>
        </is>
      </c>
      <c r="K37" s="7" t="inlineStr">
        <is>
          <t>success</t>
        </is>
      </c>
      <c r="L37" s="7" t="inlineStr"/>
      <c r="M37" s="7" t="n">
        <v>20</v>
      </c>
    </row>
    <row r="38" ht="34" customHeight="1">
      <c r="A38" s="7" t="n">
        <v>37</v>
      </c>
      <c r="B38" s="7" t="inlineStr">
        <is>
          <t>2026-07-30T11:12:06Z</t>
        </is>
      </c>
      <c r="C38" s="7" t="inlineStr">
        <is>
          <t>common</t>
        </is>
      </c>
      <c r="D38" s="7" t="inlineStr">
        <is>
          <t>guided_question_set</t>
        </is>
      </c>
      <c r="E38" s="7" t="n">
        <v>3</v>
      </c>
      <c r="F38" s="7" t="inlineStr">
        <is>
          <t>gemini-3.5-flash</t>
        </is>
      </c>
      <c r="G38" s="7" t="n">
        <v>1805</v>
      </c>
      <c r="H38" s="7" t="n">
        <v>259</v>
      </c>
      <c r="I38" s="7" t="n">
        <v>3543</v>
      </c>
      <c r="J38" s="7" t="inlineStr">
        <is>
          <t>sdk_usage_metadata</t>
        </is>
      </c>
      <c r="K38" s="7" t="inlineStr">
        <is>
          <t>success</t>
        </is>
      </c>
      <c r="L38" s="7" t="inlineStr"/>
      <c r="M38" s="7" t="n">
        <v>21</v>
      </c>
    </row>
    <row r="39" ht="34" customHeight="1">
      <c r="A39" s="7" t="n">
        <v>38</v>
      </c>
      <c r="B39" s="7" t="inlineStr">
        <is>
          <t>2026-07-30T11:12:15Z</t>
        </is>
      </c>
      <c r="C39" s="7" t="inlineStr">
        <is>
          <t>common</t>
        </is>
      </c>
      <c r="D39" s="7" t="inlineStr">
        <is>
          <t>guided_question_set</t>
        </is>
      </c>
      <c r="E39" s="7" t="n">
        <v>3</v>
      </c>
      <c r="F39" s="7" t="inlineStr">
        <is>
          <t>gemini-3.5-flash</t>
        </is>
      </c>
      <c r="G39" s="7" t="n">
        <v>1805</v>
      </c>
      <c r="H39" s="7" t="n">
        <v>279</v>
      </c>
      <c r="I39" s="7" t="n">
        <v>3470</v>
      </c>
      <c r="J39" s="7" t="inlineStr">
        <is>
          <t>sdk_usage_metadata</t>
        </is>
      </c>
      <c r="K39" s="7" t="inlineStr">
        <is>
          <t>success</t>
        </is>
      </c>
      <c r="L39" s="7" t="inlineStr"/>
      <c r="M39" s="7" t="n">
        <v>22</v>
      </c>
    </row>
    <row r="40" ht="34" customHeight="1">
      <c r="A40" s="7" t="n">
        <v>39</v>
      </c>
      <c r="B40" s="7" t="inlineStr">
        <is>
          <t>2026-07-30T11:12:23Z</t>
        </is>
      </c>
      <c r="C40" s="7" t="inlineStr">
        <is>
          <t>common</t>
        </is>
      </c>
      <c r="D40" s="7" t="inlineStr">
        <is>
          <t>guided_question_set</t>
        </is>
      </c>
      <c r="E40" s="7" t="n">
        <v>3</v>
      </c>
      <c r="F40" s="7" t="inlineStr">
        <is>
          <t>gemini-3.5-flash</t>
        </is>
      </c>
      <c r="G40" s="7" t="n">
        <v>1805</v>
      </c>
      <c r="H40" s="7" t="n">
        <v>262</v>
      </c>
      <c r="I40" s="7" t="n">
        <v>3370</v>
      </c>
      <c r="J40" s="7" t="inlineStr">
        <is>
          <t>sdk_usage_metadata</t>
        </is>
      </c>
      <c r="K40" s="7" t="inlineStr">
        <is>
          <t>success</t>
        </is>
      </c>
      <c r="L40" s="7" t="inlineStr"/>
      <c r="M40" s="7" t="n">
        <v>23</v>
      </c>
    </row>
    <row r="41" ht="34" customHeight="1">
      <c r="A41" s="7" t="n">
        <v>40</v>
      </c>
      <c r="B41" s="7" t="inlineStr">
        <is>
          <t>2026-07-30T11:12:28Z</t>
        </is>
      </c>
      <c r="C41" s="7" t="inlineStr">
        <is>
          <t>common</t>
        </is>
      </c>
      <c r="D41" s="7" t="inlineStr">
        <is>
          <t>guided_causal_engine</t>
        </is>
      </c>
      <c r="E41" s="7" t="n">
        <v>3</v>
      </c>
      <c r="F41" s="7" t="inlineStr">
        <is>
          <t>gemini-3.5-flash</t>
        </is>
      </c>
      <c r="G41" s="7" t="n">
        <v>871</v>
      </c>
      <c r="H41" s="7" t="n">
        <v>140</v>
      </c>
      <c r="I41" s="7" t="n">
        <v>1708</v>
      </c>
      <c r="J41" s="7" t="inlineStr">
        <is>
          <t>sdk_usage_metadata</t>
        </is>
      </c>
      <c r="K41" s="7" t="inlineStr">
        <is>
          <t>success</t>
        </is>
      </c>
      <c r="L41" s="7" t="inlineStr"/>
      <c r="M41" s="7" t="n">
        <v>24</v>
      </c>
    </row>
    <row r="42" ht="34" customHeight="1">
      <c r="A42" s="7" t="n">
        <v>41</v>
      </c>
      <c r="B42" s="7" t="inlineStr">
        <is>
          <t>2026-07-30T11:12:32Z</t>
        </is>
      </c>
      <c r="C42" s="7" t="inlineStr">
        <is>
          <t>vlm_guided</t>
        </is>
      </c>
      <c r="D42" s="7" t="inlineStr">
        <is>
          <t>vlm_guided_scoring</t>
        </is>
      </c>
      <c r="E42" s="7" t="n">
        <v>3</v>
      </c>
      <c r="F42" s="7" t="inlineStr">
        <is>
          <t>gemini-3.5-flash</t>
        </is>
      </c>
      <c r="G42" s="7" t="n">
        <v>998</v>
      </c>
      <c r="H42" s="7" t="n">
        <v>87</v>
      </c>
      <c r="I42" s="7" t="n">
        <v>1739</v>
      </c>
      <c r="J42" s="7" t="inlineStr">
        <is>
          <t>sdk_usage_metadata</t>
        </is>
      </c>
      <c r="K42" s="7" t="inlineStr">
        <is>
          <t>success</t>
        </is>
      </c>
      <c r="L42" s="7" t="inlineStr"/>
      <c r="M42" s="7" t="n">
        <v>4</v>
      </c>
    </row>
    <row r="43" ht="34" customHeight="1">
      <c r="A43" s="7" t="n">
        <v>42</v>
      </c>
      <c r="B43" s="7" t="inlineStr">
        <is>
          <t>2026-07-30T11:13:12Z</t>
        </is>
      </c>
      <c r="C43" s="7" t="inlineStr">
        <is>
          <t>vlm_free</t>
        </is>
      </c>
      <c r="D43" s="7" t="inlineStr">
        <is>
          <t>vlm_free_descriptive_causal</t>
        </is>
      </c>
      <c r="E43" s="7" t="n">
        <v>4</v>
      </c>
      <c r="F43" s="7" t="inlineStr">
        <is>
          <t>gemini-3.5-flash</t>
        </is>
      </c>
      <c r="G43" s="7" t="n">
        <v>737</v>
      </c>
      <c r="H43" s="7" t="n">
        <v>502</v>
      </c>
      <c r="I43" s="7" t="n">
        <v>2118</v>
      </c>
      <c r="J43" s="7" t="inlineStr">
        <is>
          <t>sdk_usage_metadata</t>
        </is>
      </c>
      <c r="K43" s="7" t="inlineStr">
        <is>
          <t>success</t>
        </is>
      </c>
      <c r="L43" s="7" t="inlineStr"/>
      <c r="M43" s="7" t="n">
        <v>14</v>
      </c>
    </row>
    <row r="44" ht="34" customHeight="1">
      <c r="A44" s="7" t="n">
        <v>43</v>
      </c>
      <c r="B44" s="7" t="inlineStr">
        <is>
          <t>2026-07-30T11:13:16Z</t>
        </is>
      </c>
      <c r="C44" s="7" t="inlineStr">
        <is>
          <t>vlm_free</t>
        </is>
      </c>
      <c r="D44" s="7" t="inlineStr">
        <is>
          <t>vlm_free_scoring</t>
        </is>
      </c>
      <c r="E44" s="7" t="n">
        <v>4</v>
      </c>
      <c r="F44" s="7" t="inlineStr">
        <is>
          <t>gemini-3.5-flash</t>
        </is>
      </c>
      <c r="G44" s="7" t="n">
        <v>797</v>
      </c>
      <c r="H44" s="7" t="n">
        <v>111</v>
      </c>
      <c r="I44" s="7" t="n">
        <v>1602</v>
      </c>
      <c r="J44" s="7" t="inlineStr">
        <is>
          <t>sdk_usage_metadata</t>
        </is>
      </c>
      <c r="K44" s="7" t="inlineStr">
        <is>
          <t>success</t>
        </is>
      </c>
      <c r="L44" s="7" t="inlineStr"/>
      <c r="M44" s="7" t="n">
        <v>15</v>
      </c>
    </row>
    <row r="45" ht="34" customHeight="1">
      <c r="A45" s="7" t="n">
        <v>44</v>
      </c>
      <c r="B45" s="7" t="inlineStr">
        <is>
          <t>2026-07-30T11:13:22Z</t>
        </is>
      </c>
      <c r="C45" s="7" t="inlineStr">
        <is>
          <t>common</t>
        </is>
      </c>
      <c r="D45" s="7" t="inlineStr">
        <is>
          <t>guided_descriptive_prompt</t>
        </is>
      </c>
      <c r="E45" s="7" t="n">
        <v>4</v>
      </c>
      <c r="F45" s="7" t="inlineStr">
        <is>
          <t>gemini-3.5-flash</t>
        </is>
      </c>
      <c r="G45" s="7" t="n">
        <v>577</v>
      </c>
      <c r="H45" s="7" t="n">
        <v>331</v>
      </c>
      <c r="I45" s="7" t="n">
        <v>1726</v>
      </c>
      <c r="J45" s="7" t="inlineStr">
        <is>
          <t>sdk_usage_metadata</t>
        </is>
      </c>
      <c r="K45" s="7" t="inlineStr">
        <is>
          <t>success</t>
        </is>
      </c>
      <c r="L45" s="7" t="inlineStr"/>
      <c r="M45" s="7" t="n">
        <v>25</v>
      </c>
    </row>
    <row r="46" ht="34" customHeight="1">
      <c r="A46" s="7" t="n">
        <v>45</v>
      </c>
      <c r="B46" s="7" t="inlineStr">
        <is>
          <t>2026-07-30T11:13:30Z</t>
        </is>
      </c>
      <c r="C46" s="7" t="inlineStr">
        <is>
          <t>common</t>
        </is>
      </c>
      <c r="D46" s="7" t="inlineStr">
        <is>
          <t>guided_question_set</t>
        </is>
      </c>
      <c r="E46" s="7" t="n">
        <v>4</v>
      </c>
      <c r="F46" s="7" t="inlineStr">
        <is>
          <t>gemini-3.5-flash</t>
        </is>
      </c>
      <c r="G46" s="7" t="n">
        <v>1810</v>
      </c>
      <c r="H46" s="7" t="n">
        <v>265</v>
      </c>
      <c r="I46" s="7" t="n">
        <v>3494</v>
      </c>
      <c r="J46" s="7" t="inlineStr">
        <is>
          <t>sdk_usage_metadata</t>
        </is>
      </c>
      <c r="K46" s="7" t="inlineStr">
        <is>
          <t>success</t>
        </is>
      </c>
      <c r="L46" s="7" t="inlineStr"/>
      <c r="M46" s="7" t="n">
        <v>26</v>
      </c>
    </row>
    <row r="47" ht="34" customHeight="1">
      <c r="A47" s="7" t="n">
        <v>46</v>
      </c>
      <c r="B47" s="7" t="inlineStr">
        <is>
          <t>2026-07-30T11:13:38Z</t>
        </is>
      </c>
      <c r="C47" s="7" t="inlineStr">
        <is>
          <t>common</t>
        </is>
      </c>
      <c r="D47" s="7" t="inlineStr">
        <is>
          <t>guided_question_set</t>
        </is>
      </c>
      <c r="E47" s="7" t="n">
        <v>4</v>
      </c>
      <c r="F47" s="7" t="inlineStr">
        <is>
          <t>gemini-3.5-flash</t>
        </is>
      </c>
      <c r="G47" s="7" t="n">
        <v>1810</v>
      </c>
      <c r="H47" s="7" t="n">
        <v>302</v>
      </c>
      <c r="I47" s="7" t="n">
        <v>3555</v>
      </c>
      <c r="J47" s="7" t="inlineStr">
        <is>
          <t>sdk_usage_metadata</t>
        </is>
      </c>
      <c r="K47" s="7" t="inlineStr">
        <is>
          <t>success</t>
        </is>
      </c>
      <c r="L47" s="7" t="inlineStr"/>
      <c r="M47" s="7" t="n">
        <v>27</v>
      </c>
    </row>
    <row r="48" ht="34" customHeight="1">
      <c r="A48" s="7" t="n">
        <v>47</v>
      </c>
      <c r="B48" s="7" t="inlineStr">
        <is>
          <t>2026-07-30T11:13:44Z</t>
        </is>
      </c>
      <c r="C48" s="7" t="inlineStr">
        <is>
          <t>common</t>
        </is>
      </c>
      <c r="D48" s="7" t="inlineStr">
        <is>
          <t>guided_causal_engine</t>
        </is>
      </c>
      <c r="E48" s="7" t="n">
        <v>4</v>
      </c>
      <c r="F48" s="7" t="inlineStr">
        <is>
          <t>gemini-3.5-flash</t>
        </is>
      </c>
      <c r="G48" s="7" t="n">
        <v>917</v>
      </c>
      <c r="H48" s="7" t="n">
        <v>97</v>
      </c>
      <c r="I48" s="7" t="n">
        <v>2027</v>
      </c>
      <c r="J48" s="7" t="inlineStr">
        <is>
          <t>sdk_usage_metadata</t>
        </is>
      </c>
      <c r="K48" s="7" t="inlineStr">
        <is>
          <t>success</t>
        </is>
      </c>
      <c r="L48" s="7" t="inlineStr"/>
      <c r="M48" s="7" t="n">
        <v>28</v>
      </c>
    </row>
    <row r="49" ht="34" customHeight="1">
      <c r="A49" s="7" t="n">
        <v>48</v>
      </c>
      <c r="B49" s="7" t="inlineStr">
        <is>
          <t>2026-07-30T11:13:48Z</t>
        </is>
      </c>
      <c r="C49" s="7" t="inlineStr">
        <is>
          <t>vlm_guided</t>
        </is>
      </c>
      <c r="D49" s="7" t="inlineStr">
        <is>
          <t>vlm_guided_scoring</t>
        </is>
      </c>
      <c r="E49" s="7" t="n">
        <v>4</v>
      </c>
      <c r="F49" s="7" t="inlineStr">
        <is>
          <t>gemini-3.5-flash</t>
        </is>
      </c>
      <c r="G49" s="7" t="n">
        <v>1001</v>
      </c>
      <c r="H49" s="7" t="n">
        <v>87</v>
      </c>
      <c r="I49" s="7" t="n">
        <v>1745</v>
      </c>
      <c r="J49" s="7" t="inlineStr">
        <is>
          <t>sdk_usage_metadata</t>
        </is>
      </c>
      <c r="K49" s="7" t="inlineStr">
        <is>
          <t>success</t>
        </is>
      </c>
      <c r="L49" s="7" t="inlineStr"/>
      <c r="M49" s="7" t="n">
        <v>5</v>
      </c>
    </row>
    <row r="50" ht="34" customHeight="1">
      <c r="A50" s="7" t="n">
        <v>49</v>
      </c>
      <c r="B50" s="7" t="inlineStr">
        <is>
          <t>2026-07-30T11:13:52Z</t>
        </is>
      </c>
      <c r="C50" s="7" t="inlineStr">
        <is>
          <t>vlm_guided</t>
        </is>
      </c>
      <c r="D50" s="7" t="inlineStr">
        <is>
          <t>vlm_guided_scoring</t>
        </is>
      </c>
      <c r="E50" s="7" t="n">
        <v>4</v>
      </c>
      <c r="F50" s="7" t="inlineStr">
        <is>
          <t>gemini-3.5-flash</t>
        </is>
      </c>
      <c r="G50" s="7" t="n">
        <v>1001</v>
      </c>
      <c r="H50" s="7" t="n">
        <v>78</v>
      </c>
      <c r="I50" s="7" t="n">
        <v>1646</v>
      </c>
      <c r="J50" s="7" t="inlineStr">
        <is>
          <t>sdk_usage_metadata</t>
        </is>
      </c>
      <c r="K50" s="7" t="inlineStr">
        <is>
          <t>success</t>
        </is>
      </c>
      <c r="L50" s="7" t="inlineStr"/>
      <c r="M50" s="7" t="n">
        <v>6</v>
      </c>
    </row>
    <row r="51" ht="34" customHeight="1">
      <c r="A51" s="7" t="n">
        <v>50</v>
      </c>
      <c r="B51" s="7" t="inlineStr">
        <is>
          <t>2026-07-30T11:13:57Z</t>
        </is>
      </c>
      <c r="C51" s="7" t="inlineStr">
        <is>
          <t>vlm_guided</t>
        </is>
      </c>
      <c r="D51" s="7" t="inlineStr">
        <is>
          <t>vlm_guided_scoring</t>
        </is>
      </c>
      <c r="E51" s="7" t="n">
        <v>4</v>
      </c>
      <c r="F51" s="7" t="inlineStr">
        <is>
          <t>gemini-3.5-flash</t>
        </is>
      </c>
      <c r="G51" s="7" t="n">
        <v>1001</v>
      </c>
      <c r="H51" s="7" t="n">
        <v>79</v>
      </c>
      <c r="I51" s="7" t="n">
        <v>1787</v>
      </c>
      <c r="J51" s="7" t="inlineStr">
        <is>
          <t>sdk_usage_metadata</t>
        </is>
      </c>
      <c r="K51" s="7" t="inlineStr">
        <is>
          <t>success</t>
        </is>
      </c>
      <c r="L51" s="7" t="inlineStr"/>
      <c r="M51" s="7" t="n">
        <v>7</v>
      </c>
    </row>
    <row r="52" ht="34" customHeight="1">
      <c r="A52" s="7" t="n">
        <v>51</v>
      </c>
      <c r="B52" s="7" t="inlineStr">
        <is>
          <t>2026-07-30T11:14:36Z</t>
        </is>
      </c>
      <c r="C52" s="7" t="inlineStr">
        <is>
          <t>vlm_free</t>
        </is>
      </c>
      <c r="D52" s="7" t="inlineStr">
        <is>
          <t>vlm_free_descriptive_causal</t>
        </is>
      </c>
      <c r="E52" s="7" t="n">
        <v>5</v>
      </c>
      <c r="F52" s="7" t="inlineStr">
        <is>
          <t>gemini-3.5-flash</t>
        </is>
      </c>
      <c r="G52" s="7" t="n">
        <v>738</v>
      </c>
      <c r="H52" s="7" t="n">
        <v>458</v>
      </c>
      <c r="I52" s="7" t="n">
        <v>2608</v>
      </c>
      <c r="J52" s="7" t="inlineStr">
        <is>
          <t>sdk_usage_metadata</t>
        </is>
      </c>
      <c r="K52" s="7" t="inlineStr">
        <is>
          <t>success</t>
        </is>
      </c>
      <c r="L52" s="7" t="inlineStr"/>
      <c r="M52" s="7" t="n">
        <v>16</v>
      </c>
    </row>
    <row r="53" ht="34" customHeight="1">
      <c r="A53" s="7" t="n">
        <v>52</v>
      </c>
      <c r="B53" s="7" t="inlineStr">
        <is>
          <t>2026-07-30T11:14:41Z</t>
        </is>
      </c>
      <c r="C53" s="7" t="inlineStr">
        <is>
          <t>vlm_free</t>
        </is>
      </c>
      <c r="D53" s="7" t="inlineStr">
        <is>
          <t>vlm_free_scoring</t>
        </is>
      </c>
      <c r="E53" s="7" t="n">
        <v>5</v>
      </c>
      <c r="F53" s="7" t="inlineStr">
        <is>
          <t>gemini-3.5-flash</t>
        </is>
      </c>
      <c r="G53" s="7" t="n">
        <v>753</v>
      </c>
      <c r="H53" s="7" t="n">
        <v>108</v>
      </c>
      <c r="I53" s="7" t="n">
        <v>1635</v>
      </c>
      <c r="J53" s="7" t="inlineStr">
        <is>
          <t>sdk_usage_metadata</t>
        </is>
      </c>
      <c r="K53" s="7" t="inlineStr">
        <is>
          <t>success</t>
        </is>
      </c>
      <c r="L53" s="7" t="inlineStr"/>
      <c r="M53" s="7" t="n">
        <v>17</v>
      </c>
    </row>
    <row r="54" ht="34" customHeight="1">
      <c r="A54" s="7" t="n">
        <v>53</v>
      </c>
      <c r="B54" s="7" t="inlineStr">
        <is>
          <t>2026-07-30T11:14:48Z</t>
        </is>
      </c>
      <c r="C54" s="7" t="inlineStr">
        <is>
          <t>common</t>
        </is>
      </c>
      <c r="D54" s="7" t="inlineStr">
        <is>
          <t>guided_descriptive_prompt</t>
        </is>
      </c>
      <c r="E54" s="7" t="n">
        <v>5</v>
      </c>
      <c r="F54" s="7" t="inlineStr">
        <is>
          <t>gemini-3.5-flash</t>
        </is>
      </c>
      <c r="G54" s="7" t="n">
        <v>578</v>
      </c>
      <c r="H54" s="7" t="n">
        <v>295</v>
      </c>
      <c r="I54" s="7" t="n">
        <v>2117</v>
      </c>
      <c r="J54" s="7" t="inlineStr">
        <is>
          <t>sdk_usage_metadata</t>
        </is>
      </c>
      <c r="K54" s="7" t="inlineStr">
        <is>
          <t>success</t>
        </is>
      </c>
      <c r="L54" s="7" t="inlineStr"/>
      <c r="M54" s="7" t="n">
        <v>29</v>
      </c>
    </row>
    <row r="55" ht="34" customHeight="1">
      <c r="A55" s="7" t="n">
        <v>54</v>
      </c>
      <c r="B55" s="7" t="inlineStr">
        <is>
          <t>2026-07-30T11:14:56Z</t>
        </is>
      </c>
      <c r="C55" s="7" t="inlineStr">
        <is>
          <t>common</t>
        </is>
      </c>
      <c r="D55" s="7" t="inlineStr">
        <is>
          <t>guided_question_set</t>
        </is>
      </c>
      <c r="E55" s="7" t="n">
        <v>5</v>
      </c>
      <c r="F55" s="7" t="inlineStr">
        <is>
          <t>gemini-3.5-flash</t>
        </is>
      </c>
      <c r="G55" s="7" t="n">
        <v>1774</v>
      </c>
      <c r="H55" s="7" t="n">
        <v>280</v>
      </c>
      <c r="I55" s="7" t="n">
        <v>3567</v>
      </c>
      <c r="J55" s="7" t="inlineStr">
        <is>
          <t>sdk_usage_metadata</t>
        </is>
      </c>
      <c r="K55" s="7" t="inlineStr">
        <is>
          <t>success</t>
        </is>
      </c>
      <c r="L55" s="7" t="inlineStr"/>
      <c r="M55" s="7" t="n">
        <v>30</v>
      </c>
    </row>
    <row r="56" ht="34" customHeight="1">
      <c r="A56" s="7" t="n">
        <v>55</v>
      </c>
      <c r="B56" s="7" t="inlineStr">
        <is>
          <t>2026-07-30T11:15:01Z</t>
        </is>
      </c>
      <c r="C56" s="7" t="inlineStr">
        <is>
          <t>common</t>
        </is>
      </c>
      <c r="D56" s="7" t="inlineStr">
        <is>
          <t>guided_causal_engine</t>
        </is>
      </c>
      <c r="E56" s="7" t="n">
        <v>5</v>
      </c>
      <c r="F56" s="7" t="inlineStr">
        <is>
          <t>gemini-3.5-flash</t>
        </is>
      </c>
      <c r="G56" s="7" t="n">
        <v>859</v>
      </c>
      <c r="H56" s="7" t="n">
        <v>48</v>
      </c>
      <c r="I56" s="7" t="n">
        <v>1977</v>
      </c>
      <c r="J56" s="7" t="inlineStr">
        <is>
          <t>sdk_usage_metadata</t>
        </is>
      </c>
      <c r="K56" s="7" t="inlineStr">
        <is>
          <t>success</t>
        </is>
      </c>
      <c r="L56" s="7" t="inlineStr"/>
      <c r="M56" s="7" t="n">
        <v>31</v>
      </c>
    </row>
    <row r="57" ht="34" customHeight="1">
      <c r="A57" s="7" t="n">
        <v>56</v>
      </c>
      <c r="B57" s="7" t="inlineStr">
        <is>
          <t>2026-07-30T11:15:08Z</t>
        </is>
      </c>
      <c r="C57" s="7" t="inlineStr">
        <is>
          <t>common</t>
        </is>
      </c>
      <c r="D57" s="7" t="inlineStr">
        <is>
          <t>guided_causal_engine</t>
        </is>
      </c>
      <c r="E57" s="7" t="n">
        <v>5</v>
      </c>
      <c r="F57" s="7" t="inlineStr">
        <is>
          <t>gemini-3.5-flash</t>
        </is>
      </c>
      <c r="G57" s="7" t="n">
        <v>859</v>
      </c>
      <c r="H57" s="7" t="n">
        <v>106</v>
      </c>
      <c r="I57" s="7" t="n">
        <v>1815</v>
      </c>
      <c r="J57" s="7" t="inlineStr">
        <is>
          <t>sdk_usage_metadata</t>
        </is>
      </c>
      <c r="K57" s="7" t="inlineStr">
        <is>
          <t>success</t>
        </is>
      </c>
      <c r="L57" s="7" t="inlineStr"/>
      <c r="M57" s="7" t="n">
        <v>32</v>
      </c>
    </row>
    <row r="58" ht="34" customHeight="1">
      <c r="A58" s="7" t="n">
        <v>57</v>
      </c>
      <c r="B58" s="7" t="inlineStr">
        <is>
          <t>2026-07-30T11:15:12Z</t>
        </is>
      </c>
      <c r="C58" s="7" t="inlineStr">
        <is>
          <t>vlm_guided</t>
        </is>
      </c>
      <c r="D58" s="7" t="inlineStr">
        <is>
          <t>vlm_guided_scoring</t>
        </is>
      </c>
      <c r="E58" s="7" t="n">
        <v>5</v>
      </c>
      <c r="F58" s="7" t="inlineStr">
        <is>
          <t>gemini-3.5-flash</t>
        </is>
      </c>
      <c r="G58" s="7" t="n">
        <v>952</v>
      </c>
      <c r="H58" s="7" t="n">
        <v>90</v>
      </c>
      <c r="I58" s="7" t="n">
        <v>1774</v>
      </c>
      <c r="J58" s="7" t="inlineStr">
        <is>
          <t>sdk_usage_metadata</t>
        </is>
      </c>
      <c r="K58" s="7" t="inlineStr">
        <is>
          <t>success</t>
        </is>
      </c>
      <c r="L58" s="7" t="inlineStr"/>
      <c r="M58" s="7" t="n">
        <v>8</v>
      </c>
    </row>
    <row r="59" ht="34" customHeight="1">
      <c r="A59" s="7" t="n">
        <v>58</v>
      </c>
      <c r="B59" s="7" t="inlineStr">
        <is>
          <t>2026-07-30T11:15:16Z</t>
        </is>
      </c>
      <c r="C59" s="7" t="inlineStr">
        <is>
          <t>vlm_guided</t>
        </is>
      </c>
      <c r="D59" s="7" t="inlineStr">
        <is>
          <t>vlm_guided_scoring</t>
        </is>
      </c>
      <c r="E59" s="7" t="n">
        <v>5</v>
      </c>
      <c r="F59" s="7" t="inlineStr">
        <is>
          <t>gemini-3.5-flash</t>
        </is>
      </c>
      <c r="G59" s="7" t="n">
        <v>952</v>
      </c>
      <c r="H59" s="7" t="n">
        <v>89</v>
      </c>
      <c r="I59" s="7" t="n">
        <v>1618</v>
      </c>
      <c r="J59" s="7" t="inlineStr">
        <is>
          <t>sdk_usage_metadata</t>
        </is>
      </c>
      <c r="K59" s="7" t="inlineStr">
        <is>
          <t>success</t>
        </is>
      </c>
      <c r="L59" s="7" t="inlineStr"/>
      <c r="M59" s="7" t="n">
        <v>9</v>
      </c>
    </row>
    <row r="60" ht="34" customHeight="1">
      <c r="A60" s="7" t="n">
        <v>59</v>
      </c>
      <c r="B60" s="7" t="inlineStr">
        <is>
          <t>2026-07-30T11:15:52Z</t>
        </is>
      </c>
      <c r="C60" s="7" t="inlineStr">
        <is>
          <t>vlm_free</t>
        </is>
      </c>
      <c r="D60" s="7" t="inlineStr">
        <is>
          <t>vlm_free_descriptive_causal</t>
        </is>
      </c>
      <c r="E60" s="7" t="n">
        <v>6</v>
      </c>
      <c r="F60" s="7" t="inlineStr">
        <is>
          <t>gemini-3.5-flash</t>
        </is>
      </c>
      <c r="G60" s="7" t="n">
        <v>738</v>
      </c>
      <c r="H60" s="7" t="n">
        <v>523</v>
      </c>
      <c r="I60" s="7" t="n">
        <v>2628</v>
      </c>
      <c r="J60" s="7" t="inlineStr">
        <is>
          <t>sdk_usage_metadata</t>
        </is>
      </c>
      <c r="K60" s="7" t="inlineStr">
        <is>
          <t>success</t>
        </is>
      </c>
      <c r="L60" s="7" t="inlineStr"/>
      <c r="M60" s="7" t="n">
        <v>18</v>
      </c>
    </row>
    <row r="61" ht="34" customHeight="1">
      <c r="A61" s="7" t="n">
        <v>60</v>
      </c>
      <c r="B61" s="7" t="inlineStr">
        <is>
          <t>2026-07-30T11:15:57Z</t>
        </is>
      </c>
      <c r="C61" s="7" t="inlineStr">
        <is>
          <t>vlm_free</t>
        </is>
      </c>
      <c r="D61" s="7" t="inlineStr">
        <is>
          <t>vlm_free_scoring</t>
        </is>
      </c>
      <c r="E61" s="7" t="n">
        <v>6</v>
      </c>
      <c r="F61" s="7" t="inlineStr">
        <is>
          <t>gemini-3.5-flash</t>
        </is>
      </c>
      <c r="G61" s="7" t="n">
        <v>819</v>
      </c>
      <c r="H61" s="7" t="n">
        <v>131</v>
      </c>
      <c r="I61" s="7" t="n">
        <v>1824</v>
      </c>
      <c r="J61" s="7" t="inlineStr">
        <is>
          <t>sdk_usage_metadata</t>
        </is>
      </c>
      <c r="K61" s="7" t="inlineStr">
        <is>
          <t>success</t>
        </is>
      </c>
      <c r="L61" s="7" t="inlineStr"/>
      <c r="M61" s="7" t="n">
        <v>19</v>
      </c>
    </row>
    <row r="62" ht="34" customHeight="1">
      <c r="A62" s="7" t="n">
        <v>61</v>
      </c>
      <c r="B62" s="7" t="inlineStr">
        <is>
          <t>2026-07-30T11:16:05Z</t>
        </is>
      </c>
      <c r="C62" s="7" t="inlineStr">
        <is>
          <t>common</t>
        </is>
      </c>
      <c r="D62" s="7" t="inlineStr">
        <is>
          <t>guided_descriptive_prompt</t>
        </is>
      </c>
      <c r="E62" s="7" t="n">
        <v>6</v>
      </c>
      <c r="F62" s="7" t="inlineStr">
        <is>
          <t>gemini-3.5-flash</t>
        </is>
      </c>
      <c r="G62" s="7" t="n">
        <v>578</v>
      </c>
      <c r="H62" s="7" t="n">
        <v>376</v>
      </c>
      <c r="I62" s="7" t="n">
        <v>1974</v>
      </c>
      <c r="J62" s="7" t="inlineStr">
        <is>
          <t>sdk_usage_metadata</t>
        </is>
      </c>
      <c r="K62" s="7" t="inlineStr">
        <is>
          <t>success</t>
        </is>
      </c>
      <c r="L62" s="7" t="inlineStr"/>
      <c r="M62" s="7" t="n">
        <v>33</v>
      </c>
    </row>
    <row r="63" ht="34" customHeight="1">
      <c r="A63" s="7" t="n">
        <v>62</v>
      </c>
      <c r="B63" s="7" t="inlineStr">
        <is>
          <t>2026-07-30T11:16:12Z</t>
        </is>
      </c>
      <c r="C63" s="7" t="inlineStr">
        <is>
          <t>common</t>
        </is>
      </c>
      <c r="D63" s="7" t="inlineStr">
        <is>
          <t>guided_descriptive_prompt</t>
        </is>
      </c>
      <c r="E63" s="7" t="n">
        <v>6</v>
      </c>
      <c r="F63" s="7" t="inlineStr">
        <is>
          <t>gemini-3.5-flash</t>
        </is>
      </c>
      <c r="G63" s="7" t="n">
        <v>578</v>
      </c>
      <c r="H63" s="7" t="n">
        <v>330</v>
      </c>
      <c r="I63" s="7" t="n">
        <v>1852</v>
      </c>
      <c r="J63" s="7" t="inlineStr">
        <is>
          <t>sdk_usage_metadata</t>
        </is>
      </c>
      <c r="K63" s="7" t="inlineStr">
        <is>
          <t>success</t>
        </is>
      </c>
      <c r="L63" s="7" t="inlineStr"/>
      <c r="M63" s="7" t="n">
        <v>34</v>
      </c>
    </row>
    <row r="64" ht="34" customHeight="1">
      <c r="A64" s="7" t="n">
        <v>63</v>
      </c>
      <c r="B64" s="7" t="inlineStr">
        <is>
          <t>2026-07-30T11:16:18Z</t>
        </is>
      </c>
      <c r="C64" s="7" t="inlineStr">
        <is>
          <t>common</t>
        </is>
      </c>
      <c r="D64" s="7" t="inlineStr">
        <is>
          <t>guided_descriptive_prompt</t>
        </is>
      </c>
      <c r="E64" s="7" t="n">
        <v>6</v>
      </c>
      <c r="F64" s="7" t="inlineStr">
        <is>
          <t>gemini-3.5-flash</t>
        </is>
      </c>
      <c r="G64" s="7" t="n">
        <v>578</v>
      </c>
      <c r="H64" s="7" t="n">
        <v>371</v>
      </c>
      <c r="I64" s="7" t="n">
        <v>1430</v>
      </c>
      <c r="J64" s="7" t="inlineStr">
        <is>
          <t>sdk_usage_metadata</t>
        </is>
      </c>
      <c r="K64" s="7" t="inlineStr">
        <is>
          <t>success</t>
        </is>
      </c>
      <c r="L64" s="7" t="inlineStr"/>
      <c r="M64" s="7" t="n">
        <v>35</v>
      </c>
    </row>
    <row r="65" ht="34" customHeight="1">
      <c r="A65" s="7" t="n">
        <v>64</v>
      </c>
      <c r="B65" s="7" t="inlineStr">
        <is>
          <t>2026-07-30T11:16:26Z</t>
        </is>
      </c>
      <c r="C65" s="7" t="inlineStr">
        <is>
          <t>common</t>
        </is>
      </c>
      <c r="D65" s="7" t="inlineStr">
        <is>
          <t>guided_question_set</t>
        </is>
      </c>
      <c r="E65" s="7" t="n">
        <v>6</v>
      </c>
      <c r="F65" s="7" t="inlineStr">
        <is>
          <t>gemini-3.5-flash</t>
        </is>
      </c>
      <c r="G65" s="7" t="n">
        <v>1851</v>
      </c>
      <c r="H65" s="7" t="n">
        <v>307</v>
      </c>
      <c r="I65" s="7" t="n">
        <v>3494</v>
      </c>
      <c r="J65" s="7" t="inlineStr">
        <is>
          <t>sdk_usage_metadata</t>
        </is>
      </c>
      <c r="K65" s="7" t="inlineStr">
        <is>
          <t>success</t>
        </is>
      </c>
      <c r="L65" s="7" t="inlineStr"/>
      <c r="M65" s="7" t="n">
        <v>36</v>
      </c>
    </row>
    <row r="66" ht="34" customHeight="1">
      <c r="A66" s="7" t="n">
        <v>65</v>
      </c>
      <c r="B66" s="7" t="inlineStr">
        <is>
          <t>2026-07-30T11:16:32Z</t>
        </is>
      </c>
      <c r="C66" s="7" t="inlineStr">
        <is>
          <t>common</t>
        </is>
      </c>
      <c r="D66" s="7" t="inlineStr">
        <is>
          <t>guided_causal_engine</t>
        </is>
      </c>
      <c r="E66" s="7" t="n">
        <v>6</v>
      </c>
      <c r="F66" s="7" t="inlineStr">
        <is>
          <t>gemini-3.5-flash</t>
        </is>
      </c>
      <c r="G66" s="7" t="n">
        <v>962</v>
      </c>
      <c r="H66" s="7" t="n">
        <v>161</v>
      </c>
      <c r="I66" s="7" t="n">
        <v>2114</v>
      </c>
      <c r="J66" s="7" t="inlineStr">
        <is>
          <t>sdk_usage_metadata</t>
        </is>
      </c>
      <c r="K66" s="7" t="inlineStr">
        <is>
          <t>success</t>
        </is>
      </c>
      <c r="L66" s="7" t="inlineStr"/>
      <c r="M66" s="7" t="n">
        <v>37</v>
      </c>
    </row>
    <row r="67" ht="34" customHeight="1">
      <c r="A67" s="7" t="n">
        <v>66</v>
      </c>
      <c r="B67" s="7" t="inlineStr">
        <is>
          <t>2026-07-30T11:16:36Z</t>
        </is>
      </c>
      <c r="C67" s="7" t="inlineStr">
        <is>
          <t>vlm_guided</t>
        </is>
      </c>
      <c r="D67" s="7" t="inlineStr">
        <is>
          <t>vlm_guided_scoring</t>
        </is>
      </c>
      <c r="E67" s="7" t="n">
        <v>6</v>
      </c>
      <c r="F67" s="7" t="inlineStr">
        <is>
          <t>gemini-3.5-flash</t>
        </is>
      </c>
      <c r="G67" s="7" t="n">
        <v>1110</v>
      </c>
      <c r="H67" s="7" t="n">
        <v>90</v>
      </c>
      <c r="I67" s="7" t="n">
        <v>1961</v>
      </c>
      <c r="J67" s="7" t="inlineStr">
        <is>
          <t>sdk_usage_metadata</t>
        </is>
      </c>
      <c r="K67" s="7" t="inlineStr">
        <is>
          <t>success</t>
        </is>
      </c>
      <c r="L67" s="7" t="inlineStr"/>
      <c r="M67" s="7" t="n">
        <v>10</v>
      </c>
    </row>
    <row r="68" ht="34" customHeight="1">
      <c r="A68" s="7" t="n">
        <v>67</v>
      </c>
      <c r="B68" s="7" t="inlineStr">
        <is>
          <t>2026-07-30T11:16:41Z</t>
        </is>
      </c>
      <c r="C68" s="7" t="inlineStr">
        <is>
          <t>vlm_guided</t>
        </is>
      </c>
      <c r="D68" s="7" t="inlineStr">
        <is>
          <t>vlm_guided_scoring</t>
        </is>
      </c>
      <c r="E68" s="7" t="n">
        <v>6</v>
      </c>
      <c r="F68" s="7" t="inlineStr">
        <is>
          <t>gemini-3.5-flash</t>
        </is>
      </c>
      <c r="G68" s="7" t="n">
        <v>1110</v>
      </c>
      <c r="H68" s="7" t="n">
        <v>94</v>
      </c>
      <c r="I68" s="7" t="n">
        <v>1986</v>
      </c>
      <c r="J68" s="7" t="inlineStr">
        <is>
          <t>sdk_usage_metadata</t>
        </is>
      </c>
      <c r="K68" s="7" t="inlineStr">
        <is>
          <t>success</t>
        </is>
      </c>
      <c r="L68" s="7" t="inlineStr"/>
      <c r="M68" s="7" t="n">
        <v>11</v>
      </c>
    </row>
    <row r="69" ht="34" customHeight="1">
      <c r="A69" s="7" t="n">
        <v>68</v>
      </c>
      <c r="B69" s="7" t="inlineStr">
        <is>
          <t>2026-07-30T11:17:23Z</t>
        </is>
      </c>
      <c r="C69" s="7" t="inlineStr">
        <is>
          <t>vlm_free</t>
        </is>
      </c>
      <c r="D69" s="7" t="inlineStr">
        <is>
          <t>vlm_free_descriptive_causal</t>
        </is>
      </c>
      <c r="E69" s="7" t="n">
        <v>7</v>
      </c>
      <c r="F69" s="7" t="inlineStr">
        <is>
          <t>gemini-3.5-flash</t>
        </is>
      </c>
      <c r="G69" s="7" t="n">
        <v>738</v>
      </c>
      <c r="H69" s="7" t="n">
        <v>544</v>
      </c>
      <c r="I69" s="7" t="n">
        <v>2969</v>
      </c>
      <c r="J69" s="7" t="inlineStr">
        <is>
          <t>sdk_usage_metadata</t>
        </is>
      </c>
      <c r="K69" s="7" t="inlineStr">
        <is>
          <t>success</t>
        </is>
      </c>
      <c r="L69" s="7" t="inlineStr"/>
      <c r="M69" s="7" t="n">
        <v>20</v>
      </c>
    </row>
    <row r="70" ht="34" customHeight="1">
      <c r="A70" s="7" t="n">
        <v>69</v>
      </c>
      <c r="B70" s="7" t="inlineStr">
        <is>
          <t>2026-07-30T11:17:29Z</t>
        </is>
      </c>
      <c r="C70" s="7" t="inlineStr">
        <is>
          <t>vlm_free</t>
        </is>
      </c>
      <c r="D70" s="7" t="inlineStr">
        <is>
          <t>vlm_free_scoring</t>
        </is>
      </c>
      <c r="E70" s="7" t="n">
        <v>7</v>
      </c>
      <c r="F70" s="7" t="inlineStr">
        <is>
          <t>gemini-3.5-flash</t>
        </is>
      </c>
      <c r="G70" s="7" t="n">
        <v>840</v>
      </c>
      <c r="H70" s="7" t="n">
        <v>159</v>
      </c>
      <c r="I70" s="7" t="n">
        <v>1956</v>
      </c>
      <c r="J70" s="7" t="inlineStr">
        <is>
          <t>sdk_usage_metadata</t>
        </is>
      </c>
      <c r="K70" s="7" t="inlineStr">
        <is>
          <t>success</t>
        </is>
      </c>
      <c r="L70" s="7" t="inlineStr"/>
      <c r="M70" s="7" t="n">
        <v>21</v>
      </c>
    </row>
    <row r="71" ht="34" customHeight="1">
      <c r="A71" s="7" t="n">
        <v>70</v>
      </c>
      <c r="B71" s="7" t="inlineStr">
        <is>
          <t>2026-07-30T11:17:34Z</t>
        </is>
      </c>
      <c r="C71" s="7" t="inlineStr">
        <is>
          <t>vlm_free</t>
        </is>
      </c>
      <c r="D71" s="7" t="inlineStr">
        <is>
          <t>vlm_free_scoring</t>
        </is>
      </c>
      <c r="E71" s="7" t="n">
        <v>7</v>
      </c>
      <c r="F71" s="7" t="inlineStr">
        <is>
          <t>gemini-3.5-flash</t>
        </is>
      </c>
      <c r="G71" s="7" t="n">
        <v>840</v>
      </c>
      <c r="H71" s="7" t="n">
        <v>137</v>
      </c>
      <c r="I71" s="7" t="n">
        <v>1868</v>
      </c>
      <c r="J71" s="7" t="inlineStr">
        <is>
          <t>sdk_usage_metadata</t>
        </is>
      </c>
      <c r="K71" s="7" t="inlineStr">
        <is>
          <t>success</t>
        </is>
      </c>
      <c r="L71" s="7" t="inlineStr"/>
      <c r="M71" s="7" t="n">
        <v>22</v>
      </c>
    </row>
    <row r="72" ht="34" customHeight="1">
      <c r="A72" s="7" t="n">
        <v>71</v>
      </c>
      <c r="B72" s="7" t="inlineStr">
        <is>
          <t>2026-07-30T11:17:41Z</t>
        </is>
      </c>
      <c r="C72" s="7" t="inlineStr">
        <is>
          <t>common</t>
        </is>
      </c>
      <c r="D72" s="7" t="inlineStr">
        <is>
          <t>guided_descriptive_prompt</t>
        </is>
      </c>
      <c r="E72" s="7" t="n">
        <v>7</v>
      </c>
      <c r="F72" s="7" t="inlineStr">
        <is>
          <t>gemini-3.5-flash</t>
        </is>
      </c>
      <c r="G72" s="7" t="n">
        <v>578</v>
      </c>
      <c r="H72" s="7" t="n">
        <v>304</v>
      </c>
      <c r="I72" s="7" t="n">
        <v>1889</v>
      </c>
      <c r="J72" s="7" t="inlineStr">
        <is>
          <t>sdk_usage_metadata</t>
        </is>
      </c>
      <c r="K72" s="7" t="inlineStr">
        <is>
          <t>success</t>
        </is>
      </c>
      <c r="L72" s="7" t="inlineStr"/>
      <c r="M72" s="7" t="n">
        <v>38</v>
      </c>
    </row>
    <row r="73" ht="34" customHeight="1">
      <c r="A73" s="7" t="n">
        <v>72</v>
      </c>
      <c r="B73" s="7" t="inlineStr">
        <is>
          <t>2026-07-30T11:17:49Z</t>
        </is>
      </c>
      <c r="C73" s="7" t="inlineStr">
        <is>
          <t>common</t>
        </is>
      </c>
      <c r="D73" s="7" t="inlineStr">
        <is>
          <t>guided_question_set</t>
        </is>
      </c>
      <c r="E73" s="7" t="n">
        <v>7</v>
      </c>
      <c r="F73" s="7" t="inlineStr">
        <is>
          <t>gemini-3.5-flash</t>
        </is>
      </c>
      <c r="G73" s="7" t="n">
        <v>1784</v>
      </c>
      <c r="H73" s="7" t="n">
        <v>383</v>
      </c>
      <c r="I73" s="7" t="n">
        <v>3415</v>
      </c>
      <c r="J73" s="7" t="inlineStr">
        <is>
          <t>sdk_usage_metadata</t>
        </is>
      </c>
      <c r="K73" s="7" t="inlineStr">
        <is>
          <t>success</t>
        </is>
      </c>
      <c r="L73" s="7" t="inlineStr"/>
      <c r="M73" s="7" t="n">
        <v>39</v>
      </c>
    </row>
    <row r="74" ht="34" customHeight="1">
      <c r="A74" s="7" t="n">
        <v>73</v>
      </c>
      <c r="B74" s="7" t="inlineStr">
        <is>
          <t>2026-07-30T11:17:54Z</t>
        </is>
      </c>
      <c r="C74" s="7" t="inlineStr">
        <is>
          <t>common</t>
        </is>
      </c>
      <c r="D74" s="7" t="inlineStr">
        <is>
          <t>guided_causal_engine</t>
        </is>
      </c>
      <c r="E74" s="7" t="n">
        <v>7</v>
      </c>
      <c r="F74" s="7" t="inlineStr">
        <is>
          <t>gemini-3.5-flash</t>
        </is>
      </c>
      <c r="G74" s="7" t="n">
        <v>972</v>
      </c>
      <c r="H74" s="7" t="n">
        <v>232</v>
      </c>
      <c r="I74" s="7" t="n">
        <v>2213</v>
      </c>
      <c r="J74" s="7" t="inlineStr">
        <is>
          <t>sdk_usage_metadata</t>
        </is>
      </c>
      <c r="K74" s="7" t="inlineStr">
        <is>
          <t>success</t>
        </is>
      </c>
      <c r="L74" s="7" t="inlineStr"/>
      <c r="M74" s="7" t="n">
        <v>40</v>
      </c>
    </row>
    <row r="75" ht="34" customHeight="1">
      <c r="A75" s="7" t="n">
        <v>74</v>
      </c>
      <c r="B75" s="7" t="inlineStr">
        <is>
          <t>2026-07-30T11:17:58Z</t>
        </is>
      </c>
      <c r="C75" s="7" t="inlineStr">
        <is>
          <t>vlm_guided</t>
        </is>
      </c>
      <c r="D75" s="7" t="inlineStr">
        <is>
          <t>vlm_guided_scoring</t>
        </is>
      </c>
      <c r="E75" s="7" t="n">
        <v>7</v>
      </c>
      <c r="F75" s="7" t="inlineStr">
        <is>
          <t>gemini-3.5-flash</t>
        </is>
      </c>
      <c r="G75" s="7" t="n">
        <v>1190</v>
      </c>
      <c r="H75" s="7" t="n">
        <v>95</v>
      </c>
      <c r="I75" s="7" t="n">
        <v>2054</v>
      </c>
      <c r="J75" s="7" t="inlineStr">
        <is>
          <t>sdk_usage_metadata</t>
        </is>
      </c>
      <c r="K75" s="7" t="inlineStr">
        <is>
          <t>success</t>
        </is>
      </c>
      <c r="L75" s="7" t="inlineStr"/>
      <c r="M75" s="7" t="n">
        <v>12</v>
      </c>
    </row>
    <row r="76" ht="34" customHeight="1">
      <c r="A76" s="7" t="n">
        <v>75</v>
      </c>
      <c r="B76" s="7" t="inlineStr">
        <is>
          <t>2026-07-30T11:18:39Z</t>
        </is>
      </c>
      <c r="C76" s="7" t="inlineStr">
        <is>
          <t>vlm_free</t>
        </is>
      </c>
      <c r="D76" s="7" t="inlineStr">
        <is>
          <t>vlm_free_descriptive_causal</t>
        </is>
      </c>
      <c r="E76" s="7" t="n">
        <v>8</v>
      </c>
      <c r="F76" s="7" t="inlineStr">
        <is>
          <t>gemini-3.5-flash</t>
        </is>
      </c>
      <c r="G76" s="7" t="n">
        <v>738</v>
      </c>
      <c r="H76" s="7" t="n">
        <v>511</v>
      </c>
      <c r="I76" s="7" t="n">
        <v>2539</v>
      </c>
      <c r="J76" s="7" t="inlineStr">
        <is>
          <t>sdk_usage_metadata</t>
        </is>
      </c>
      <c r="K76" s="7" t="inlineStr">
        <is>
          <t>success</t>
        </is>
      </c>
      <c r="L76" s="7" t="inlineStr"/>
      <c r="M76" s="7" t="n">
        <v>23</v>
      </c>
    </row>
    <row r="77" ht="34" customHeight="1">
      <c r="A77" s="7" t="n">
        <v>76</v>
      </c>
      <c r="B77" s="7" t="inlineStr">
        <is>
          <t>2026-07-30T11:18:43Z</t>
        </is>
      </c>
      <c r="C77" s="7" t="inlineStr">
        <is>
          <t>vlm_free</t>
        </is>
      </c>
      <c r="D77" s="7" t="inlineStr">
        <is>
          <t>vlm_free_scoring</t>
        </is>
      </c>
      <c r="E77" s="7" t="n">
        <v>8</v>
      </c>
      <c r="F77" s="7" t="inlineStr">
        <is>
          <t>gemini-3.5-flash</t>
        </is>
      </c>
      <c r="G77" s="7" t="n">
        <v>806</v>
      </c>
      <c r="H77" s="7" t="n">
        <v>110</v>
      </c>
      <c r="I77" s="7" t="n">
        <v>1635</v>
      </c>
      <c r="J77" s="7" t="inlineStr">
        <is>
          <t>sdk_usage_metadata</t>
        </is>
      </c>
      <c r="K77" s="7" t="inlineStr">
        <is>
          <t>success</t>
        </is>
      </c>
      <c r="L77" s="7" t="inlineStr"/>
      <c r="M77" s="7" t="n">
        <v>24</v>
      </c>
    </row>
    <row r="78" ht="34" customHeight="1">
      <c r="A78" s="7" t="n">
        <v>77</v>
      </c>
      <c r="B78" s="7" t="inlineStr">
        <is>
          <t>2026-07-30T11:18:48Z</t>
        </is>
      </c>
      <c r="C78" s="7" t="inlineStr">
        <is>
          <t>common</t>
        </is>
      </c>
      <c r="D78" s="7" t="inlineStr">
        <is>
          <t>guided_descriptive_prompt</t>
        </is>
      </c>
      <c r="E78" s="7" t="n">
        <v>8</v>
      </c>
      <c r="F78" s="7" t="inlineStr">
        <is>
          <t>gemini-3.5-flash</t>
        </is>
      </c>
      <c r="G78" s="7" t="n">
        <v>578</v>
      </c>
      <c r="H78" s="7" t="n">
        <v>381</v>
      </c>
      <c r="I78" s="7" t="n">
        <v>1437</v>
      </c>
      <c r="J78" s="7" t="inlineStr">
        <is>
          <t>sdk_usage_metadata</t>
        </is>
      </c>
      <c r="K78" s="7" t="inlineStr">
        <is>
          <t>success</t>
        </is>
      </c>
      <c r="L78" s="7" t="inlineStr"/>
      <c r="M78" s="7" t="n">
        <v>41</v>
      </c>
    </row>
    <row r="79" ht="34" customHeight="1">
      <c r="A79" s="7" t="n">
        <v>78</v>
      </c>
      <c r="B79" s="7" t="inlineStr">
        <is>
          <t>2026-07-30T11:18:55Z</t>
        </is>
      </c>
      <c r="C79" s="7" t="inlineStr">
        <is>
          <t>common</t>
        </is>
      </c>
      <c r="D79" s="7" t="inlineStr">
        <is>
          <t>guided_question_set</t>
        </is>
      </c>
      <c r="E79" s="7" t="n">
        <v>8</v>
      </c>
      <c r="F79" s="7" t="inlineStr">
        <is>
          <t>gemini-3.5-flash</t>
        </is>
      </c>
      <c r="G79" s="7" t="n">
        <v>1861</v>
      </c>
      <c r="H79" s="7" t="n">
        <v>358</v>
      </c>
      <c r="I79" s="7" t="n">
        <v>3390</v>
      </c>
      <c r="J79" s="7" t="inlineStr">
        <is>
          <t>sdk_usage_metadata</t>
        </is>
      </c>
      <c r="K79" s="7" t="inlineStr">
        <is>
          <t>success</t>
        </is>
      </c>
      <c r="L79" s="7" t="inlineStr"/>
      <c r="M79" s="7" t="n">
        <v>42</v>
      </c>
    </row>
    <row r="80" ht="34" customHeight="1">
      <c r="A80" s="7" t="n">
        <v>79</v>
      </c>
      <c r="B80" s="7" t="inlineStr">
        <is>
          <t>2026-07-30T11:19:00Z</t>
        </is>
      </c>
      <c r="C80" s="7" t="inlineStr">
        <is>
          <t>common</t>
        </is>
      </c>
      <c r="D80" s="7" t="inlineStr">
        <is>
          <t>guided_causal_engine</t>
        </is>
      </c>
      <c r="E80" s="7" t="n">
        <v>8</v>
      </c>
      <c r="F80" s="7" t="inlineStr">
        <is>
          <t>gemini-3.5-flash</t>
        </is>
      </c>
      <c r="G80" s="7" t="n">
        <v>1024</v>
      </c>
      <c r="H80" s="7" t="n">
        <v>253</v>
      </c>
      <c r="I80" s="7" t="n">
        <v>2208</v>
      </c>
      <c r="J80" s="7" t="inlineStr">
        <is>
          <t>sdk_usage_metadata</t>
        </is>
      </c>
      <c r="K80" s="7" t="inlineStr">
        <is>
          <t>success</t>
        </is>
      </c>
      <c r="L80" s="7" t="inlineStr"/>
      <c r="M80" s="7" t="n">
        <v>43</v>
      </c>
    </row>
    <row r="81" ht="34" customHeight="1">
      <c r="A81" s="7" t="n">
        <v>80</v>
      </c>
      <c r="B81" s="7" t="inlineStr">
        <is>
          <t>2026-07-30T11:19:05Z</t>
        </is>
      </c>
      <c r="C81" s="7" t="inlineStr">
        <is>
          <t>vlm_guided</t>
        </is>
      </c>
      <c r="D81" s="7" t="inlineStr">
        <is>
          <t>vlm_guided_scoring</t>
        </is>
      </c>
      <c r="E81" s="7" t="n">
        <v>8</v>
      </c>
      <c r="F81" s="7" t="inlineStr">
        <is>
          <t>gemini-3.5-flash</t>
        </is>
      </c>
      <c r="G81" s="7" t="n">
        <v>1263</v>
      </c>
      <c r="H81" s="7" t="n">
        <v>100</v>
      </c>
      <c r="I81" s="7" t="n">
        <v>2169</v>
      </c>
      <c r="J81" s="7" t="inlineStr">
        <is>
          <t>sdk_usage_metadata</t>
        </is>
      </c>
      <c r="K81" s="7" t="inlineStr">
        <is>
          <t>success</t>
        </is>
      </c>
      <c r="L81" s="7" t="inlineStr"/>
      <c r="M81" s="7" t="n">
        <v>13</v>
      </c>
    </row>
    <row r="82" ht="34" customHeight="1">
      <c r="A82" s="7" t="n">
        <v>81</v>
      </c>
      <c r="B82" s="7" t="inlineStr">
        <is>
          <t>2026-07-30T11:19:45Z</t>
        </is>
      </c>
      <c r="C82" s="7" t="inlineStr">
        <is>
          <t>vlm_free</t>
        </is>
      </c>
      <c r="D82" s="7" t="inlineStr">
        <is>
          <t>vlm_free_descriptive_causal</t>
        </is>
      </c>
      <c r="E82" s="7" t="n">
        <v>9</v>
      </c>
      <c r="F82" s="7" t="inlineStr">
        <is>
          <t>gemini-3.5-flash</t>
        </is>
      </c>
      <c r="G82" s="7" t="n">
        <v>738</v>
      </c>
      <c r="H82" s="7" t="n">
        <v>705</v>
      </c>
      <c r="I82" s="7" t="n">
        <v>2983</v>
      </c>
      <c r="J82" s="7" t="inlineStr">
        <is>
          <t>sdk_usage_metadata</t>
        </is>
      </c>
      <c r="K82" s="7" t="inlineStr">
        <is>
          <t>success</t>
        </is>
      </c>
      <c r="L82" s="7" t="inlineStr"/>
      <c r="M82" s="7" t="n">
        <v>25</v>
      </c>
    </row>
    <row r="83" ht="34" customHeight="1">
      <c r="A83" s="7" t="n">
        <v>82</v>
      </c>
      <c r="B83" s="7" t="inlineStr">
        <is>
          <t>2026-07-30T11:19:50Z</t>
        </is>
      </c>
      <c r="C83" s="7" t="inlineStr">
        <is>
          <t>vlm_free</t>
        </is>
      </c>
      <c r="D83" s="7" t="inlineStr">
        <is>
          <t>vlm_free_scoring</t>
        </is>
      </c>
      <c r="E83" s="7" t="n">
        <v>9</v>
      </c>
      <c r="F83" s="7" t="inlineStr">
        <is>
          <t>gemini-3.5-flash</t>
        </is>
      </c>
      <c r="G83" s="7" t="n">
        <v>1001</v>
      </c>
      <c r="H83" s="7" t="n">
        <v>154</v>
      </c>
      <c r="I83" s="7" t="n">
        <v>1895</v>
      </c>
      <c r="J83" s="7" t="inlineStr">
        <is>
          <t>sdk_usage_metadata</t>
        </is>
      </c>
      <c r="K83" s="7" t="inlineStr">
        <is>
          <t>success</t>
        </is>
      </c>
      <c r="L83" s="7" t="inlineStr"/>
      <c r="M83" s="7" t="n">
        <v>26</v>
      </c>
    </row>
    <row r="84" ht="34" customHeight="1">
      <c r="A84" s="7" t="n">
        <v>83</v>
      </c>
      <c r="B84" s="7" t="inlineStr">
        <is>
          <t>2026-07-30T11:19:58Z</t>
        </is>
      </c>
      <c r="C84" s="7" t="inlineStr">
        <is>
          <t>common</t>
        </is>
      </c>
      <c r="D84" s="7" t="inlineStr">
        <is>
          <t>guided_descriptive_prompt</t>
        </is>
      </c>
      <c r="E84" s="7" t="n">
        <v>9</v>
      </c>
      <c r="F84" s="7" t="inlineStr">
        <is>
          <t>gemini-3.5-flash</t>
        </is>
      </c>
      <c r="G84" s="7" t="n">
        <v>578</v>
      </c>
      <c r="H84" s="7" t="n">
        <v>317</v>
      </c>
      <c r="I84" s="7" t="n">
        <v>2182</v>
      </c>
      <c r="J84" s="7" t="inlineStr">
        <is>
          <t>sdk_usage_metadata</t>
        </is>
      </c>
      <c r="K84" s="7" t="inlineStr">
        <is>
          <t>success</t>
        </is>
      </c>
      <c r="L84" s="7" t="inlineStr"/>
      <c r="M84" s="7" t="n">
        <v>44</v>
      </c>
    </row>
    <row r="85" ht="34" customHeight="1">
      <c r="A85" s="7" t="n">
        <v>84</v>
      </c>
      <c r="B85" s="7" t="inlineStr">
        <is>
          <t>2026-07-30T11:20:05Z</t>
        </is>
      </c>
      <c r="C85" s="7" t="inlineStr">
        <is>
          <t>common</t>
        </is>
      </c>
      <c r="D85" s="7" t="inlineStr">
        <is>
          <t>guided_question_set</t>
        </is>
      </c>
      <c r="E85" s="7" t="n">
        <v>9</v>
      </c>
      <c r="F85" s="7" t="inlineStr">
        <is>
          <t>gemini-3.5-flash</t>
        </is>
      </c>
      <c r="G85" s="7" t="n">
        <v>1797</v>
      </c>
      <c r="H85" s="7" t="n">
        <v>328</v>
      </c>
      <c r="I85" s="7" t="n">
        <v>3126</v>
      </c>
      <c r="J85" s="7" t="inlineStr">
        <is>
          <t>sdk_usage_metadata</t>
        </is>
      </c>
      <c r="K85" s="7" t="inlineStr">
        <is>
          <t>success</t>
        </is>
      </c>
      <c r="L85" s="7" t="inlineStr"/>
      <c r="M85" s="7" t="n">
        <v>45</v>
      </c>
    </row>
    <row r="86" ht="34" customHeight="1">
      <c r="A86" s="7" t="n">
        <v>85</v>
      </c>
      <c r="B86" s="7" t="inlineStr">
        <is>
          <t>2026-07-30T11:20:13Z</t>
        </is>
      </c>
      <c r="C86" s="7" t="inlineStr">
        <is>
          <t>common</t>
        </is>
      </c>
      <c r="D86" s="7" t="inlineStr">
        <is>
          <t>guided_question_set</t>
        </is>
      </c>
      <c r="E86" s="7" t="n">
        <v>9</v>
      </c>
      <c r="F86" s="7" t="inlineStr">
        <is>
          <t>gemini-3.5-flash</t>
        </is>
      </c>
      <c r="G86" s="7" t="n">
        <v>1797</v>
      </c>
      <c r="H86" s="7" t="n">
        <v>324</v>
      </c>
      <c r="I86" s="7" t="n">
        <v>3151</v>
      </c>
      <c r="J86" s="7" t="inlineStr">
        <is>
          <t>sdk_usage_metadata</t>
        </is>
      </c>
      <c r="K86" s="7" t="inlineStr">
        <is>
          <t>success</t>
        </is>
      </c>
      <c r="L86" s="7" t="inlineStr"/>
      <c r="M86" s="7" t="n">
        <v>46</v>
      </c>
    </row>
    <row r="87" ht="34" customHeight="1">
      <c r="A87" s="7" t="n">
        <v>86</v>
      </c>
      <c r="B87" s="7" t="inlineStr">
        <is>
          <t>2026-07-30T11:20:20Z</t>
        </is>
      </c>
      <c r="C87" s="7" t="inlineStr">
        <is>
          <t>common</t>
        </is>
      </c>
      <c r="D87" s="7" t="inlineStr">
        <is>
          <t>guided_causal_engine</t>
        </is>
      </c>
      <c r="E87" s="7" t="n">
        <v>9</v>
      </c>
      <c r="F87" s="7" t="inlineStr">
        <is>
          <t>gemini-3.5-flash</t>
        </is>
      </c>
      <c r="G87" s="7" t="n">
        <v>926</v>
      </c>
      <c r="H87" s="7" t="n">
        <v>216</v>
      </c>
      <c r="I87" s="7" t="n">
        <v>2298</v>
      </c>
      <c r="J87" s="7" t="inlineStr">
        <is>
          <t>sdk_usage_metadata</t>
        </is>
      </c>
      <c r="K87" s="7" t="inlineStr">
        <is>
          <t>success</t>
        </is>
      </c>
      <c r="L87" s="7" t="inlineStr"/>
      <c r="M87" s="7" t="n">
        <v>47</v>
      </c>
    </row>
    <row r="88" ht="34" customHeight="1">
      <c r="A88" s="7" t="n">
        <v>87</v>
      </c>
      <c r="B88" s="7" t="inlineStr">
        <is>
          <t>2026-07-30T11:20:24Z</t>
        </is>
      </c>
      <c r="C88" s="7" t="inlineStr">
        <is>
          <t>vlm_guided</t>
        </is>
      </c>
      <c r="D88" s="7" t="inlineStr">
        <is>
          <t>vlm_guided_scoring</t>
        </is>
      </c>
      <c r="E88" s="7" t="n">
        <v>9</v>
      </c>
      <c r="F88" s="7" t="inlineStr">
        <is>
          <t>gemini-3.5-flash</t>
        </is>
      </c>
      <c r="G88" s="7" t="n">
        <v>1129</v>
      </c>
      <c r="H88" s="7" t="n">
        <v>94</v>
      </c>
      <c r="I88" s="7" t="n">
        <v>1977</v>
      </c>
      <c r="J88" s="7" t="inlineStr">
        <is>
          <t>sdk_usage_metadata</t>
        </is>
      </c>
      <c r="K88" s="7" t="inlineStr">
        <is>
          <t>success</t>
        </is>
      </c>
      <c r="L88" s="7" t="inlineStr"/>
      <c r="M88" s="7" t="n">
        <v>14</v>
      </c>
    </row>
    <row r="89" ht="34" customHeight="1">
      <c r="A89" s="7" t="n">
        <v>88</v>
      </c>
      <c r="B89" s="7" t="inlineStr">
        <is>
          <t>2026-07-30T11:21:05Z</t>
        </is>
      </c>
      <c r="C89" s="7" t="inlineStr">
        <is>
          <t>vlm_free</t>
        </is>
      </c>
      <c r="D89" s="7" t="inlineStr">
        <is>
          <t>vlm_free_descriptive_causal</t>
        </is>
      </c>
      <c r="E89" s="7" t="n">
        <v>10</v>
      </c>
      <c r="F89" s="7" t="inlineStr">
        <is>
          <t>gemini-3.5-flash</t>
        </is>
      </c>
      <c r="G89" s="7" t="n">
        <v>738</v>
      </c>
      <c r="H89" s="7" t="n">
        <v>530</v>
      </c>
      <c r="I89" s="7" t="n">
        <v>2606</v>
      </c>
      <c r="J89" s="7" t="inlineStr">
        <is>
          <t>sdk_usage_metadata</t>
        </is>
      </c>
      <c r="K89" s="7" t="inlineStr">
        <is>
          <t>success</t>
        </is>
      </c>
      <c r="L89" s="7" t="inlineStr"/>
      <c r="M89" s="7" t="n">
        <v>27</v>
      </c>
    </row>
    <row r="90" ht="34" customHeight="1">
      <c r="A90" s="7" t="n">
        <v>89</v>
      </c>
      <c r="B90" s="7" t="inlineStr">
        <is>
          <t>2026-07-30T11:21:10Z</t>
        </is>
      </c>
      <c r="C90" s="7" t="inlineStr">
        <is>
          <t>vlm_free</t>
        </is>
      </c>
      <c r="D90" s="7" t="inlineStr">
        <is>
          <t>vlm_free_scoring</t>
        </is>
      </c>
      <c r="E90" s="7" t="n">
        <v>10</v>
      </c>
      <c r="F90" s="7" t="inlineStr">
        <is>
          <t>gemini-3.5-flash</t>
        </is>
      </c>
      <c r="G90" s="7" t="n">
        <v>862</v>
      </c>
      <c r="H90" s="7" t="n">
        <v>118</v>
      </c>
      <c r="I90" s="7" t="n">
        <v>1804</v>
      </c>
      <c r="J90" s="7" t="inlineStr">
        <is>
          <t>sdk_usage_metadata</t>
        </is>
      </c>
      <c r="K90" s="7" t="inlineStr">
        <is>
          <t>success</t>
        </is>
      </c>
      <c r="L90" s="7" t="inlineStr"/>
      <c r="M90" s="7" t="n">
        <v>28</v>
      </c>
    </row>
    <row r="91" ht="34" customHeight="1">
      <c r="A91" s="7" t="n">
        <v>90</v>
      </c>
      <c r="B91" s="7" t="inlineStr">
        <is>
          <t>2026-07-30T11:21:16Z</t>
        </is>
      </c>
      <c r="C91" s="7" t="inlineStr">
        <is>
          <t>vlm_free</t>
        </is>
      </c>
      <c r="D91" s="7" t="inlineStr">
        <is>
          <t>vlm_free_scoring</t>
        </is>
      </c>
      <c r="E91" s="7" t="n">
        <v>10</v>
      </c>
      <c r="F91" s="7" t="inlineStr">
        <is>
          <t>gemini-3.5-flash</t>
        </is>
      </c>
      <c r="G91" s="7" t="n">
        <v>862</v>
      </c>
      <c r="H91" s="7" t="n">
        <v>153</v>
      </c>
      <c r="I91" s="7" t="n">
        <v>1847</v>
      </c>
      <c r="J91" s="7" t="inlineStr">
        <is>
          <t>sdk_usage_metadata</t>
        </is>
      </c>
      <c r="K91" s="7" t="inlineStr">
        <is>
          <t>success</t>
        </is>
      </c>
      <c r="L91" s="7" t="inlineStr"/>
      <c r="M91" s="7" t="n">
        <v>29</v>
      </c>
    </row>
    <row r="92" ht="34" customHeight="1">
      <c r="A92" s="7" t="n">
        <v>91</v>
      </c>
      <c r="B92" s="7" t="inlineStr">
        <is>
          <t>2026-07-30T11:21:21Z</t>
        </is>
      </c>
      <c r="C92" s="7" t="inlineStr">
        <is>
          <t>vlm_free</t>
        </is>
      </c>
      <c r="D92" s="7" t="inlineStr">
        <is>
          <t>vlm_free_scoring</t>
        </is>
      </c>
      <c r="E92" s="7" t="n">
        <v>10</v>
      </c>
      <c r="F92" s="7" t="inlineStr">
        <is>
          <t>gemini-3.5-flash</t>
        </is>
      </c>
      <c r="G92" s="7" t="n">
        <v>862</v>
      </c>
      <c r="H92" s="7" t="n">
        <v>120</v>
      </c>
      <c r="I92" s="7" t="n">
        <v>1768</v>
      </c>
      <c r="J92" s="7" t="inlineStr">
        <is>
          <t>sdk_usage_metadata</t>
        </is>
      </c>
      <c r="K92" s="7" t="inlineStr">
        <is>
          <t>success</t>
        </is>
      </c>
      <c r="L92" s="7" t="inlineStr"/>
      <c r="M92" s="7" t="n">
        <v>30</v>
      </c>
    </row>
    <row r="93" ht="34" customHeight="1">
      <c r="A93" s="7" t="n">
        <v>92</v>
      </c>
      <c r="B93" s="7" t="inlineStr">
        <is>
          <t>2026-07-30T11:21:28Z</t>
        </is>
      </c>
      <c r="C93" s="7" t="inlineStr">
        <is>
          <t>common</t>
        </is>
      </c>
      <c r="D93" s="7" t="inlineStr">
        <is>
          <t>guided_descriptive_prompt</t>
        </is>
      </c>
      <c r="E93" s="7" t="n">
        <v>10</v>
      </c>
      <c r="F93" s="7" t="inlineStr">
        <is>
          <t>gemini-3.5-flash</t>
        </is>
      </c>
      <c r="G93" s="7" t="n">
        <v>578</v>
      </c>
      <c r="H93" s="7" t="n">
        <v>408</v>
      </c>
      <c r="I93" s="7" t="n">
        <v>1815</v>
      </c>
      <c r="J93" s="7" t="inlineStr">
        <is>
          <t>sdk_usage_metadata</t>
        </is>
      </c>
      <c r="K93" s="7" t="inlineStr">
        <is>
          <t>success</t>
        </is>
      </c>
      <c r="L93" s="7" t="inlineStr"/>
      <c r="M93" s="7" t="n">
        <v>48</v>
      </c>
    </row>
    <row r="94" ht="34" customHeight="1">
      <c r="A94" s="7" t="n">
        <v>93</v>
      </c>
      <c r="B94" s="7" t="inlineStr">
        <is>
          <t>2026-07-30T11:21:36Z</t>
        </is>
      </c>
      <c r="C94" s="7" t="inlineStr">
        <is>
          <t>common</t>
        </is>
      </c>
      <c r="D94" s="7" t="inlineStr">
        <is>
          <t>guided_question_set</t>
        </is>
      </c>
      <c r="E94" s="7" t="n">
        <v>10</v>
      </c>
      <c r="F94" s="7" t="inlineStr">
        <is>
          <t>gemini-3.5-flash</t>
        </is>
      </c>
      <c r="G94" s="7" t="n">
        <v>1887</v>
      </c>
      <c r="H94" s="7" t="n">
        <v>296</v>
      </c>
      <c r="I94" s="7" t="n">
        <v>3400</v>
      </c>
      <c r="J94" s="7" t="inlineStr">
        <is>
          <t>sdk_usage_metadata</t>
        </is>
      </c>
      <c r="K94" s="7" t="inlineStr">
        <is>
          <t>success</t>
        </is>
      </c>
      <c r="L94" s="7" t="inlineStr"/>
      <c r="M94" s="7" t="n">
        <v>49</v>
      </c>
    </row>
    <row r="95" ht="34" customHeight="1">
      <c r="A95" s="7" t="n">
        <v>94</v>
      </c>
      <c r="B95" s="7" t="inlineStr">
        <is>
          <t>2026-07-30T11:21:45Z</t>
        </is>
      </c>
      <c r="C95" s="7" t="inlineStr">
        <is>
          <t>common</t>
        </is>
      </c>
      <c r="D95" s="7" t="inlineStr">
        <is>
          <t>guided_question_set</t>
        </is>
      </c>
      <c r="E95" s="7" t="n">
        <v>10</v>
      </c>
      <c r="F95" s="7" t="inlineStr">
        <is>
          <t>gemini-3.5-flash</t>
        </is>
      </c>
      <c r="G95" s="7" t="n">
        <v>1887</v>
      </c>
      <c r="H95" s="7" t="n">
        <v>290</v>
      </c>
      <c r="I95" s="7" t="n">
        <v>3478</v>
      </c>
      <c r="J95" s="7" t="inlineStr">
        <is>
          <t>sdk_usage_metadata</t>
        </is>
      </c>
      <c r="K95" s="7" t="inlineStr">
        <is>
          <t>success</t>
        </is>
      </c>
      <c r="L95" s="7" t="inlineStr"/>
      <c r="M95" s="7" t="n">
        <v>50</v>
      </c>
    </row>
    <row r="96" ht="34" customHeight="1">
      <c r="A96" s="7" t="n">
        <v>95</v>
      </c>
      <c r="B96" s="7" t="inlineStr">
        <is>
          <t>2026-07-30T11:21:51Z</t>
        </is>
      </c>
      <c r="C96" s="7" t="inlineStr">
        <is>
          <t>common</t>
        </is>
      </c>
      <c r="D96" s="7" t="inlineStr">
        <is>
          <t>guided_causal_engine</t>
        </is>
      </c>
      <c r="E96" s="7" t="n">
        <v>10</v>
      </c>
      <c r="F96" s="7" t="inlineStr">
        <is>
          <t>gemini-3.5-flash</t>
        </is>
      </c>
      <c r="G96" s="7" t="n">
        <v>982</v>
      </c>
      <c r="H96" s="7" t="n">
        <v>238</v>
      </c>
      <c r="I96" s="7" t="n">
        <v>2064</v>
      </c>
      <c r="J96" s="7" t="inlineStr">
        <is>
          <t>sdk_usage_metadata</t>
        </is>
      </c>
      <c r="K96" s="7" t="inlineStr">
        <is>
          <t>success</t>
        </is>
      </c>
      <c r="L96" s="7" t="inlineStr"/>
      <c r="M96" s="7" t="n">
        <v>51</v>
      </c>
    </row>
    <row r="97" ht="34" customHeight="1">
      <c r="A97" s="7" t="n">
        <v>96</v>
      </c>
      <c r="B97" s="7" t="inlineStr">
        <is>
          <t>2026-07-30T11:21:54Z</t>
        </is>
      </c>
      <c r="C97" s="7" t="inlineStr">
        <is>
          <t>vlm_guided</t>
        </is>
      </c>
      <c r="D97" s="7" t="inlineStr">
        <is>
          <t>vlm_guided_scoring</t>
        </is>
      </c>
      <c r="E97" s="7" t="n">
        <v>10</v>
      </c>
      <c r="F97" s="7" t="inlineStr">
        <is>
          <t>gemini-3.5-flash</t>
        </is>
      </c>
      <c r="G97" s="7" t="n">
        <v>1206</v>
      </c>
      <c r="H97" s="7" t="n">
        <v>90</v>
      </c>
      <c r="I97" s="7" t="n">
        <v>1842</v>
      </c>
      <c r="J97" s="7" t="inlineStr">
        <is>
          <t>sdk_usage_metadata</t>
        </is>
      </c>
      <c r="K97" s="7" t="inlineStr">
        <is>
          <t>success</t>
        </is>
      </c>
      <c r="L97" s="7" t="inlineStr"/>
      <c r="M97" s="7" t="n">
        <v>15</v>
      </c>
    </row>
    <row r="98" ht="34" customHeight="1">
      <c r="A98" s="7" t="n">
        <v>97</v>
      </c>
      <c r="B98" s="7" t="inlineStr">
        <is>
          <t>2026-07-30T11:23:00Z</t>
        </is>
      </c>
      <c r="C98" s="7" t="inlineStr">
        <is>
          <t>vlm_free</t>
        </is>
      </c>
      <c r="D98" s="7" t="inlineStr">
        <is>
          <t>vlm_free_descriptive_causal</t>
        </is>
      </c>
      <c r="E98" s="7" t="n">
        <v>11</v>
      </c>
      <c r="F98" s="7" t="inlineStr">
        <is>
          <t>gemini-3.5-flash</t>
        </is>
      </c>
      <c r="G98" s="7" t="n">
        <v>738</v>
      </c>
      <c r="H98" s="7" t="n">
        <v>534</v>
      </c>
      <c r="I98" s="7" t="n">
        <v>3195</v>
      </c>
      <c r="J98" s="7" t="inlineStr">
        <is>
          <t>sdk_usage_metadata</t>
        </is>
      </c>
      <c r="K98" s="7" t="inlineStr">
        <is>
          <t>success</t>
        </is>
      </c>
      <c r="L98" s="7" t="inlineStr"/>
      <c r="M98" s="7" t="n">
        <v>31</v>
      </c>
    </row>
    <row r="99" ht="34" customHeight="1">
      <c r="A99" s="7" t="n">
        <v>98</v>
      </c>
      <c r="B99" s="7" t="inlineStr">
        <is>
          <t>2026-07-30T11:23:10Z</t>
        </is>
      </c>
      <c r="C99" s="7" t="inlineStr">
        <is>
          <t>vlm_free</t>
        </is>
      </c>
      <c r="D99" s="7" t="inlineStr">
        <is>
          <t>vlm_free_descriptive_causal</t>
        </is>
      </c>
      <c r="E99" s="7" t="n">
        <v>11</v>
      </c>
      <c r="F99" s="7" t="inlineStr">
        <is>
          <t>gemini-3.5-flash</t>
        </is>
      </c>
      <c r="G99" s="7" t="n">
        <v>738</v>
      </c>
      <c r="H99" s="7" t="n">
        <v>461</v>
      </c>
      <c r="I99" s="7" t="n">
        <v>2446</v>
      </c>
      <c r="J99" s="7" t="inlineStr">
        <is>
          <t>sdk_usage_metadata</t>
        </is>
      </c>
      <c r="K99" s="7" t="inlineStr">
        <is>
          <t>success</t>
        </is>
      </c>
      <c r="L99" s="7" t="inlineStr"/>
      <c r="M99" s="7" t="n">
        <v>32</v>
      </c>
    </row>
    <row r="100" ht="34" customHeight="1">
      <c r="A100" s="7" t="n">
        <v>99</v>
      </c>
      <c r="B100" s="7" t="inlineStr">
        <is>
          <t>2026-07-30T11:23:15Z</t>
        </is>
      </c>
      <c r="C100" s="7" t="inlineStr">
        <is>
          <t>vlm_free</t>
        </is>
      </c>
      <c r="D100" s="7" t="inlineStr">
        <is>
          <t>vlm_free_scoring</t>
        </is>
      </c>
      <c r="E100" s="7" t="n">
        <v>11</v>
      </c>
      <c r="F100" s="7" t="inlineStr">
        <is>
          <t>gemini-3.5-flash</t>
        </is>
      </c>
      <c r="G100" s="7" t="n">
        <v>757</v>
      </c>
      <c r="H100" s="7" t="n">
        <v>124</v>
      </c>
      <c r="I100" s="7" t="n">
        <v>1551</v>
      </c>
      <c r="J100" s="7" t="inlineStr">
        <is>
          <t>sdk_usage_metadata</t>
        </is>
      </c>
      <c r="K100" s="7" t="inlineStr">
        <is>
          <t>success</t>
        </is>
      </c>
      <c r="L100" s="7" t="inlineStr"/>
      <c r="M100" s="7" t="n">
        <v>33</v>
      </c>
    </row>
    <row r="101" ht="34" customHeight="1">
      <c r="A101" s="7" t="n">
        <v>100</v>
      </c>
      <c r="B101" s="7" t="inlineStr">
        <is>
          <t>2026-07-30T11:23:21Z</t>
        </is>
      </c>
      <c r="C101" s="7" t="inlineStr">
        <is>
          <t>vlm_free</t>
        </is>
      </c>
      <c r="D101" s="7" t="inlineStr">
        <is>
          <t>vlm_free_scoring</t>
        </is>
      </c>
      <c r="E101" s="7" t="n">
        <v>11</v>
      </c>
      <c r="F101" s="7" t="inlineStr">
        <is>
          <t>gemini-3.5-flash</t>
        </is>
      </c>
      <c r="G101" s="7" t="n">
        <v>757</v>
      </c>
      <c r="H101" s="7" t="n">
        <v>125</v>
      </c>
      <c r="I101" s="7" t="n">
        <v>1715</v>
      </c>
      <c r="J101" s="7" t="inlineStr">
        <is>
          <t>sdk_usage_metadata</t>
        </is>
      </c>
      <c r="K101" s="7" t="inlineStr">
        <is>
          <t>success</t>
        </is>
      </c>
      <c r="L101" s="7" t="inlineStr"/>
      <c r="M101" s="7" t="n">
        <v>34</v>
      </c>
    </row>
    <row r="102" ht="34" customHeight="1">
      <c r="A102" s="7" t="n">
        <v>101</v>
      </c>
      <c r="B102" s="7" t="inlineStr">
        <is>
          <t>2026-07-30T11:23:28Z</t>
        </is>
      </c>
      <c r="C102" s="7" t="inlineStr">
        <is>
          <t>common</t>
        </is>
      </c>
      <c r="D102" s="7" t="inlineStr">
        <is>
          <t>guided_descriptive_prompt</t>
        </is>
      </c>
      <c r="E102" s="7" t="n">
        <v>11</v>
      </c>
      <c r="F102" s="7" t="inlineStr">
        <is>
          <t>gemini-3.5-flash</t>
        </is>
      </c>
      <c r="G102" s="7" t="n">
        <v>578</v>
      </c>
      <c r="H102" s="7" t="n">
        <v>329</v>
      </c>
      <c r="I102" s="7" t="n">
        <v>1965</v>
      </c>
      <c r="J102" s="7" t="inlineStr">
        <is>
          <t>sdk_usage_metadata</t>
        </is>
      </c>
      <c r="K102" s="7" t="inlineStr">
        <is>
          <t>success</t>
        </is>
      </c>
      <c r="L102" s="7" t="inlineStr"/>
      <c r="M102" s="7" t="n">
        <v>52</v>
      </c>
    </row>
    <row r="103" ht="34" customHeight="1">
      <c r="A103" s="7" t="n">
        <v>102</v>
      </c>
      <c r="B103" s="7" t="inlineStr">
        <is>
          <t>2026-07-30T11:23:36Z</t>
        </is>
      </c>
      <c r="C103" s="7" t="inlineStr">
        <is>
          <t>common</t>
        </is>
      </c>
      <c r="D103" s="7" t="inlineStr">
        <is>
          <t>guided_descriptive_prompt</t>
        </is>
      </c>
      <c r="E103" s="7" t="n">
        <v>11</v>
      </c>
      <c r="F103" s="7" t="inlineStr">
        <is>
          <t>gemini-3.5-flash</t>
        </is>
      </c>
      <c r="G103" s="7" t="n">
        <v>578</v>
      </c>
      <c r="H103" s="7" t="n">
        <v>357</v>
      </c>
      <c r="I103" s="7" t="n">
        <v>1741</v>
      </c>
      <c r="J103" s="7" t="inlineStr">
        <is>
          <t>sdk_usage_metadata</t>
        </is>
      </c>
      <c r="K103" s="7" t="inlineStr">
        <is>
          <t>success</t>
        </is>
      </c>
      <c r="L103" s="7" t="inlineStr"/>
      <c r="M103" s="7" t="n">
        <v>53</v>
      </c>
    </row>
    <row r="104" ht="34" customHeight="1">
      <c r="A104" s="7" t="n">
        <v>103</v>
      </c>
      <c r="B104" s="7" t="inlineStr">
        <is>
          <t>2026-07-30T11:23:44Z</t>
        </is>
      </c>
      <c r="C104" s="7" t="inlineStr">
        <is>
          <t>common</t>
        </is>
      </c>
      <c r="D104" s="7" t="inlineStr">
        <is>
          <t>guided_descriptive_prompt</t>
        </is>
      </c>
      <c r="E104" s="7" t="n">
        <v>11</v>
      </c>
      <c r="F104" s="7" t="inlineStr">
        <is>
          <t>gemini-3.5-flash</t>
        </is>
      </c>
      <c r="G104" s="7" t="n">
        <v>578</v>
      </c>
      <c r="H104" s="7" t="n">
        <v>357</v>
      </c>
      <c r="I104" s="7" t="n">
        <v>2041</v>
      </c>
      <c r="J104" s="7" t="inlineStr">
        <is>
          <t>sdk_usage_metadata</t>
        </is>
      </c>
      <c r="K104" s="7" t="inlineStr">
        <is>
          <t>success</t>
        </is>
      </c>
      <c r="L104" s="7" t="inlineStr"/>
      <c r="M104" s="7" t="n">
        <v>54</v>
      </c>
    </row>
    <row r="105" ht="34" customHeight="1">
      <c r="A105" s="7" t="n">
        <v>104</v>
      </c>
      <c r="B105" s="7" t="inlineStr">
        <is>
          <t>2026-07-30T11:23:52Z</t>
        </is>
      </c>
      <c r="C105" s="7" t="inlineStr">
        <is>
          <t>common</t>
        </is>
      </c>
      <c r="D105" s="7" t="inlineStr">
        <is>
          <t>guided_descriptive_prompt</t>
        </is>
      </c>
      <c r="E105" s="7" t="n">
        <v>11</v>
      </c>
      <c r="F105" s="7" t="inlineStr">
        <is>
          <t>gemini-3.5-flash</t>
        </is>
      </c>
      <c r="G105" s="7" t="n">
        <v>578</v>
      </c>
      <c r="H105" s="7" t="n">
        <v>348</v>
      </c>
      <c r="I105" s="7" t="n">
        <v>1770</v>
      </c>
      <c r="J105" s="7" t="inlineStr">
        <is>
          <t>sdk_usage_metadata</t>
        </is>
      </c>
      <c r="K105" s="7" t="inlineStr">
        <is>
          <t>success</t>
        </is>
      </c>
      <c r="L105" s="7" t="inlineStr"/>
      <c r="M105" s="7" t="n">
        <v>55</v>
      </c>
    </row>
    <row r="106" ht="34" customHeight="1">
      <c r="A106" s="7" t="n">
        <v>105</v>
      </c>
      <c r="B106" s="7" t="inlineStr">
        <is>
          <t>2026-07-30T11:24:01Z</t>
        </is>
      </c>
      <c r="C106" s="7" t="inlineStr">
        <is>
          <t>common</t>
        </is>
      </c>
      <c r="D106" s="7" t="inlineStr">
        <is>
          <t>guided_question_set</t>
        </is>
      </c>
      <c r="E106" s="7" t="n">
        <v>11</v>
      </c>
      <c r="F106" s="7" t="inlineStr">
        <is>
          <t>gemini-3.5-flash</t>
        </is>
      </c>
      <c r="G106" s="7" t="n">
        <v>1828</v>
      </c>
      <c r="H106" s="7" t="n">
        <v>333</v>
      </c>
      <c r="I106" s="7" t="n">
        <v>3818</v>
      </c>
      <c r="J106" s="7" t="inlineStr">
        <is>
          <t>sdk_usage_metadata</t>
        </is>
      </c>
      <c r="K106" s="7" t="inlineStr">
        <is>
          <t>success</t>
        </is>
      </c>
      <c r="L106" s="7" t="inlineStr"/>
      <c r="M106" s="7" t="n">
        <v>56</v>
      </c>
    </row>
    <row r="107" ht="34" customHeight="1">
      <c r="A107" s="7" t="n">
        <v>106</v>
      </c>
      <c r="B107" s="7" t="inlineStr">
        <is>
          <t>2026-07-30T11:24:09Z</t>
        </is>
      </c>
      <c r="C107" s="7" t="inlineStr">
        <is>
          <t>common</t>
        </is>
      </c>
      <c r="D107" s="7" t="inlineStr">
        <is>
          <t>guided_question_set</t>
        </is>
      </c>
      <c r="E107" s="7" t="n">
        <v>11</v>
      </c>
      <c r="F107" s="7" t="inlineStr">
        <is>
          <t>gemini-3.5-flash</t>
        </is>
      </c>
      <c r="G107" s="7" t="n">
        <v>1828</v>
      </c>
      <c r="H107" s="7" t="n">
        <v>323</v>
      </c>
      <c r="I107" s="7" t="n">
        <v>3410</v>
      </c>
      <c r="J107" s="7" t="inlineStr">
        <is>
          <t>sdk_usage_metadata</t>
        </is>
      </c>
      <c r="K107" s="7" t="inlineStr">
        <is>
          <t>success</t>
        </is>
      </c>
      <c r="L107" s="7" t="inlineStr"/>
      <c r="M107" s="7" t="n">
        <v>57</v>
      </c>
    </row>
    <row r="108" ht="34" customHeight="1">
      <c r="A108" s="7" t="n">
        <v>107</v>
      </c>
      <c r="B108" s="7" t="inlineStr">
        <is>
          <t>2026-07-30T11:24:15Z</t>
        </is>
      </c>
      <c r="C108" s="7" t="inlineStr">
        <is>
          <t>common</t>
        </is>
      </c>
      <c r="D108" s="7" t="inlineStr">
        <is>
          <t>guided_causal_engine</t>
        </is>
      </c>
      <c r="E108" s="7" t="n">
        <v>11</v>
      </c>
      <c r="F108" s="7" t="inlineStr">
        <is>
          <t>gemini-3.5-flash</t>
        </is>
      </c>
      <c r="G108" s="7" t="n">
        <v>956</v>
      </c>
      <c r="H108" s="7" t="n">
        <v>48</v>
      </c>
      <c r="I108" s="7" t="n">
        <v>2006</v>
      </c>
      <c r="J108" s="7" t="inlineStr">
        <is>
          <t>sdk_usage_metadata</t>
        </is>
      </c>
      <c r="K108" s="7" t="inlineStr">
        <is>
          <t>success</t>
        </is>
      </c>
      <c r="L108" s="7" t="inlineStr"/>
      <c r="M108" s="7" t="n">
        <v>58</v>
      </c>
    </row>
    <row r="109" ht="34" customHeight="1">
      <c r="A109" s="7" t="n">
        <v>108</v>
      </c>
      <c r="B109" s="7" t="inlineStr">
        <is>
          <t>2026-07-30T11:24:22Z</t>
        </is>
      </c>
      <c r="C109" s="7" t="inlineStr">
        <is>
          <t>common</t>
        </is>
      </c>
      <c r="D109" s="7" t="inlineStr">
        <is>
          <t>guided_causal_engine</t>
        </is>
      </c>
      <c r="E109" s="7" t="n">
        <v>11</v>
      </c>
      <c r="F109" s="7" t="inlineStr">
        <is>
          <t>gemini-3.5-flash</t>
        </is>
      </c>
      <c r="G109" s="7" t="n">
        <v>956</v>
      </c>
      <c r="H109" s="7" t="n">
        <v>98</v>
      </c>
      <c r="I109" s="7" t="n">
        <v>2178</v>
      </c>
      <c r="J109" s="7" t="inlineStr">
        <is>
          <t>sdk_usage_metadata</t>
        </is>
      </c>
      <c r="K109" s="7" t="inlineStr">
        <is>
          <t>success</t>
        </is>
      </c>
      <c r="L109" s="7" t="inlineStr"/>
      <c r="M109" s="7" t="n">
        <v>59</v>
      </c>
    </row>
    <row r="110" ht="34" customHeight="1">
      <c r="A110" s="7" t="n">
        <v>109</v>
      </c>
      <c r="B110" s="7" t="inlineStr">
        <is>
          <t>2026-07-30T11:24:27Z</t>
        </is>
      </c>
      <c r="C110" s="7" t="inlineStr">
        <is>
          <t>vlm_guided</t>
        </is>
      </c>
      <c r="D110" s="7" t="inlineStr">
        <is>
          <t>vlm_guided_scoring</t>
        </is>
      </c>
      <c r="E110" s="7" t="n">
        <v>11</v>
      </c>
      <c r="F110" s="7" t="inlineStr">
        <is>
          <t>gemini-3.5-flash</t>
        </is>
      </c>
      <c r="G110" s="7" t="n">
        <v>1040</v>
      </c>
      <c r="H110" s="7" t="n">
        <v>90</v>
      </c>
      <c r="I110" s="7" t="n">
        <v>2009</v>
      </c>
      <c r="J110" s="7" t="inlineStr">
        <is>
          <t>sdk_usage_metadata</t>
        </is>
      </c>
      <c r="K110" s="7" t="inlineStr">
        <is>
          <t>success</t>
        </is>
      </c>
      <c r="L110" s="7" t="inlineStr"/>
      <c r="M110" s="7" t="n">
        <v>16</v>
      </c>
    </row>
    <row r="111" ht="34" customHeight="1">
      <c r="A111" s="7" t="n">
        <v>110</v>
      </c>
      <c r="B111" s="7" t="inlineStr">
        <is>
          <t>2026-07-30T11:24:33Z</t>
        </is>
      </c>
      <c r="C111" s="7" t="inlineStr">
        <is>
          <t>vlm_guided</t>
        </is>
      </c>
      <c r="D111" s="7" t="inlineStr">
        <is>
          <t>vlm_guided_scoring</t>
        </is>
      </c>
      <c r="E111" s="7" t="n">
        <v>11</v>
      </c>
      <c r="F111" s="7" t="inlineStr">
        <is>
          <t>gemini-3.5-flash</t>
        </is>
      </c>
      <c r="G111" s="7" t="n">
        <v>1040</v>
      </c>
      <c r="H111" s="7" t="n">
        <v>92</v>
      </c>
      <c r="I111" s="7" t="n">
        <v>1956</v>
      </c>
      <c r="J111" s="7" t="inlineStr">
        <is>
          <t>sdk_usage_metadata</t>
        </is>
      </c>
      <c r="K111" s="7" t="inlineStr">
        <is>
          <t>success</t>
        </is>
      </c>
      <c r="L111" s="7" t="inlineStr"/>
      <c r="M111" s="7" t="n">
        <v>17</v>
      </c>
    </row>
    <row r="112" ht="34" customHeight="1">
      <c r="A112" s="7" t="n">
        <v>111</v>
      </c>
      <c r="B112" s="7" t="inlineStr">
        <is>
          <t>2026-07-30T11:24:38Z</t>
        </is>
      </c>
      <c r="C112" s="7" t="inlineStr">
        <is>
          <t>vlm_guided</t>
        </is>
      </c>
      <c r="D112" s="7" t="inlineStr">
        <is>
          <t>vlm_guided_scoring</t>
        </is>
      </c>
      <c r="E112" s="7" t="n">
        <v>11</v>
      </c>
      <c r="F112" s="7" t="inlineStr">
        <is>
          <t>gemini-3.5-flash</t>
        </is>
      </c>
      <c r="G112" s="7" t="n">
        <v>1040</v>
      </c>
      <c r="H112" s="7" t="n">
        <v>97</v>
      </c>
      <c r="I112" s="7" t="n">
        <v>1944</v>
      </c>
      <c r="J112" s="7" t="inlineStr">
        <is>
          <t>sdk_usage_metadata</t>
        </is>
      </c>
      <c r="K112" s="7" t="inlineStr">
        <is>
          <t>success</t>
        </is>
      </c>
      <c r="L112" s="7" t="inlineStr"/>
      <c r="M112" s="7" t="n">
        <v>18</v>
      </c>
    </row>
    <row r="113" ht="34" customHeight="1">
      <c r="A113" s="7" t="n">
        <v>112</v>
      </c>
      <c r="B113" s="7" t="inlineStr">
        <is>
          <t>2026-07-30T11:25:15Z</t>
        </is>
      </c>
      <c r="C113" s="7" t="inlineStr">
        <is>
          <t>vlm_free</t>
        </is>
      </c>
      <c r="D113" s="7" t="inlineStr">
        <is>
          <t>vlm_free_descriptive_causal</t>
        </is>
      </c>
      <c r="E113" s="7" t="n">
        <v>12</v>
      </c>
      <c r="F113" s="7" t="inlineStr">
        <is>
          <t>gemini-3.5-flash</t>
        </is>
      </c>
      <c r="G113" s="7" t="n">
        <v>738</v>
      </c>
      <c r="H113" s="7" t="n">
        <v>512</v>
      </c>
      <c r="I113" s="7" t="n">
        <v>2646</v>
      </c>
      <c r="J113" s="7" t="inlineStr">
        <is>
          <t>sdk_usage_metadata</t>
        </is>
      </c>
      <c r="K113" s="7" t="inlineStr">
        <is>
          <t>success</t>
        </is>
      </c>
      <c r="L113" s="7" t="inlineStr"/>
      <c r="M113" s="7" t="n">
        <v>35</v>
      </c>
    </row>
    <row r="114" ht="34" customHeight="1">
      <c r="A114" s="7" t="n">
        <v>113</v>
      </c>
      <c r="B114" s="7" t="inlineStr">
        <is>
          <t>2026-07-30T11:25:20Z</t>
        </is>
      </c>
      <c r="C114" s="7" t="inlineStr">
        <is>
          <t>vlm_free</t>
        </is>
      </c>
      <c r="D114" s="7" t="inlineStr">
        <is>
          <t>vlm_free_scoring</t>
        </is>
      </c>
      <c r="E114" s="7" t="n">
        <v>12</v>
      </c>
      <c r="F114" s="7" t="inlineStr">
        <is>
          <t>gemini-3.5-flash</t>
        </is>
      </c>
      <c r="G114" s="7" t="n">
        <v>807</v>
      </c>
      <c r="H114" s="7" t="n">
        <v>143</v>
      </c>
      <c r="I114" s="7" t="n">
        <v>1725</v>
      </c>
      <c r="J114" s="7" t="inlineStr">
        <is>
          <t>sdk_usage_metadata</t>
        </is>
      </c>
      <c r="K114" s="7" t="inlineStr">
        <is>
          <t>success</t>
        </is>
      </c>
      <c r="L114" s="7" t="inlineStr"/>
      <c r="M114" s="7" t="n">
        <v>36</v>
      </c>
    </row>
    <row r="115" ht="34" customHeight="1">
      <c r="A115" s="7" t="n">
        <v>114</v>
      </c>
      <c r="B115" s="7" t="inlineStr">
        <is>
          <t>2026-07-30T11:25:27Z</t>
        </is>
      </c>
      <c r="C115" s="7" t="inlineStr">
        <is>
          <t>common</t>
        </is>
      </c>
      <c r="D115" s="7" t="inlineStr">
        <is>
          <t>guided_descriptive_prompt</t>
        </is>
      </c>
      <c r="E115" s="7" t="n">
        <v>12</v>
      </c>
      <c r="F115" s="7" t="inlineStr">
        <is>
          <t>gemini-3.5-flash</t>
        </is>
      </c>
      <c r="G115" s="7" t="n">
        <v>578</v>
      </c>
      <c r="H115" s="7" t="n">
        <v>412</v>
      </c>
      <c r="I115" s="7" t="n">
        <v>1800</v>
      </c>
      <c r="J115" s="7" t="inlineStr">
        <is>
          <t>sdk_usage_metadata</t>
        </is>
      </c>
      <c r="K115" s="7" t="inlineStr">
        <is>
          <t>success</t>
        </is>
      </c>
      <c r="L115" s="7" t="inlineStr"/>
      <c r="M115" s="7" t="n">
        <v>60</v>
      </c>
    </row>
    <row r="116" ht="34" customHeight="1">
      <c r="A116" s="7" t="n">
        <v>115</v>
      </c>
      <c r="B116" s="7" t="inlineStr">
        <is>
          <t>2026-07-30T11:25:34Z</t>
        </is>
      </c>
      <c r="C116" s="7" t="inlineStr">
        <is>
          <t>common</t>
        </is>
      </c>
      <c r="D116" s="7" t="inlineStr">
        <is>
          <t>guided_question_set</t>
        </is>
      </c>
      <c r="E116" s="7" t="n">
        <v>12</v>
      </c>
      <c r="F116" s="7" t="inlineStr">
        <is>
          <t>gemini-3.5-flash</t>
        </is>
      </c>
      <c r="G116" s="7" t="n">
        <v>1891</v>
      </c>
      <c r="H116" s="7" t="n">
        <v>306</v>
      </c>
      <c r="I116" s="7" t="n">
        <v>3374</v>
      </c>
      <c r="J116" s="7" t="inlineStr">
        <is>
          <t>sdk_usage_metadata</t>
        </is>
      </c>
      <c r="K116" s="7" t="inlineStr">
        <is>
          <t>success</t>
        </is>
      </c>
      <c r="L116" s="7" t="inlineStr"/>
      <c r="M116" s="7" t="n">
        <v>61</v>
      </c>
    </row>
    <row r="117" ht="34" customHeight="1">
      <c r="A117" s="7" t="n">
        <v>116</v>
      </c>
      <c r="B117" s="7" t="inlineStr">
        <is>
          <t>2026-07-30T11:25:42Z</t>
        </is>
      </c>
      <c r="C117" s="7" t="inlineStr">
        <is>
          <t>common</t>
        </is>
      </c>
      <c r="D117" s="7" t="inlineStr">
        <is>
          <t>guided_question_set</t>
        </is>
      </c>
      <c r="E117" s="7" t="n">
        <v>12</v>
      </c>
      <c r="F117" s="7" t="inlineStr">
        <is>
          <t>gemini-3.5-flash</t>
        </is>
      </c>
      <c r="G117" s="7" t="n">
        <v>1891</v>
      </c>
      <c r="H117" s="7" t="n">
        <v>354</v>
      </c>
      <c r="I117" s="7" t="n">
        <v>3449</v>
      </c>
      <c r="J117" s="7" t="inlineStr">
        <is>
          <t>sdk_usage_metadata</t>
        </is>
      </c>
      <c r="K117" s="7" t="inlineStr">
        <is>
          <t>success</t>
        </is>
      </c>
      <c r="L117" s="7" t="inlineStr"/>
      <c r="M117" s="7" t="n">
        <v>62</v>
      </c>
    </row>
    <row r="118" ht="34" customHeight="1">
      <c r="A118" s="7" t="n">
        <v>117</v>
      </c>
      <c r="B118" s="7" t="inlineStr">
        <is>
          <t>2026-07-30T11:25:50Z</t>
        </is>
      </c>
      <c r="C118" s="7" t="inlineStr">
        <is>
          <t>common</t>
        </is>
      </c>
      <c r="D118" s="7" t="inlineStr">
        <is>
          <t>guided_causal_engine</t>
        </is>
      </c>
      <c r="E118" s="7" t="n">
        <v>12</v>
      </c>
      <c r="F118" s="7" t="inlineStr">
        <is>
          <t>gemini-3.5-flash</t>
        </is>
      </c>
      <c r="G118" s="7" t="n">
        <v>1050</v>
      </c>
      <c r="H118" s="7" t="n">
        <v>245</v>
      </c>
      <c r="I118" s="7" t="n">
        <v>2440</v>
      </c>
      <c r="J118" s="7" t="inlineStr">
        <is>
          <t>sdk_usage_metadata</t>
        </is>
      </c>
      <c r="K118" s="7" t="inlineStr">
        <is>
          <t>success</t>
        </is>
      </c>
      <c r="L118" s="7" t="inlineStr"/>
      <c r="M118" s="7" t="n">
        <v>63</v>
      </c>
    </row>
    <row r="119" ht="34" customHeight="1">
      <c r="A119" s="7" t="n">
        <v>118</v>
      </c>
      <c r="B119" s="7" t="inlineStr">
        <is>
          <t>2026-07-30T11:25:54Z</t>
        </is>
      </c>
      <c r="C119" s="7" t="inlineStr">
        <is>
          <t>vlm_guided</t>
        </is>
      </c>
      <c r="D119" s="7" t="inlineStr">
        <is>
          <t>vlm_guided_scoring</t>
        </is>
      </c>
      <c r="E119" s="7" t="n">
        <v>12</v>
      </c>
      <c r="F119" s="7" t="inlineStr">
        <is>
          <t>gemini-3.5-flash</t>
        </is>
      </c>
      <c r="G119" s="7" t="n">
        <v>1282</v>
      </c>
      <c r="H119" s="7" t="n">
        <v>96</v>
      </c>
      <c r="I119" s="7" t="n">
        <v>2285</v>
      </c>
      <c r="J119" s="7" t="inlineStr">
        <is>
          <t>sdk_usage_metadata</t>
        </is>
      </c>
      <c r="K119" s="7" t="inlineStr">
        <is>
          <t>success</t>
        </is>
      </c>
      <c r="L119" s="7" t="inlineStr"/>
      <c r="M119" s="7" t="n">
        <v>19</v>
      </c>
    </row>
    <row r="120" ht="34" customHeight="1">
      <c r="A120" s="7" t="n">
        <v>119</v>
      </c>
      <c r="B120" s="7" t="inlineStr">
        <is>
          <t>2026-07-30T11:26:00Z</t>
        </is>
      </c>
      <c r="C120" s="7" t="inlineStr">
        <is>
          <t>vlm_guided</t>
        </is>
      </c>
      <c r="D120" s="7" t="inlineStr">
        <is>
          <t>vlm_guided_scoring</t>
        </is>
      </c>
      <c r="E120" s="7" t="n">
        <v>12</v>
      </c>
      <c r="F120" s="7" t="inlineStr">
        <is>
          <t>gemini-3.5-flash</t>
        </is>
      </c>
      <c r="G120" s="7" t="n">
        <v>1282</v>
      </c>
      <c r="H120" s="7" t="n">
        <v>100</v>
      </c>
      <c r="I120" s="7" t="n">
        <v>2182</v>
      </c>
      <c r="J120" s="7" t="inlineStr">
        <is>
          <t>sdk_usage_metadata</t>
        </is>
      </c>
      <c r="K120" s="7" t="inlineStr">
        <is>
          <t>success</t>
        </is>
      </c>
      <c r="L120" s="7" t="inlineStr"/>
      <c r="M120" s="7" t="n">
        <v>20</v>
      </c>
    </row>
    <row r="121" ht="34" customHeight="1">
      <c r="A121" s="7" t="n">
        <v>120</v>
      </c>
      <c r="B121" s="7" t="inlineStr">
        <is>
          <t>2026-07-30T11:26:35Z</t>
        </is>
      </c>
      <c r="C121" s="7" t="inlineStr">
        <is>
          <t>vlm_free</t>
        </is>
      </c>
      <c r="D121" s="7" t="inlineStr">
        <is>
          <t>vlm_free_descriptive_causal</t>
        </is>
      </c>
      <c r="E121" s="7" t="n">
        <v>13</v>
      </c>
      <c r="F121" s="7" t="inlineStr">
        <is>
          <t>gemini-3.5-flash</t>
        </is>
      </c>
      <c r="G121" s="7" t="n">
        <v>738</v>
      </c>
      <c r="H121" s="7" t="n">
        <v>391</v>
      </c>
      <c r="I121" s="7" t="n">
        <v>2321</v>
      </c>
      <c r="J121" s="7" t="inlineStr">
        <is>
          <t>sdk_usage_metadata</t>
        </is>
      </c>
      <c r="K121" s="7" t="inlineStr">
        <is>
          <t>success</t>
        </is>
      </c>
      <c r="L121" s="7" t="inlineStr"/>
      <c r="M121" s="7" t="n">
        <v>37</v>
      </c>
    </row>
    <row r="122" ht="34" customHeight="1">
      <c r="A122" s="7" t="n">
        <v>121</v>
      </c>
      <c r="B122" s="7" t="inlineStr">
        <is>
          <t>2026-07-30T11:26:40Z</t>
        </is>
      </c>
      <c r="C122" s="7" t="inlineStr">
        <is>
          <t>vlm_free</t>
        </is>
      </c>
      <c r="D122" s="7" t="inlineStr">
        <is>
          <t>vlm_free_scoring</t>
        </is>
      </c>
      <c r="E122" s="7" t="n">
        <v>13</v>
      </c>
      <c r="F122" s="7" t="inlineStr">
        <is>
          <t>gemini-3.5-flash</t>
        </is>
      </c>
      <c r="G122" s="7" t="n">
        <v>687</v>
      </c>
      <c r="H122" s="7" t="n">
        <v>143</v>
      </c>
      <c r="I122" s="7" t="n">
        <v>1635</v>
      </c>
      <c r="J122" s="7" t="inlineStr">
        <is>
          <t>sdk_usage_metadata</t>
        </is>
      </c>
      <c r="K122" s="7" t="inlineStr">
        <is>
          <t>success</t>
        </is>
      </c>
      <c r="L122" s="7" t="inlineStr"/>
      <c r="M122" s="7" t="n">
        <v>38</v>
      </c>
    </row>
    <row r="123" ht="34" customHeight="1">
      <c r="A123" s="7" t="n">
        <v>122</v>
      </c>
      <c r="B123" s="7" t="inlineStr">
        <is>
          <t>2026-07-30T11:26:48Z</t>
        </is>
      </c>
      <c r="C123" s="7" t="inlineStr">
        <is>
          <t>common</t>
        </is>
      </c>
      <c r="D123" s="7" t="inlineStr">
        <is>
          <t>guided_descriptive_prompt</t>
        </is>
      </c>
      <c r="E123" s="7" t="n">
        <v>13</v>
      </c>
      <c r="F123" s="7" t="inlineStr">
        <is>
          <t>gemini-3.5-flash</t>
        </is>
      </c>
      <c r="G123" s="7" t="n">
        <v>578</v>
      </c>
      <c r="H123" s="7" t="n">
        <v>354</v>
      </c>
      <c r="I123" s="7" t="n">
        <v>1995</v>
      </c>
      <c r="J123" s="7" t="inlineStr">
        <is>
          <t>sdk_usage_metadata</t>
        </is>
      </c>
      <c r="K123" s="7" t="inlineStr">
        <is>
          <t>success</t>
        </is>
      </c>
      <c r="L123" s="7" t="inlineStr"/>
      <c r="M123" s="7" t="n">
        <v>64</v>
      </c>
    </row>
    <row r="124" ht="34" customHeight="1">
      <c r="A124" s="7" t="n">
        <v>123</v>
      </c>
      <c r="B124" s="7" t="inlineStr">
        <is>
          <t>2026-07-30T11:26:55Z</t>
        </is>
      </c>
      <c r="C124" s="7" t="inlineStr">
        <is>
          <t>common</t>
        </is>
      </c>
      <c r="D124" s="7" t="inlineStr">
        <is>
          <t>guided_question_set</t>
        </is>
      </c>
      <c r="E124" s="7" t="n">
        <v>13</v>
      </c>
      <c r="F124" s="7" t="inlineStr">
        <is>
          <t>gemini-3.5-flash</t>
        </is>
      </c>
      <c r="G124" s="7" t="n">
        <v>1834</v>
      </c>
      <c r="H124" s="7" t="n">
        <v>321</v>
      </c>
      <c r="I124" s="7" t="n">
        <v>3429</v>
      </c>
      <c r="J124" s="7" t="inlineStr">
        <is>
          <t>sdk_usage_metadata</t>
        </is>
      </c>
      <c r="K124" s="7" t="inlineStr">
        <is>
          <t>success</t>
        </is>
      </c>
      <c r="L124" s="7" t="inlineStr"/>
      <c r="M124" s="7" t="n">
        <v>65</v>
      </c>
    </row>
    <row r="125" ht="34" customHeight="1">
      <c r="A125" s="7" t="n">
        <v>124</v>
      </c>
      <c r="B125" s="7" t="inlineStr">
        <is>
          <t>2026-07-30T11:27:02Z</t>
        </is>
      </c>
      <c r="C125" s="7" t="inlineStr">
        <is>
          <t>common</t>
        </is>
      </c>
      <c r="D125" s="7" t="inlineStr">
        <is>
          <t>guided_causal_engine</t>
        </is>
      </c>
      <c r="E125" s="7" t="n">
        <v>13</v>
      </c>
      <c r="F125" s="7" t="inlineStr">
        <is>
          <t>gemini-3.5-flash</t>
        </is>
      </c>
      <c r="G125" s="7" t="n">
        <v>960</v>
      </c>
      <c r="H125" s="7" t="n">
        <v>238</v>
      </c>
      <c r="I125" s="7" t="n">
        <v>2166</v>
      </c>
      <c r="J125" s="7" t="inlineStr">
        <is>
          <t>sdk_usage_metadata</t>
        </is>
      </c>
      <c r="K125" s="7" t="inlineStr">
        <is>
          <t>success</t>
        </is>
      </c>
      <c r="L125" s="7" t="inlineStr"/>
      <c r="M125" s="7" t="n">
        <v>66</v>
      </c>
    </row>
    <row r="126" ht="34" customHeight="1">
      <c r="A126" s="7" t="n">
        <v>125</v>
      </c>
      <c r="B126" s="7" t="inlineStr">
        <is>
          <t>2026-07-30T11:27:07Z</t>
        </is>
      </c>
      <c r="C126" s="7" t="inlineStr">
        <is>
          <t>vlm_guided</t>
        </is>
      </c>
      <c r="D126" s="7" t="inlineStr">
        <is>
          <t>vlm_guided_scoring</t>
        </is>
      </c>
      <c r="E126" s="7" t="n">
        <v>13</v>
      </c>
      <c r="F126" s="7" t="inlineStr">
        <is>
          <t>gemini-3.5-flash</t>
        </is>
      </c>
      <c r="G126" s="7" t="n">
        <v>1185</v>
      </c>
      <c r="H126" s="7" t="n">
        <v>92</v>
      </c>
      <c r="I126" s="7" t="n">
        <v>2140</v>
      </c>
      <c r="J126" s="7" t="inlineStr">
        <is>
          <t>sdk_usage_metadata</t>
        </is>
      </c>
      <c r="K126" s="7" t="inlineStr">
        <is>
          <t>success</t>
        </is>
      </c>
      <c r="L126" s="7" t="inlineStr"/>
      <c r="M126" s="7" t="n">
        <v>21</v>
      </c>
    </row>
    <row r="127" ht="34" customHeight="1">
      <c r="A127" s="7" t="n">
        <v>126</v>
      </c>
      <c r="B127" s="7" t="inlineStr">
        <is>
          <t>2026-07-30T11:27:32Z</t>
        </is>
      </c>
      <c r="C127" s="7" t="inlineStr">
        <is>
          <t>vlm_free</t>
        </is>
      </c>
      <c r="D127" s="7" t="inlineStr">
        <is>
          <t>vlm_free_descriptive_causal</t>
        </is>
      </c>
      <c r="E127" s="7" t="n">
        <v>14</v>
      </c>
      <c r="F127" s="7" t="inlineStr">
        <is>
          <t>gemini-3.5-flash</t>
        </is>
      </c>
      <c r="G127" s="7" t="n">
        <v>610</v>
      </c>
      <c r="H127" s="7" t="n">
        <v>570</v>
      </c>
      <c r="I127" s="7" t="n">
        <v>2637</v>
      </c>
      <c r="J127" s="7" t="inlineStr">
        <is>
          <t>sdk_usage_metadata</t>
        </is>
      </c>
      <c r="K127" s="7" t="inlineStr">
        <is>
          <t>success</t>
        </is>
      </c>
      <c r="L127" s="7" t="inlineStr"/>
      <c r="M127" s="7" t="n">
        <v>39</v>
      </c>
    </row>
    <row r="128" ht="34" customHeight="1">
      <c r="A128" s="7" t="n">
        <v>127</v>
      </c>
      <c r="B128" s="7" t="inlineStr">
        <is>
          <t>2026-07-30T11:27:37Z</t>
        </is>
      </c>
      <c r="C128" s="7" t="inlineStr">
        <is>
          <t>vlm_free</t>
        </is>
      </c>
      <c r="D128" s="7" t="inlineStr">
        <is>
          <t>vlm_free_scoring</t>
        </is>
      </c>
      <c r="E128" s="7" t="n">
        <v>14</v>
      </c>
      <c r="F128" s="7" t="inlineStr">
        <is>
          <t>gemini-3.5-flash</t>
        </is>
      </c>
      <c r="G128" s="7" t="n">
        <v>867</v>
      </c>
      <c r="H128" s="7" t="n">
        <v>114</v>
      </c>
      <c r="I128" s="7" t="n">
        <v>1839</v>
      </c>
      <c r="J128" s="7" t="inlineStr">
        <is>
          <t>sdk_usage_metadata</t>
        </is>
      </c>
      <c r="K128" s="7" t="inlineStr">
        <is>
          <t>success</t>
        </is>
      </c>
      <c r="L128" s="7" t="inlineStr"/>
      <c r="M128" s="7" t="n">
        <v>40</v>
      </c>
    </row>
    <row r="129" ht="34" customHeight="1">
      <c r="A129" s="7" t="n">
        <v>128</v>
      </c>
      <c r="B129" s="7" t="inlineStr">
        <is>
          <t>2026-07-30T11:27:43Z</t>
        </is>
      </c>
      <c r="C129" s="7" t="inlineStr">
        <is>
          <t>vlm_free</t>
        </is>
      </c>
      <c r="D129" s="7" t="inlineStr">
        <is>
          <t>vlm_free_scoring</t>
        </is>
      </c>
      <c r="E129" s="7" t="n">
        <v>14</v>
      </c>
      <c r="F129" s="7" t="inlineStr">
        <is>
          <t>gemini-3.5-flash</t>
        </is>
      </c>
      <c r="G129" s="7" t="n">
        <v>867</v>
      </c>
      <c r="H129" s="7" t="n">
        <v>131</v>
      </c>
      <c r="I129" s="7" t="n">
        <v>1787</v>
      </c>
      <c r="J129" s="7" t="inlineStr">
        <is>
          <t>sdk_usage_metadata</t>
        </is>
      </c>
      <c r="K129" s="7" t="inlineStr">
        <is>
          <t>success</t>
        </is>
      </c>
      <c r="L129" s="7" t="inlineStr"/>
      <c r="M129" s="7" t="n">
        <v>41</v>
      </c>
    </row>
    <row r="130" ht="34" customHeight="1">
      <c r="A130" s="7" t="n">
        <v>129</v>
      </c>
      <c r="B130" s="7" t="inlineStr">
        <is>
          <t>2026-07-30T11:27:48Z</t>
        </is>
      </c>
      <c r="C130" s="7" t="inlineStr">
        <is>
          <t>common</t>
        </is>
      </c>
      <c r="D130" s="7" t="inlineStr">
        <is>
          <t>guided_descriptive_prompt</t>
        </is>
      </c>
      <c r="E130" s="7" t="n">
        <v>14</v>
      </c>
      <c r="F130" s="7" t="inlineStr">
        <is>
          <t>gemini-3.5-flash</t>
        </is>
      </c>
      <c r="G130" s="7" t="n">
        <v>450</v>
      </c>
      <c r="H130" s="7" t="n">
        <v>311</v>
      </c>
      <c r="I130" s="7" t="n">
        <v>1498</v>
      </c>
      <c r="J130" s="7" t="inlineStr">
        <is>
          <t>sdk_usage_metadata</t>
        </is>
      </c>
      <c r="K130" s="7" t="inlineStr">
        <is>
          <t>success</t>
        </is>
      </c>
      <c r="L130" s="7" t="inlineStr"/>
      <c r="M130" s="7" t="n">
        <v>67</v>
      </c>
    </row>
    <row r="131" ht="34" customHeight="1">
      <c r="A131" s="7" t="n">
        <v>130</v>
      </c>
      <c r="B131" s="7" t="inlineStr">
        <is>
          <t>2026-07-30T11:27:55Z</t>
        </is>
      </c>
      <c r="C131" s="7" t="inlineStr">
        <is>
          <t>common</t>
        </is>
      </c>
      <c r="D131" s="7" t="inlineStr">
        <is>
          <t>guided_question_set</t>
        </is>
      </c>
      <c r="E131" s="7" t="n">
        <v>14</v>
      </c>
      <c r="F131" s="7" t="inlineStr">
        <is>
          <t>gemini-3.5-flash</t>
        </is>
      </c>
      <c r="G131" s="7" t="n">
        <v>1793</v>
      </c>
      <c r="H131" s="7" t="n">
        <v>324</v>
      </c>
      <c r="I131" s="7" t="n">
        <v>3244</v>
      </c>
      <c r="J131" s="7" t="inlineStr">
        <is>
          <t>sdk_usage_metadata</t>
        </is>
      </c>
      <c r="K131" s="7" t="inlineStr">
        <is>
          <t>success</t>
        </is>
      </c>
      <c r="L131" s="7" t="inlineStr"/>
      <c r="M131" s="7" t="n">
        <v>68</v>
      </c>
    </row>
    <row r="132" ht="34" customHeight="1">
      <c r="A132" s="7" t="n">
        <v>131</v>
      </c>
      <c r="B132" s="7" t="inlineStr">
        <is>
          <t>2026-07-30T11:28:00Z</t>
        </is>
      </c>
      <c r="C132" s="7" t="inlineStr">
        <is>
          <t>common</t>
        </is>
      </c>
      <c r="D132" s="7" t="inlineStr">
        <is>
          <t>guided_causal_engine</t>
        </is>
      </c>
      <c r="E132" s="7" t="n">
        <v>14</v>
      </c>
      <c r="F132" s="7" t="inlineStr">
        <is>
          <t>gemini-3.5-flash</t>
        </is>
      </c>
      <c r="G132" s="7" t="n">
        <v>921</v>
      </c>
      <c r="H132" s="7" t="n">
        <v>188</v>
      </c>
      <c r="I132" s="7" t="n">
        <v>1943</v>
      </c>
      <c r="J132" s="7" t="inlineStr">
        <is>
          <t>sdk_usage_metadata</t>
        </is>
      </c>
      <c r="K132" s="7" t="inlineStr">
        <is>
          <t>success</t>
        </is>
      </c>
      <c r="L132" s="7" t="inlineStr"/>
      <c r="M132" s="7" t="n">
        <v>69</v>
      </c>
    </row>
    <row r="133" ht="34" customHeight="1">
      <c r="A133" s="7" t="n">
        <v>132</v>
      </c>
      <c r="B133" s="7" t="inlineStr">
        <is>
          <t>2026-07-30T11:28:07Z</t>
        </is>
      </c>
      <c r="C133" s="7" t="inlineStr">
        <is>
          <t>common</t>
        </is>
      </c>
      <c r="D133" s="7" t="inlineStr">
        <is>
          <t>guided_causal_engine</t>
        </is>
      </c>
      <c r="E133" s="7" t="n">
        <v>14</v>
      </c>
      <c r="F133" s="7" t="inlineStr">
        <is>
          <t>gemini-3.5-flash</t>
        </is>
      </c>
      <c r="G133" s="7" t="n">
        <v>921</v>
      </c>
      <c r="H133" s="7" t="n">
        <v>203</v>
      </c>
      <c r="I133" s="7" t="n">
        <v>2018</v>
      </c>
      <c r="J133" s="7" t="inlineStr">
        <is>
          <t>sdk_usage_metadata</t>
        </is>
      </c>
      <c r="K133" s="7" t="inlineStr">
        <is>
          <t>success</t>
        </is>
      </c>
      <c r="L133" s="7" t="inlineStr"/>
      <c r="M133" s="7" t="n">
        <v>70</v>
      </c>
    </row>
    <row r="134" ht="34" customHeight="1">
      <c r="A134" s="7" t="n">
        <v>133</v>
      </c>
      <c r="B134" s="7" t="inlineStr">
        <is>
          <t>2026-07-30T11:28:11Z</t>
        </is>
      </c>
      <c r="C134" s="7" t="inlineStr">
        <is>
          <t>vlm_guided</t>
        </is>
      </c>
      <c r="D134" s="7" t="inlineStr">
        <is>
          <t>vlm_guided_scoring</t>
        </is>
      </c>
      <c r="E134" s="7" t="n">
        <v>14</v>
      </c>
      <c r="F134" s="7" t="inlineStr">
        <is>
          <t>gemini-3.5-flash</t>
        </is>
      </c>
      <c r="G134" s="7" t="n">
        <v>1111</v>
      </c>
      <c r="H134" s="7" t="n">
        <v>99</v>
      </c>
      <c r="I134" s="7" t="n">
        <v>1971</v>
      </c>
      <c r="J134" s="7" t="inlineStr">
        <is>
          <t>sdk_usage_metadata</t>
        </is>
      </c>
      <c r="K134" s="7" t="inlineStr">
        <is>
          <t>success</t>
        </is>
      </c>
      <c r="L134" s="7" t="inlineStr"/>
      <c r="M134" s="7" t="n">
        <v>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0</v>
      </c>
      <c r="F2" s="7" t="n">
        <v>0.1609</v>
      </c>
      <c r="G2" s="7" t="n">
        <v>0.1261</v>
      </c>
      <c r="H2" s="7" t="n">
        <v>0.0891</v>
      </c>
      <c r="I2" s="7" t="n">
        <v>0.9169</v>
      </c>
      <c r="J2" s="7" t="n">
        <v>0</v>
      </c>
      <c r="K2" s="7" t="n">
        <v>0</v>
      </c>
      <c r="L2" s="7" t="n">
        <v>0</v>
      </c>
      <c r="M2" s="7" t="n">
        <v>12.47</v>
      </c>
      <c r="N2" s="7" t="n">
        <v>9.779999999999999</v>
      </c>
      <c r="O2" s="7" t="n">
        <v>6.91</v>
      </c>
      <c r="P2" s="7" t="n">
        <v>71.08</v>
      </c>
      <c r="Q2" s="7" t="n">
        <v>0</v>
      </c>
      <c r="R2" s="7" t="n">
        <v>1.29</v>
      </c>
    </row>
    <row r="3" ht="34" customHeight="1">
      <c r="A3" s="7" t="n">
        <v>1</v>
      </c>
      <c r="B3" s="7" t="n">
        <v>2</v>
      </c>
      <c r="C3" s="7" t="n">
        <v>6</v>
      </c>
      <c r="D3" s="7" t="n">
        <v>0</v>
      </c>
      <c r="E3" s="7" t="n">
        <v>0</v>
      </c>
      <c r="F3" s="7" t="n">
        <v>0.1609</v>
      </c>
      <c r="G3" s="7" t="n">
        <v>0.1261</v>
      </c>
      <c r="H3" s="7" t="n">
        <v>0.7999000000000001</v>
      </c>
      <c r="I3" s="7" t="n">
        <v>0.9169</v>
      </c>
      <c r="J3" s="7" t="n">
        <v>0</v>
      </c>
      <c r="K3" s="7" t="n">
        <v>0</v>
      </c>
      <c r="L3" s="7" t="n">
        <v>0</v>
      </c>
      <c r="M3" s="7" t="n">
        <v>8.039999999999999</v>
      </c>
      <c r="N3" s="7" t="n">
        <v>6.3</v>
      </c>
      <c r="O3" s="7" t="n">
        <v>40</v>
      </c>
      <c r="P3" s="7" t="n">
        <v>45.84</v>
      </c>
      <c r="Q3" s="7" t="n">
        <v>0</v>
      </c>
      <c r="R3" s="7" t="n">
        <v>2</v>
      </c>
    </row>
    <row r="4" ht="34" customHeight="1">
      <c r="A4" s="7" t="n">
        <v>2</v>
      </c>
      <c r="B4" s="7" t="n">
        <v>4</v>
      </c>
      <c r="C4" s="7" t="n">
        <v>8</v>
      </c>
      <c r="D4" s="7" t="n">
        <v>0</v>
      </c>
      <c r="E4" s="7" t="n">
        <v>0</v>
      </c>
      <c r="F4" s="7" t="n">
        <v>1.4763</v>
      </c>
      <c r="G4" s="7" t="n">
        <v>0.1261</v>
      </c>
      <c r="H4" s="7" t="n">
        <v>0.7999000000000001</v>
      </c>
      <c r="I4" s="7" t="n">
        <v>0.9169</v>
      </c>
      <c r="J4" s="7" t="n">
        <v>0</v>
      </c>
      <c r="K4" s="7" t="n">
        <v>0</v>
      </c>
      <c r="L4" s="7" t="n">
        <v>0</v>
      </c>
      <c r="M4" s="7" t="n">
        <v>44.47</v>
      </c>
      <c r="N4" s="7" t="n">
        <v>3.8</v>
      </c>
      <c r="O4" s="7" t="n">
        <v>24.09</v>
      </c>
      <c r="P4" s="7" t="n">
        <v>27.62</v>
      </c>
      <c r="Q4" s="7" t="n">
        <v>0</v>
      </c>
      <c r="R4" s="7" t="n">
        <v>3.32</v>
      </c>
    </row>
    <row r="5" ht="34" customHeight="1">
      <c r="A5" s="7" t="n">
        <v>3</v>
      </c>
      <c r="B5" s="7" t="n">
        <v>6</v>
      </c>
      <c r="C5" s="7" t="n">
        <v>10</v>
      </c>
      <c r="D5" s="7" t="n">
        <v>0</v>
      </c>
      <c r="E5" s="7" t="n">
        <v>0</v>
      </c>
      <c r="F5" s="7" t="n">
        <v>0.1609</v>
      </c>
      <c r="G5" s="7" t="n">
        <v>0.1261</v>
      </c>
      <c r="H5" s="7" t="n">
        <v>0</v>
      </c>
      <c r="I5" s="7" t="n">
        <v>0.9169</v>
      </c>
      <c r="J5" s="7" t="n">
        <v>0</v>
      </c>
      <c r="K5" s="7" t="n">
        <v>0</v>
      </c>
      <c r="L5" s="7" t="n">
        <v>0</v>
      </c>
      <c r="M5" s="7" t="n">
        <v>13.41</v>
      </c>
      <c r="N5" s="7" t="n">
        <v>10.51</v>
      </c>
      <c r="O5" s="7" t="n">
        <v>0</v>
      </c>
      <c r="P5" s="7" t="n">
        <v>76.41</v>
      </c>
      <c r="Q5" s="7" t="n">
        <v>0</v>
      </c>
      <c r="R5" s="7" t="n">
        <v>1.2</v>
      </c>
    </row>
    <row r="6" ht="34" customHeight="1">
      <c r="A6" s="7" t="n">
        <v>4</v>
      </c>
      <c r="B6" s="7" t="n">
        <v>8</v>
      </c>
      <c r="C6" s="7" t="n">
        <v>12</v>
      </c>
      <c r="D6" s="7" t="n">
        <v>0</v>
      </c>
      <c r="E6" s="7" t="n">
        <v>0</v>
      </c>
      <c r="F6" s="7" t="n">
        <v>0.1609</v>
      </c>
      <c r="G6" s="7" t="n">
        <v>0.1261</v>
      </c>
      <c r="H6" s="7" t="n">
        <v>0.0891</v>
      </c>
      <c r="I6" s="7" t="n">
        <v>0.9169</v>
      </c>
      <c r="J6" s="7" t="n">
        <v>0</v>
      </c>
      <c r="K6" s="7" t="n">
        <v>0</v>
      </c>
      <c r="L6" s="7" t="n">
        <v>0</v>
      </c>
      <c r="M6" s="7" t="n">
        <v>12.47</v>
      </c>
      <c r="N6" s="7" t="n">
        <v>9.779999999999999</v>
      </c>
      <c r="O6" s="7" t="n">
        <v>6.91</v>
      </c>
      <c r="P6" s="7" t="n">
        <v>71.08</v>
      </c>
      <c r="Q6" s="7" t="n">
        <v>0</v>
      </c>
      <c r="R6" s="7" t="n">
        <v>1.29</v>
      </c>
    </row>
    <row r="7" ht="34" customHeight="1">
      <c r="A7" s="7" t="n">
        <v>5</v>
      </c>
      <c r="B7" s="7" t="n">
        <v>10</v>
      </c>
      <c r="C7" s="7" t="n">
        <v>14</v>
      </c>
      <c r="D7" s="7" t="n">
        <v>0</v>
      </c>
      <c r="E7" s="7" t="n">
        <v>0</v>
      </c>
      <c r="F7" s="7" t="n">
        <v>0.1609</v>
      </c>
      <c r="G7" s="7" t="n">
        <v>0.1261</v>
      </c>
      <c r="H7" s="7" t="n">
        <v>0</v>
      </c>
      <c r="I7" s="7" t="n">
        <v>0.9169</v>
      </c>
      <c r="J7" s="7" t="n">
        <v>0</v>
      </c>
      <c r="K7" s="7" t="n">
        <v>0</v>
      </c>
      <c r="L7" s="7" t="n">
        <v>0</v>
      </c>
      <c r="M7" s="7" t="n">
        <v>13.41</v>
      </c>
      <c r="N7" s="7" t="n">
        <v>10.51</v>
      </c>
      <c r="O7" s="7" t="n">
        <v>0</v>
      </c>
      <c r="P7" s="7" t="n">
        <v>76.41</v>
      </c>
      <c r="Q7" s="7" t="n">
        <v>0</v>
      </c>
      <c r="R7" s="7" t="n">
        <v>1.2</v>
      </c>
    </row>
    <row r="8" ht="34" customHeight="1">
      <c r="A8" s="7" t="n">
        <v>6</v>
      </c>
      <c r="B8" s="7" t="n">
        <v>12</v>
      </c>
      <c r="C8" s="7" t="n">
        <v>16</v>
      </c>
      <c r="D8" s="7" t="n">
        <v>0</v>
      </c>
      <c r="E8" s="7" t="n">
        <v>0</v>
      </c>
      <c r="F8" s="7" t="n">
        <v>0.1609</v>
      </c>
      <c r="G8" s="7" t="n">
        <v>0.1261</v>
      </c>
      <c r="H8" s="7" t="n">
        <v>0</v>
      </c>
      <c r="I8" s="7" t="n">
        <v>0.9169</v>
      </c>
      <c r="J8" s="7" t="n">
        <v>0</v>
      </c>
      <c r="K8" s="7" t="n">
        <v>0</v>
      </c>
      <c r="L8" s="7" t="n">
        <v>0</v>
      </c>
      <c r="M8" s="7" t="n">
        <v>13.41</v>
      </c>
      <c r="N8" s="7" t="n">
        <v>10.51</v>
      </c>
      <c r="O8" s="7" t="n">
        <v>0</v>
      </c>
      <c r="P8" s="7" t="n">
        <v>76.41</v>
      </c>
      <c r="Q8" s="7" t="n">
        <v>0</v>
      </c>
      <c r="R8" s="7" t="n">
        <v>1.2</v>
      </c>
    </row>
    <row r="9" ht="34" customHeight="1">
      <c r="A9" s="7" t="n">
        <v>7</v>
      </c>
      <c r="B9" s="7" t="n">
        <v>14</v>
      </c>
      <c r="C9" s="7" t="n">
        <v>18</v>
      </c>
      <c r="D9" s="7" t="n">
        <v>0</v>
      </c>
      <c r="E9" s="7" t="n">
        <v>3.0251</v>
      </c>
      <c r="F9" s="7" t="n">
        <v>1.4763</v>
      </c>
      <c r="G9" s="7" t="n">
        <v>0.1261</v>
      </c>
      <c r="H9" s="7" t="n">
        <v>0.7999000000000001</v>
      </c>
      <c r="I9" s="7" t="n">
        <v>12.2127</v>
      </c>
      <c r="J9" s="7" t="n">
        <v>0</v>
      </c>
      <c r="K9" s="7" t="n">
        <v>0</v>
      </c>
      <c r="L9" s="7" t="n">
        <v>17.15</v>
      </c>
      <c r="M9" s="7" t="n">
        <v>8.369999999999999</v>
      </c>
      <c r="N9" s="7" t="n">
        <v>0.71</v>
      </c>
      <c r="O9" s="7" t="n">
        <v>4.53</v>
      </c>
      <c r="P9" s="7" t="n">
        <v>69.23</v>
      </c>
      <c r="Q9" s="7" t="n">
        <v>0</v>
      </c>
      <c r="R9" s="7" t="n">
        <v>17.64</v>
      </c>
    </row>
    <row r="10" ht="34" customHeight="1">
      <c r="A10" s="7" t="n">
        <v>8</v>
      </c>
      <c r="B10" s="7" t="n">
        <v>16</v>
      </c>
      <c r="C10" s="7" t="n">
        <v>20</v>
      </c>
      <c r="D10" s="7" t="n">
        <v>0</v>
      </c>
      <c r="E10" s="7" t="n">
        <v>3.0251</v>
      </c>
      <c r="F10" s="7" t="n">
        <v>1.4763</v>
      </c>
      <c r="G10" s="7" t="n">
        <v>0.1261</v>
      </c>
      <c r="H10" s="7" t="n">
        <v>0</v>
      </c>
      <c r="I10" s="7" t="n">
        <v>0.9169</v>
      </c>
      <c r="J10" s="7" t="n">
        <v>0</v>
      </c>
      <c r="K10" s="7" t="n">
        <v>0</v>
      </c>
      <c r="L10" s="7" t="n">
        <v>54.6</v>
      </c>
      <c r="M10" s="7" t="n">
        <v>26.65</v>
      </c>
      <c r="N10" s="7" t="n">
        <v>2.28</v>
      </c>
      <c r="O10" s="7" t="n">
        <v>0</v>
      </c>
      <c r="P10" s="7" t="n">
        <v>16.55</v>
      </c>
      <c r="Q10" s="7" t="n">
        <v>0</v>
      </c>
      <c r="R10" s="7" t="n">
        <v>5.54</v>
      </c>
    </row>
    <row r="11" ht="34" customHeight="1">
      <c r="A11" s="7" t="n">
        <v>9</v>
      </c>
      <c r="B11" s="7" t="n">
        <v>18</v>
      </c>
      <c r="C11" s="7" t="n">
        <v>22</v>
      </c>
      <c r="D11" s="7" t="n">
        <v>0</v>
      </c>
      <c r="E11" s="7" t="n">
        <v>3.0251</v>
      </c>
      <c r="F11" s="7" t="n">
        <v>1.4763</v>
      </c>
      <c r="G11" s="7" t="n">
        <v>0.1261</v>
      </c>
      <c r="H11" s="7" t="n">
        <v>0</v>
      </c>
      <c r="I11" s="7" t="n">
        <v>0.9169</v>
      </c>
      <c r="J11" s="7" t="n">
        <v>0</v>
      </c>
      <c r="K11" s="7" t="n">
        <v>0</v>
      </c>
      <c r="L11" s="7" t="n">
        <v>54.6</v>
      </c>
      <c r="M11" s="7" t="n">
        <v>26.65</v>
      </c>
      <c r="N11" s="7" t="n">
        <v>2.28</v>
      </c>
      <c r="O11" s="7" t="n">
        <v>0</v>
      </c>
      <c r="P11" s="7" t="n">
        <v>16.55</v>
      </c>
      <c r="Q11" s="7" t="n">
        <v>0</v>
      </c>
      <c r="R11" s="7" t="n">
        <v>5.54</v>
      </c>
    </row>
    <row r="12" ht="34" customHeight="1">
      <c r="A12" s="7" t="n">
        <v>10</v>
      </c>
      <c r="B12" s="7" t="n">
        <v>20</v>
      </c>
      <c r="C12" s="7" t="n">
        <v>24</v>
      </c>
      <c r="D12" s="7" t="n">
        <v>0</v>
      </c>
      <c r="E12" s="7" t="n">
        <v>2.0546</v>
      </c>
      <c r="F12" s="7" t="n">
        <v>0.1609</v>
      </c>
      <c r="G12" s="7" t="n">
        <v>0.1261</v>
      </c>
      <c r="H12" s="7" t="n">
        <v>0.7999000000000001</v>
      </c>
      <c r="I12" s="7" t="n">
        <v>12.2127</v>
      </c>
      <c r="J12" s="7" t="n">
        <v>0</v>
      </c>
      <c r="K12" s="7" t="n">
        <v>0</v>
      </c>
      <c r="L12" s="7" t="n">
        <v>13.39</v>
      </c>
      <c r="M12" s="7" t="n">
        <v>1.05</v>
      </c>
      <c r="N12" s="7" t="n">
        <v>0.82</v>
      </c>
      <c r="O12" s="7" t="n">
        <v>5.21</v>
      </c>
      <c r="P12" s="7" t="n">
        <v>79.56</v>
      </c>
      <c r="Q12" s="7" t="n">
        <v>0</v>
      </c>
      <c r="R12" s="7" t="n">
        <v>15.35</v>
      </c>
    </row>
    <row r="13" ht="34" customHeight="1">
      <c r="A13" s="7" t="n">
        <v>11</v>
      </c>
      <c r="B13" s="7" t="n">
        <v>22</v>
      </c>
      <c r="C13" s="7" t="n">
        <v>26</v>
      </c>
      <c r="D13" s="7" t="n">
        <v>0</v>
      </c>
      <c r="E13" s="7" t="n">
        <v>2.0546</v>
      </c>
      <c r="F13" s="7" t="n">
        <v>0.1609</v>
      </c>
      <c r="G13" s="7" t="n">
        <v>0.1261</v>
      </c>
      <c r="H13" s="7" t="n">
        <v>0</v>
      </c>
      <c r="I13" s="7" t="n">
        <v>12.2127</v>
      </c>
      <c r="J13" s="7" t="n">
        <v>0</v>
      </c>
      <c r="K13" s="7" t="n">
        <v>0</v>
      </c>
      <c r="L13" s="7" t="n">
        <v>14.12</v>
      </c>
      <c r="M13" s="7" t="n">
        <v>1.11</v>
      </c>
      <c r="N13" s="7" t="n">
        <v>0.87</v>
      </c>
      <c r="O13" s="7" t="n">
        <v>0</v>
      </c>
      <c r="P13" s="7" t="n">
        <v>83.94</v>
      </c>
      <c r="Q13" s="7" t="n">
        <v>0</v>
      </c>
      <c r="R13" s="7" t="n">
        <v>14.55</v>
      </c>
    </row>
    <row r="14" ht="34" customHeight="1">
      <c r="A14" s="7" t="n">
        <v>12</v>
      </c>
      <c r="B14" s="7" t="n">
        <v>24</v>
      </c>
      <c r="C14" s="7" t="n">
        <v>28</v>
      </c>
      <c r="D14" s="7" t="n">
        <v>0</v>
      </c>
      <c r="E14" s="7" t="n">
        <v>2.0546</v>
      </c>
      <c r="F14" s="7" t="n">
        <v>0.1609</v>
      </c>
      <c r="G14" s="7" t="n">
        <v>0.1261</v>
      </c>
      <c r="H14" s="7" t="n">
        <v>0</v>
      </c>
      <c r="I14" s="7" t="n">
        <v>12.2127</v>
      </c>
      <c r="J14" s="7" t="n">
        <v>0</v>
      </c>
      <c r="K14" s="7" t="n">
        <v>0</v>
      </c>
      <c r="L14" s="7" t="n">
        <v>14.12</v>
      </c>
      <c r="M14" s="7" t="n">
        <v>1.11</v>
      </c>
      <c r="N14" s="7" t="n">
        <v>0.87</v>
      </c>
      <c r="O14" s="7" t="n">
        <v>0</v>
      </c>
      <c r="P14" s="7" t="n">
        <v>83.94</v>
      </c>
      <c r="Q14" s="7" t="n">
        <v>0</v>
      </c>
      <c r="R14" s="7" t="n">
        <v>14.55</v>
      </c>
    </row>
    <row r="15" ht="34" customHeight="1">
      <c r="A15" s="7" t="n">
        <v>13</v>
      </c>
      <c r="B15" s="7" t="n">
        <v>26</v>
      </c>
      <c r="C15" s="7" t="n">
        <v>30</v>
      </c>
      <c r="D15" s="7" t="n">
        <v>0</v>
      </c>
      <c r="E15" s="7" t="n">
        <v>3.0251</v>
      </c>
      <c r="F15" s="7" t="n">
        <v>0.1609</v>
      </c>
      <c r="G15" s="7" t="n">
        <v>0.1261</v>
      </c>
      <c r="H15" s="7" t="n">
        <v>0.7999000000000001</v>
      </c>
      <c r="I15" s="7" t="n">
        <v>31.6021</v>
      </c>
      <c r="J15" s="7" t="n">
        <v>0</v>
      </c>
      <c r="K15" s="7" t="n">
        <v>0</v>
      </c>
      <c r="L15" s="7" t="n">
        <v>8.470000000000001</v>
      </c>
      <c r="M15" s="7" t="n">
        <v>0.45</v>
      </c>
      <c r="N15" s="7" t="n">
        <v>0.35</v>
      </c>
      <c r="O15" s="7" t="n">
        <v>2.24</v>
      </c>
      <c r="P15" s="7" t="n">
        <v>88.5</v>
      </c>
      <c r="Q15" s="7" t="n">
        <v>0</v>
      </c>
      <c r="R15" s="7" t="n">
        <v>35.71</v>
      </c>
    </row>
    <row r="16" ht="34" customHeight="1">
      <c r="A16" s="7" t="n">
        <v>14</v>
      </c>
      <c r="B16" s="7" t="n">
        <v>28</v>
      </c>
      <c r="C16" s="7" t="n">
        <v>30.067</v>
      </c>
      <c r="D16" s="7" t="n">
        <v>0</v>
      </c>
      <c r="E16" s="7" t="n">
        <v>2.0546</v>
      </c>
      <c r="F16" s="7" t="n">
        <v>1.4763</v>
      </c>
      <c r="G16" s="7" t="n">
        <v>0.1261</v>
      </c>
      <c r="H16" s="7" t="n">
        <v>0.7999000000000001</v>
      </c>
      <c r="I16" s="7" t="n">
        <v>31.6021</v>
      </c>
      <c r="J16" s="7" t="n">
        <v>0</v>
      </c>
      <c r="K16" s="7" t="n">
        <v>0</v>
      </c>
      <c r="L16" s="7" t="n">
        <v>5.7</v>
      </c>
      <c r="M16" s="7" t="n">
        <v>4.09</v>
      </c>
      <c r="N16" s="7" t="n">
        <v>0.35</v>
      </c>
      <c r="O16" s="7" t="n">
        <v>2.22</v>
      </c>
      <c r="P16" s="7" t="n">
        <v>87.64</v>
      </c>
      <c r="Q16" s="7" t="n">
        <v>0</v>
      </c>
      <c r="R16" s="7" t="n">
        <v>36.06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v>
      </c>
      <c r="G3" s="7" t="n">
        <v>0</v>
      </c>
      <c r="H3" s="7" t="n">
        <v>0.037</v>
      </c>
      <c r="I3" s="7" t="n">
        <v>0</v>
      </c>
      <c r="J3" s="7" t="n">
        <v>0</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12.47</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9.779999999999999</v>
      </c>
    </row>
    <row r="6" ht="34" customHeight="1">
      <c r="A6" s="7" t="n">
        <v>0</v>
      </c>
      <c r="B6" s="7" t="n">
        <v>0</v>
      </c>
      <c r="C6" s="7" t="n">
        <v>4</v>
      </c>
      <c r="D6" s="7" t="inlineStr">
        <is>
          <t>S5</t>
        </is>
      </c>
      <c r="E6" s="7" t="inlineStr">
        <is>
          <t>Instabilità di elementi strutturali o di stoccaggio soggetti a urto o sovraccarico</t>
        </is>
      </c>
      <c r="F6" s="7" t="n">
        <v>0.1</v>
      </c>
      <c r="G6" s="7" t="n">
        <v>0.004</v>
      </c>
      <c r="H6" s="7" t="n">
        <v>0.2228</v>
      </c>
      <c r="I6" s="7" t="n">
        <v>0.0891</v>
      </c>
      <c r="J6" s="7" t="n">
        <v>6.91</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71.08</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8.039999999999999</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6.3</v>
      </c>
    </row>
    <row r="13" ht="34" customHeight="1">
      <c r="A13" s="7" t="n">
        <v>1</v>
      </c>
      <c r="B13" s="7" t="n">
        <v>2</v>
      </c>
      <c r="C13" s="7" t="n">
        <v>6</v>
      </c>
      <c r="D13" s="7" t="inlineStr">
        <is>
          <t>S5</t>
        </is>
      </c>
      <c r="E13" s="7" t="inlineStr">
        <is>
          <t>Instabilità di elementi strutturali o di stoccaggio soggetti a urto o sovraccarico</t>
        </is>
      </c>
      <c r="F13" s="7" t="n">
        <v>0.25</v>
      </c>
      <c r="G13" s="7" t="n">
        <v>0.0359</v>
      </c>
      <c r="H13" s="7" t="n">
        <v>0.2228</v>
      </c>
      <c r="I13" s="7" t="n">
        <v>0.7999000000000001</v>
      </c>
      <c r="J13" s="7" t="n">
        <v>40</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45.84</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v>
      </c>
      <c r="G17" s="7" t="n">
        <v>0</v>
      </c>
      <c r="H17" s="7" t="n">
        <v>0.037</v>
      </c>
      <c r="I17" s="7" t="n">
        <v>0</v>
      </c>
      <c r="J17" s="7" t="n">
        <v>0</v>
      </c>
    </row>
    <row r="18" ht="34" customHeight="1">
      <c r="A18" s="7" t="n">
        <v>2</v>
      </c>
      <c r="B18" s="7" t="n">
        <v>4</v>
      </c>
      <c r="C18" s="7" t="n">
        <v>8</v>
      </c>
      <c r="D18" s="7" t="inlineStr">
        <is>
          <t>S3</t>
        </is>
      </c>
      <c r="E18" s="7" t="inlineStr">
        <is>
          <t>Comportamenti non conformi durante lo svolgimento di un'attività</t>
        </is>
      </c>
      <c r="F18" s="7" t="n">
        <v>0.25</v>
      </c>
      <c r="G18" s="7" t="n">
        <v>0.2689</v>
      </c>
      <c r="H18" s="7" t="n">
        <v>0.0549</v>
      </c>
      <c r="I18" s="7" t="n">
        <v>1.4763</v>
      </c>
      <c r="J18" s="7" t="n">
        <v>44.47</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3.8</v>
      </c>
    </row>
    <row r="20" ht="34" customHeight="1">
      <c r="A20" s="7" t="n">
        <v>2</v>
      </c>
      <c r="B20" s="7" t="n">
        <v>4</v>
      </c>
      <c r="C20" s="7" t="n">
        <v>8</v>
      </c>
      <c r="D20" s="7" t="inlineStr">
        <is>
          <t>S5</t>
        </is>
      </c>
      <c r="E20" s="7" t="inlineStr">
        <is>
          <t>Instabilità di elementi strutturali o di stoccaggio soggetti a urto o sovraccarico</t>
        </is>
      </c>
      <c r="F20" s="7" t="n">
        <v>0.25</v>
      </c>
      <c r="G20" s="7" t="n">
        <v>0.0359</v>
      </c>
      <c r="H20" s="7" t="n">
        <v>0.2228</v>
      </c>
      <c r="I20" s="7" t="n">
        <v>0.7999000000000001</v>
      </c>
      <c r="J20" s="7" t="n">
        <v>24.09</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27.62</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v>
      </c>
      <c r="G24" s="7" t="n">
        <v>0</v>
      </c>
      <c r="H24" s="7" t="n">
        <v>0.037</v>
      </c>
      <c r="I24" s="7" t="n">
        <v>0</v>
      </c>
      <c r="J24" s="7" t="n">
        <v>0</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13.41</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10.51</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76.41</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v>
      </c>
      <c r="G31" s="7" t="n">
        <v>0</v>
      </c>
      <c r="H31" s="7" t="n">
        <v>0.037</v>
      </c>
      <c r="I31" s="7" t="n">
        <v>0</v>
      </c>
      <c r="J31" s="7" t="n">
        <v>0</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12.47</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9.779999999999999</v>
      </c>
    </row>
    <row r="34" ht="34" customHeight="1">
      <c r="A34" s="7" t="n">
        <v>4</v>
      </c>
      <c r="B34" s="7" t="n">
        <v>8</v>
      </c>
      <c r="C34" s="7" t="n">
        <v>12</v>
      </c>
      <c r="D34" s="7" t="inlineStr">
        <is>
          <t>S5</t>
        </is>
      </c>
      <c r="E34" s="7" t="inlineStr">
        <is>
          <t>Instabilità di elementi strutturali o di stoccaggio soggetti a urto o sovraccarico</t>
        </is>
      </c>
      <c r="F34" s="7" t="n">
        <v>0.1</v>
      </c>
      <c r="G34" s="7" t="n">
        <v>0.004</v>
      </c>
      <c r="H34" s="7" t="n">
        <v>0.2228</v>
      </c>
      <c r="I34" s="7" t="n">
        <v>0.0891</v>
      </c>
      <c r="J34" s="7" t="n">
        <v>6.91</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71.08</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v>
      </c>
      <c r="G38" s="7" t="n">
        <v>0</v>
      </c>
      <c r="H38" s="7" t="n">
        <v>0.037</v>
      </c>
      <c r="I38" s="7" t="n">
        <v>0</v>
      </c>
      <c r="J38" s="7" t="n">
        <v>0</v>
      </c>
    </row>
    <row r="39" ht="34" customHeight="1">
      <c r="A39" s="7" t="n">
        <v>5</v>
      </c>
      <c r="B39" s="7" t="n">
        <v>10</v>
      </c>
      <c r="C39" s="7" t="n">
        <v>14</v>
      </c>
      <c r="D39" s="7" t="inlineStr">
        <is>
          <t>S3</t>
        </is>
      </c>
      <c r="E39" s="7" t="inlineStr">
        <is>
          <t>Comportamenti non conformi durante lo svolgimento di un'attività</t>
        </is>
      </c>
      <c r="F39" s="7" t="n">
        <v>0</v>
      </c>
      <c r="G39" s="7" t="n">
        <v>0.0293</v>
      </c>
      <c r="H39" s="7" t="n">
        <v>0.0549</v>
      </c>
      <c r="I39" s="7" t="n">
        <v>0.1609</v>
      </c>
      <c r="J39" s="7" t="n">
        <v>13.41</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10.51</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76.41</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v>
      </c>
      <c r="G45" s="7" t="n">
        <v>0</v>
      </c>
      <c r="H45" s="7" t="n">
        <v>0.037</v>
      </c>
      <c r="I45" s="7" t="n">
        <v>0</v>
      </c>
      <c r="J45" s="7" t="n">
        <v>0</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13.41</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10.51</v>
      </c>
    </row>
    <row r="48" ht="34" customHeight="1">
      <c r="A48" s="7" t="n">
        <v>6</v>
      </c>
      <c r="B48" s="7" t="n">
        <v>12</v>
      </c>
      <c r="C48" s="7" t="n">
        <v>16</v>
      </c>
      <c r="D48" s="7" t="inlineStr">
        <is>
          <t>S5</t>
        </is>
      </c>
      <c r="E48" s="7" t="inlineStr">
        <is>
          <t>Instabilità di elementi strutturali o di stoccaggio soggetti a urto o sovraccarico</t>
        </is>
      </c>
      <c r="F48" s="7" t="n">
        <v>0</v>
      </c>
      <c r="G48" s="7" t="n">
        <v>0</v>
      </c>
      <c r="H48" s="7" t="n">
        <v>0.2228</v>
      </c>
      <c r="I48" s="7" t="n">
        <v>0</v>
      </c>
      <c r="J48" s="7" t="n">
        <v>0</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76.41</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0.5</v>
      </c>
      <c r="G52" s="7" t="n">
        <v>0.8176</v>
      </c>
      <c r="H52" s="7" t="n">
        <v>0.037</v>
      </c>
      <c r="I52" s="7" t="n">
        <v>3.0251</v>
      </c>
      <c r="J52" s="7" t="n">
        <v>17.15</v>
      </c>
    </row>
    <row r="53" ht="34" customHeight="1">
      <c r="A53" s="7" t="n">
        <v>7</v>
      </c>
      <c r="B53" s="7" t="n">
        <v>14</v>
      </c>
      <c r="C53" s="7" t="n">
        <v>18</v>
      </c>
      <c r="D53" s="7" t="inlineStr">
        <is>
          <t>S3</t>
        </is>
      </c>
      <c r="E53" s="7" t="inlineStr">
        <is>
          <t>Comportamenti non conformi durante lo svolgimento di un'attività</t>
        </is>
      </c>
      <c r="F53" s="7" t="n">
        <v>0.25</v>
      </c>
      <c r="G53" s="7" t="n">
        <v>0.2689</v>
      </c>
      <c r="H53" s="7" t="n">
        <v>0.0549</v>
      </c>
      <c r="I53" s="7" t="n">
        <v>1.4763</v>
      </c>
      <c r="J53" s="7" t="n">
        <v>8.369999999999999</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0.71</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4.53</v>
      </c>
    </row>
    <row r="56" ht="34" customHeight="1">
      <c r="A56" s="7" t="n">
        <v>7</v>
      </c>
      <c r="B56" s="7" t="n">
        <v>14</v>
      </c>
      <c r="C56" s="7" t="n">
        <v>18</v>
      </c>
      <c r="D56" s="7" t="inlineStr">
        <is>
          <t>S6</t>
        </is>
      </c>
      <c r="E56" s="7" t="inlineStr">
        <is>
          <t>Accesso a organi meccanici in movimento durante operazioni manuali</t>
        </is>
      </c>
      <c r="F56" s="7" t="n">
        <v>0.25</v>
      </c>
      <c r="G56" s="7" t="n">
        <v>0.3543</v>
      </c>
      <c r="H56" s="7" t="n">
        <v>0.3447</v>
      </c>
      <c r="I56" s="7" t="n">
        <v>12.2127</v>
      </c>
      <c r="J56" s="7" t="n">
        <v>69.23</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0.5</v>
      </c>
      <c r="G59" s="7" t="n">
        <v>0.8176</v>
      </c>
      <c r="H59" s="7" t="n">
        <v>0.037</v>
      </c>
      <c r="I59" s="7" t="n">
        <v>3.0251</v>
      </c>
      <c r="J59" s="7" t="n">
        <v>54.6</v>
      </c>
    </row>
    <row r="60" ht="34" customHeight="1">
      <c r="A60" s="7" t="n">
        <v>8</v>
      </c>
      <c r="B60" s="7" t="n">
        <v>16</v>
      </c>
      <c r="C60" s="7" t="n">
        <v>20</v>
      </c>
      <c r="D60" s="7" t="inlineStr">
        <is>
          <t>S3</t>
        </is>
      </c>
      <c r="E60" s="7" t="inlineStr">
        <is>
          <t>Comportamenti non conformi durante lo svolgimento di un'attività</t>
        </is>
      </c>
      <c r="F60" s="7" t="n">
        <v>0.25</v>
      </c>
      <c r="G60" s="7" t="n">
        <v>0.2689</v>
      </c>
      <c r="H60" s="7" t="n">
        <v>0.0549</v>
      </c>
      <c r="I60" s="7" t="n">
        <v>1.4763</v>
      </c>
      <c r="J60" s="7" t="n">
        <v>26.65</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2.28</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16.55</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54.6</v>
      </c>
    </row>
    <row r="67" ht="34" customHeight="1">
      <c r="A67" s="7" t="n">
        <v>9</v>
      </c>
      <c r="B67" s="7" t="n">
        <v>18</v>
      </c>
      <c r="C67" s="7" t="n">
        <v>22</v>
      </c>
      <c r="D67" s="7" t="inlineStr">
        <is>
          <t>S3</t>
        </is>
      </c>
      <c r="E67" s="7" t="inlineStr">
        <is>
          <t>Comportamenti non conformi durante lo svolgimento di un'attività</t>
        </is>
      </c>
      <c r="F67" s="7" t="n">
        <v>0.25</v>
      </c>
      <c r="G67" s="7" t="n">
        <v>0.2689</v>
      </c>
      <c r="H67" s="7" t="n">
        <v>0.0549</v>
      </c>
      <c r="I67" s="7" t="n">
        <v>1.4763</v>
      </c>
      <c r="J67" s="7" t="n">
        <v>26.65</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2.28</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16.55</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13.39</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1.05</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0.82</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5.21</v>
      </c>
    </row>
    <row r="77" ht="34" customHeight="1">
      <c r="A77" s="7" t="n">
        <v>10</v>
      </c>
      <c r="B77" s="7" t="n">
        <v>20</v>
      </c>
      <c r="C77" s="7" t="n">
        <v>24</v>
      </c>
      <c r="D77" s="7" t="inlineStr">
        <is>
          <t>S6</t>
        </is>
      </c>
      <c r="E77" s="7" t="inlineStr">
        <is>
          <t>Accesso a organi meccanici in movimento durante operazioni manuali</t>
        </is>
      </c>
      <c r="F77" s="7" t="n">
        <v>0.25</v>
      </c>
      <c r="G77" s="7" t="n">
        <v>0.3543</v>
      </c>
      <c r="H77" s="7" t="n">
        <v>0.3447</v>
      </c>
      <c r="I77" s="7" t="n">
        <v>12.2127</v>
      </c>
      <c r="J77" s="7" t="n">
        <v>79.56</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0.25</v>
      </c>
      <c r="G80" s="7" t="n">
        <v>0.5553</v>
      </c>
      <c r="H80" s="7" t="n">
        <v>0.037</v>
      </c>
      <c r="I80" s="7" t="n">
        <v>2.0546</v>
      </c>
      <c r="J80" s="7" t="n">
        <v>14.12</v>
      </c>
    </row>
    <row r="81" ht="34" customHeight="1">
      <c r="A81" s="7" t="n">
        <v>11</v>
      </c>
      <c r="B81" s="7" t="n">
        <v>22</v>
      </c>
      <c r="C81" s="7" t="n">
        <v>26</v>
      </c>
      <c r="D81" s="7" t="inlineStr">
        <is>
          <t>S3</t>
        </is>
      </c>
      <c r="E81" s="7" t="inlineStr">
        <is>
          <t>Comportamenti non conformi durante lo svolgimento di un'attività</t>
        </is>
      </c>
      <c r="F81" s="7" t="n">
        <v>0</v>
      </c>
      <c r="G81" s="7" t="n">
        <v>0.0293</v>
      </c>
      <c r="H81" s="7" t="n">
        <v>0.0549</v>
      </c>
      <c r="I81" s="7" t="n">
        <v>0.1609</v>
      </c>
      <c r="J81" s="7" t="n">
        <v>1.11</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0.87</v>
      </c>
    </row>
    <row r="83" ht="34" customHeight="1">
      <c r="A83" s="7" t="n">
        <v>11</v>
      </c>
      <c r="B83" s="7" t="n">
        <v>22</v>
      </c>
      <c r="C83" s="7" t="n">
        <v>26</v>
      </c>
      <c r="D83" s="7" t="inlineStr">
        <is>
          <t>S5</t>
        </is>
      </c>
      <c r="E83" s="7" t="inlineStr">
        <is>
          <t>Instabilità di elementi strutturali o di stoccaggio soggetti a urto o sovraccarico</t>
        </is>
      </c>
      <c r="F83" s="7" t="n">
        <v>0</v>
      </c>
      <c r="G83" s="7" t="n">
        <v>0</v>
      </c>
      <c r="H83" s="7" t="n">
        <v>0.2228</v>
      </c>
      <c r="I83" s="7" t="n">
        <v>0</v>
      </c>
      <c r="J83" s="7" t="n">
        <v>0</v>
      </c>
    </row>
    <row r="84" ht="34" customHeight="1">
      <c r="A84" s="7" t="n">
        <v>11</v>
      </c>
      <c r="B84" s="7" t="n">
        <v>22</v>
      </c>
      <c r="C84" s="7" t="n">
        <v>26</v>
      </c>
      <c r="D84" s="7" t="inlineStr">
        <is>
          <t>S6</t>
        </is>
      </c>
      <c r="E84" s="7" t="inlineStr">
        <is>
          <t>Accesso a organi meccanici in movimento durante operazioni manuali</t>
        </is>
      </c>
      <c r="F84" s="7" t="n">
        <v>0.25</v>
      </c>
      <c r="G84" s="7" t="n">
        <v>0.3543</v>
      </c>
      <c r="H84" s="7" t="n">
        <v>0.3447</v>
      </c>
      <c r="I84" s="7" t="n">
        <v>12.2127</v>
      </c>
      <c r="J84" s="7" t="n">
        <v>83.94</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14.12</v>
      </c>
    </row>
    <row r="88" ht="34" customHeight="1">
      <c r="A88" s="7" t="n">
        <v>12</v>
      </c>
      <c r="B88" s="7" t="n">
        <v>24</v>
      </c>
      <c r="C88" s="7" t="n">
        <v>28</v>
      </c>
      <c r="D88" s="7" t="inlineStr">
        <is>
          <t>S3</t>
        </is>
      </c>
      <c r="E88" s="7" t="inlineStr">
        <is>
          <t>Comportamenti non conformi durante lo svolgimento di un'attività</t>
        </is>
      </c>
      <c r="F88" s="7" t="n">
        <v>0</v>
      </c>
      <c r="G88" s="7" t="n">
        <v>0.0293</v>
      </c>
      <c r="H88" s="7" t="n">
        <v>0.0549</v>
      </c>
      <c r="I88" s="7" t="n">
        <v>0.1609</v>
      </c>
      <c r="J88" s="7" t="n">
        <v>1.11</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0.87</v>
      </c>
    </row>
    <row r="90" ht="34" customHeight="1">
      <c r="A90" s="7" t="n">
        <v>12</v>
      </c>
      <c r="B90" s="7" t="n">
        <v>24</v>
      </c>
      <c r="C90" s="7" t="n">
        <v>28</v>
      </c>
      <c r="D90" s="7" t="inlineStr">
        <is>
          <t>S5</t>
        </is>
      </c>
      <c r="E90" s="7" t="inlineStr">
        <is>
          <t>Instabilità di elementi strutturali o di stoccaggio soggetti a urto o sovraccarico</t>
        </is>
      </c>
      <c r="F90" s="7" t="n">
        <v>0</v>
      </c>
      <c r="G90" s="7" t="n">
        <v>0</v>
      </c>
      <c r="H90" s="7" t="n">
        <v>0.2228</v>
      </c>
      <c r="I90" s="7" t="n">
        <v>0</v>
      </c>
      <c r="J90" s="7" t="n">
        <v>0</v>
      </c>
    </row>
    <row r="91" ht="34" customHeight="1">
      <c r="A91" s="7" t="n">
        <v>12</v>
      </c>
      <c r="B91" s="7" t="n">
        <v>24</v>
      </c>
      <c r="C91" s="7" t="n">
        <v>28</v>
      </c>
      <c r="D91" s="7" t="inlineStr">
        <is>
          <t>S6</t>
        </is>
      </c>
      <c r="E91" s="7" t="inlineStr">
        <is>
          <t>Accesso a organi meccanici in movimento durante operazioni manuali</t>
        </is>
      </c>
      <c r="F91" s="7" t="n">
        <v>0.25</v>
      </c>
      <c r="G91" s="7" t="n">
        <v>0.3543</v>
      </c>
      <c r="H91" s="7" t="n">
        <v>0.3447</v>
      </c>
      <c r="I91" s="7" t="n">
        <v>12.2127</v>
      </c>
      <c r="J91" s="7" t="n">
        <v>83.94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0.5</v>
      </c>
      <c r="G94" s="7" t="n">
        <v>0.8176</v>
      </c>
      <c r="H94" s="7" t="n">
        <v>0.037</v>
      </c>
      <c r="I94" s="7" t="n">
        <v>3.0251</v>
      </c>
      <c r="J94" s="7" t="n">
        <v>8.470000000000001</v>
      </c>
    </row>
    <row r="95" ht="34" customHeight="1">
      <c r="A95" s="7" t="n">
        <v>13</v>
      </c>
      <c r="B95" s="7" t="n">
        <v>26</v>
      </c>
      <c r="C95" s="7" t="n">
        <v>30</v>
      </c>
      <c r="D95" s="7" t="inlineStr">
        <is>
          <t>S3</t>
        </is>
      </c>
      <c r="E95" s="7" t="inlineStr">
        <is>
          <t>Comportamenti non conformi durante lo svolgimento di un'attività</t>
        </is>
      </c>
      <c r="F95" s="7" t="n">
        <v>0</v>
      </c>
      <c r="G95" s="7" t="n">
        <v>0.0293</v>
      </c>
      <c r="H95" s="7" t="n">
        <v>0.0549</v>
      </c>
      <c r="I95" s="7" t="n">
        <v>0.1609</v>
      </c>
      <c r="J95" s="7" t="n">
        <v>0.45</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0.35</v>
      </c>
    </row>
    <row r="97" ht="34" customHeight="1">
      <c r="A97" s="7" t="n">
        <v>13</v>
      </c>
      <c r="B97" s="7" t="n">
        <v>26</v>
      </c>
      <c r="C97" s="7" t="n">
        <v>30</v>
      </c>
      <c r="D97" s="7" t="inlineStr">
        <is>
          <t>S5</t>
        </is>
      </c>
      <c r="E97" s="7" t="inlineStr">
        <is>
          <t>Instabilità di elementi strutturali o di stoccaggio soggetti a urto o sovraccarico</t>
        </is>
      </c>
      <c r="F97" s="7" t="n">
        <v>0.25</v>
      </c>
      <c r="G97" s="7" t="n">
        <v>0.0359</v>
      </c>
      <c r="H97" s="7" t="n">
        <v>0.2228</v>
      </c>
      <c r="I97" s="7" t="n">
        <v>0.7999000000000001</v>
      </c>
      <c r="J97" s="7" t="n">
        <v>2.24</v>
      </c>
    </row>
    <row r="98" ht="34" customHeight="1">
      <c r="A98" s="7" t="n">
        <v>13</v>
      </c>
      <c r="B98" s="7" t="n">
        <v>26</v>
      </c>
      <c r="C98" s="7" t="n">
        <v>30</v>
      </c>
      <c r="D98" s="7" t="inlineStr">
        <is>
          <t>S6</t>
        </is>
      </c>
      <c r="E98" s="7" t="inlineStr">
        <is>
          <t>Accesso a organi meccanici in movimento durante operazioni manuali</t>
        </is>
      </c>
      <c r="F98" s="7" t="n">
        <v>0.5</v>
      </c>
      <c r="G98" s="7" t="n">
        <v>0.9167999999999999</v>
      </c>
      <c r="H98" s="7" t="n">
        <v>0.3447</v>
      </c>
      <c r="I98" s="7" t="n">
        <v>31.6021</v>
      </c>
      <c r="J98" s="7" t="n">
        <v>88.5</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30.067</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30.067</v>
      </c>
      <c r="D101" s="7" t="inlineStr">
        <is>
          <t>S2</t>
        </is>
      </c>
      <c r="E101" s="7" t="inlineStr">
        <is>
          <t>Riduzione della visibilità durante lo svolgimento di un'attività</t>
        </is>
      </c>
      <c r="F101" s="7" t="n">
        <v>0.25</v>
      </c>
      <c r="G101" s="7" t="n">
        <v>0.5553</v>
      </c>
      <c r="H101" s="7" t="n">
        <v>0.037</v>
      </c>
      <c r="I101" s="7" t="n">
        <v>2.0546</v>
      </c>
      <c r="J101" s="7" t="n">
        <v>5.7</v>
      </c>
    </row>
    <row r="102" ht="34" customHeight="1">
      <c r="A102" s="7" t="n">
        <v>14</v>
      </c>
      <c r="B102" s="7" t="n">
        <v>28</v>
      </c>
      <c r="C102" s="7" t="n">
        <v>30.067</v>
      </c>
      <c r="D102" s="7" t="inlineStr">
        <is>
          <t>S3</t>
        </is>
      </c>
      <c r="E102" s="7" t="inlineStr">
        <is>
          <t>Comportamenti non conformi durante lo svolgimento di un'attività</t>
        </is>
      </c>
      <c r="F102" s="7" t="n">
        <v>0.25</v>
      </c>
      <c r="G102" s="7" t="n">
        <v>0.2689</v>
      </c>
      <c r="H102" s="7" t="n">
        <v>0.0549</v>
      </c>
      <c r="I102" s="7" t="n">
        <v>1.4763</v>
      </c>
      <c r="J102" s="7" t="n">
        <v>4.09</v>
      </c>
    </row>
    <row r="103" ht="34" customHeight="1">
      <c r="A103" s="7" t="n">
        <v>14</v>
      </c>
      <c r="B103" s="7" t="n">
        <v>28</v>
      </c>
      <c r="C103" s="7" t="n">
        <v>30.067</v>
      </c>
      <c r="D103" s="7" t="inlineStr">
        <is>
          <t>S4</t>
        </is>
      </c>
      <c r="E103" s="7" t="inlineStr">
        <is>
          <t>Interferenza tra mezzo e infrastrutture interne all'impianto</t>
        </is>
      </c>
      <c r="F103" s="7" t="n">
        <v>0</v>
      </c>
      <c r="G103" s="7" t="n">
        <v>0.008200000000000001</v>
      </c>
      <c r="H103" s="7" t="n">
        <v>0.1538</v>
      </c>
      <c r="I103" s="7" t="n">
        <v>0.1261</v>
      </c>
      <c r="J103" s="7" t="n">
        <v>0.35</v>
      </c>
    </row>
    <row r="104" ht="34" customHeight="1">
      <c r="A104" s="7" t="n">
        <v>14</v>
      </c>
      <c r="B104" s="7" t="n">
        <v>28</v>
      </c>
      <c r="C104" s="7" t="n">
        <v>30.067</v>
      </c>
      <c r="D104" s="7" t="inlineStr">
        <is>
          <t>S5</t>
        </is>
      </c>
      <c r="E104" s="7" t="inlineStr">
        <is>
          <t>Instabilità di elementi strutturali o di stoccaggio soggetti a urto o sovraccarico</t>
        </is>
      </c>
      <c r="F104" s="7" t="n">
        <v>0.25</v>
      </c>
      <c r="G104" s="7" t="n">
        <v>0.0359</v>
      </c>
      <c r="H104" s="7" t="n">
        <v>0.2228</v>
      </c>
      <c r="I104" s="7" t="n">
        <v>0.7999000000000001</v>
      </c>
      <c r="J104" s="7" t="n">
        <v>2.22</v>
      </c>
    </row>
    <row r="105" ht="34" customHeight="1">
      <c r="A105" s="7" t="n">
        <v>14</v>
      </c>
      <c r="B105" s="7" t="n">
        <v>28</v>
      </c>
      <c r="C105" s="7" t="n">
        <v>30.067</v>
      </c>
      <c r="D105" s="7" t="inlineStr">
        <is>
          <t>S6</t>
        </is>
      </c>
      <c r="E105" s="7" t="inlineStr">
        <is>
          <t>Accesso a organi meccanici in movimento durante operazioni manuali</t>
        </is>
      </c>
      <c r="F105" s="7" t="n">
        <v>0.5</v>
      </c>
      <c r="G105" s="7" t="n">
        <v>0.9167999999999999</v>
      </c>
      <c r="H105" s="7" t="n">
        <v>0.3447</v>
      </c>
      <c r="I105" s="7" t="n">
        <v>31.6021</v>
      </c>
      <c r="J105" s="7" t="n">
        <v>87.64</v>
      </c>
    </row>
    <row r="106" ht="34" customHeight="1">
      <c r="A106" s="7" t="n">
        <v>14</v>
      </c>
      <c r="B106" s="7" t="n">
        <v>28</v>
      </c>
      <c r="C106" s="7" t="n">
        <v>30.067</v>
      </c>
      <c r="D106" s="7" t="inlineStr">
        <is>
          <t>S7</t>
        </is>
      </c>
      <c r="E106" s="7" t="inlineStr">
        <is>
          <t>Movimentazione manuale di carichi pesanti o instabili senza ausili meccanici adeguati</t>
        </is>
      </c>
      <c r="F106" s="7" t="n">
        <v>0</v>
      </c>
      <c r="G106" s="7" t="n">
        <v>0</v>
      </c>
      <c r="H106" s="7" t="n">
        <v>0.0759</v>
      </c>
      <c r="I106" s="7" t="n">
        <v>0</v>
      </c>
      <c r="J106"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v>
      </c>
      <c r="D2" s="7" t="n">
        <v>0</v>
      </c>
      <c r="E2" s="7" t="n">
        <v>0.1109</v>
      </c>
      <c r="F2" s="7" t="n">
        <v>0</v>
      </c>
      <c r="G2" s="7" t="n">
        <v>0</v>
      </c>
    </row>
    <row r="3" ht="34" customHeight="1">
      <c r="A3" s="7" t="inlineStr">
        <is>
          <t>S2</t>
        </is>
      </c>
      <c r="B3" s="7" t="inlineStr">
        <is>
          <t>Riduzione della visibilità durante lo svolgimento di un'attività</t>
        </is>
      </c>
      <c r="C3" s="7" t="n">
        <v>0.2</v>
      </c>
      <c r="D3" s="7" t="n">
        <v>0.3661</v>
      </c>
      <c r="E3" s="7" t="n">
        <v>0.037</v>
      </c>
      <c r="F3" s="7" t="n">
        <v>1.3546</v>
      </c>
      <c r="G3" s="7" t="n">
        <v>12.14</v>
      </c>
    </row>
    <row r="4" ht="34" customHeight="1">
      <c r="A4" s="7" t="inlineStr">
        <is>
          <t>S3</t>
        </is>
      </c>
      <c r="B4" s="7" t="inlineStr">
        <is>
          <t>Comportamenti non conformi durante lo svolgimento di un'attività</t>
        </is>
      </c>
      <c r="C4" s="7" t="n">
        <v>0.0833</v>
      </c>
      <c r="D4" s="7" t="n">
        <v>0.1092</v>
      </c>
      <c r="E4" s="7" t="n">
        <v>0.0549</v>
      </c>
      <c r="F4" s="7" t="n">
        <v>0.5994</v>
      </c>
      <c r="G4" s="7" t="n">
        <v>12.48</v>
      </c>
    </row>
    <row r="5" ht="34" customHeight="1">
      <c r="A5" s="7" t="inlineStr">
        <is>
          <t>S4</t>
        </is>
      </c>
      <c r="B5" s="7" t="inlineStr">
        <is>
          <t>Interferenza tra mezzo e infrastrutture interne all'impianto</t>
        </is>
      </c>
      <c r="C5" s="7" t="n">
        <v>0</v>
      </c>
      <c r="D5" s="7" t="n">
        <v>0.008200000000000001</v>
      </c>
      <c r="E5" s="7" t="n">
        <v>0.1538</v>
      </c>
      <c r="F5" s="7" t="n">
        <v>0.1261</v>
      </c>
      <c r="G5" s="7" t="n">
        <v>4.65</v>
      </c>
    </row>
    <row r="6" ht="34" customHeight="1">
      <c r="A6" s="7" t="inlineStr">
        <is>
          <t>S5</t>
        </is>
      </c>
      <c r="B6" s="7" t="inlineStr">
        <is>
          <t>Instabilità di elementi strutturali o di stoccaggio soggetti a urto o sovraccarico</t>
        </is>
      </c>
      <c r="C6" s="7" t="n">
        <v>0.1133</v>
      </c>
      <c r="D6" s="7" t="n">
        <v>0.0149</v>
      </c>
      <c r="E6" s="7" t="n">
        <v>0.2228</v>
      </c>
      <c r="F6" s="7" t="n">
        <v>0.3318</v>
      </c>
      <c r="G6" s="7" t="n">
        <v>6.14</v>
      </c>
    </row>
    <row r="7" ht="34" customHeight="1">
      <c r="A7" s="7" t="inlineStr">
        <is>
          <t>S6</t>
        </is>
      </c>
      <c r="B7" s="7" t="inlineStr">
        <is>
          <t>Accesso a organi meccanici in movimento durante operazioni manuali</t>
        </is>
      </c>
      <c r="C7" s="7" t="n">
        <v>0.1333</v>
      </c>
      <c r="D7" s="7" t="n">
        <v>0.2327</v>
      </c>
      <c r="E7" s="7" t="n">
        <v>0.3447</v>
      </c>
      <c r="F7" s="7" t="n">
        <v>8.0205</v>
      </c>
      <c r="G7" s="7" t="n">
        <v>64.72</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2026-07-30T11:28:13Z</dcterms:created>
  <dcterms:modified xmlns:dcterms="http://purl.org/dc/terms/" xmlns:xsi="http://www.w3.org/2001/XMLSchema-instance" xsi:type="dcterms:W3CDTF">2026-07-30T11:28:14Z</dcterms:modified>
</cp:coreProperties>
</file>