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F4CCCC"/>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6" borderId="2" applyAlignment="1" pivotButton="0" quotePrefix="0" xfId="0">
      <alignment horizontal="left" vertical="top" wrapText="1"/>
    </xf>
    <xf numFmtId="0" fontId="4" fillId="7"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1" borderId="2" applyAlignment="1" pivotButton="0" quotePrefix="0" xfId="0">
      <alignment horizontal="left" vertical="top"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'all_results'!$A$2:$A$16</f>
            </numRef>
          </cat>
          <val>
            <numRef>
              <f>'all_results'!$H$2:$H$16</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'all_results'!$A$2:$A$16</f>
            </numRef>
          </cat>
          <val>
            <numRef>
              <f>'all_results'!$O$2:$O$16</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'all_results'!$A$2:$A$16</f>
            </numRef>
          </cat>
          <val>
            <numRef>
              <f>'all_results'!$R$2:$R$16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'branch_comparison'!$A$2:$A$16</f>
            </numRef>
          </cat>
          <val>
            <numRef>
              <f>'branch_comparison'!$G$2:$G$16</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'branch_comparison'!$A$2:$A$16</f>
            </numRef>
          </cat>
          <val>
            <numRef>
              <f>'branch_comparison'!$H$2:$H$16</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'branch_comparison'!$A$2:$A$16</f>
            </numRef>
          </cat>
          <val>
            <numRef>
              <f>'branch_comparison'!$I$2:$I$16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'vlm_free_branch'!$A$2:$A$16</f>
            </numRef>
          </cat>
          <val>
            <numRef>
              <f>'vlm_free_branch'!$G$2:$G$16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'vlm_guided_branch'!$A$2:$A$16</f>
            </numRef>
          </cat>
          <val>
            <numRef>
              <f>'vlm_guided_branch'!$I$2:$I$16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'ahp_branch'!$A$2:$A$16</f>
            </numRef>
          </cat>
          <val>
            <numRef>
              <f>'ahp_branch'!$H$2:$H$16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"Interno di uno stabilimento industriale metalmeccanico con macchinari pesanti e un corridoio di transito pedonale.", "contesto": "Produzione o stampaggio metalli, caratterizzato da presse industriali e movimentazione di materiali.", "persone_presenti": [{"id": "operatore_1", "azione": "Cammina lungo la linea pedonale verde/gialla verso il fondo del capannone.", "dpi": "Indossa abbigliamento da lavoro scuro con inserti ad alta visibilità (rosso/arancione) sulle spalle e calzature di sicurezza."}, {"id": "operatore_2", "azione": "Stazionario o in movimento lento sullo sfondo, vicino all'area di uscita/transito.", "dpi": "Abbigliamento scuro, dettagli non chiaramente distinguibili a causa della distanza."}], "macchinari_e_oggetti": {"macchinari": "Grandi presse meccaniche/idrauliche (una blu e gialla in primo piano, una grigia e blu al centro), macchinario arancione con sistema di alimentazione.", "oggetti_al_suolo": "Bobina/anello metallico a terra vicino alla pressa, bancale in legno (pallet) nel corridoio, attrezzature varie."}, "condizioni_ambientali_e_visibilita": {"illuminazione": "Buona, artificiale diffusa.", "segnaletica": "Linee di demarcazione pedonale (verdi e gialle) ben visibili sul pavimento.", "limitazioni": "La visuale dall'alto riduce la precisione nell'identificare DPI specifici come occhiali o tappi per le orecchie. Zone d'ombra dietro i grandi macchinari."}, "analisi_rischi_e_prevenzione": {"comportamento": "L'operatore in movimento rispetta la via di transito pedonale segnalata.", "fattori_di_rischio": "Presenza di un anello metallico pesante posato direttamente sul pavimento vicino all'area di transito, potenziale rischio di inciampo o intralcio se non correttamente stoccato. Presenza di un pallet parzialmente sporgente vicino al percorso.", "sviluppi_rischiosi": "Possibile interferenza tra pedoni e carrelli elevatori qualora transitassero nel corridoio comune, sebbene al momento non visibili."}}</t>
        </is>
      </c>
      <c r="F2" s="7" t="n">
        <v>30</v>
      </c>
      <c r="G2" s="7" t="inlineStr">
        <is>
          <t>Il rischio è valutato come basso-moderato (30). Gli operatori utilizzano correttamente la linea pedonale e indossano DPI visibili. Tuttavia, la presenza di ostacoli al suolo, come la bobina metallica pesante vicino all'area di transito e un pallet di legno parzialmente sporgente nel corridoio, rappresenta un rischio concreto di inciampo e violazione delle norme di housekeeping (housekeeping) 5S.</t>
        </is>
      </c>
      <c r="H2" s="7" t="n">
        <v>30</v>
      </c>
      <c r="I2" s="8" t="inlineStr">
        <is>
          <t>giallo</t>
        </is>
      </c>
      <c r="J2" s="7" t="inlineStr">
        <is>
          <t>{"scene_state": "Interno di un'officina meccanica industriale con macchinari pesanti e vie di transito definite.", "environmental_conditions": ["Illuminazione interna artificiale", "Pavimento industriale grigio con strisce di sicurezza gialle"], "people": ["Un operatore che cammina nel corridoio sul lato destro", "Un secondo operatore visibile in lontananza nello stesso corridoio"], "objects": ["Pallet in legno a terra", "Bobina o anello metallico sul pavimento", "Cartellonistica di reparto ('MAMUL DEPO')", "Estintori a parete"], "machines": ["Grandi presse meccaniche per stampaggio lamiera", "Sistemi di alimentazione e svolgitura nastro metallico"], "observable_actions": ["L'operatore in primo piano cammina lungo il corridoio di sicurezza", "L'operatore sullo sfondo si sposta lentamente"], "visible_ppe": ["Indumenti da lavoro scuri (divisa)"], "notes_visibility_limitations": "La distanza della telecamera e l'inquadratura dall'alto limitano la visibilità di dettagli sui DPI minori come occhiali o scarpe."}</t>
        </is>
      </c>
      <c r="K2" s="7" t="inlineStr">
        <is>
          <t>{"unsafe_behaviors": ["Presenza di ostacoli sul pavimento (pallet in legno e bobina metallica) che possono costituire pericolo di inciampo o ostruzione parziale delle vie di transito"], "vulnerable_elements": ["Operatore in primo piano nel corridoio di sicurezza", "Operatore sullo sfondo nel corridoio"],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0.85, "diagnostic_notes": "Gli operatori utilizzano correttamente le vie di transito dedicate (corridoio con strisce gialle). Si rileva un rischio debole (S3) legato alla presenza di oggetti depositati a terra (pallet e bobina metallica) che violano le condizioni di perfetto ordine delle vie di fuga/transito. Non sono presenti mezzi in movimento o attività di movimentazione manuale/meccanica nella clip. La distanza della telecamera impedisce la verifica di DPI minori come scarpe antinfortunistiche o occhiali protettivi."}</t>
        </is>
      </c>
      <c r="L2" s="7" t="inlineStr">
        <is>
          <t>{"causal_chain_plausible": true, "causal_chain_text": "La presenza di un pallet in legno e di una bobina metallica sul pavimento, in prossimità o all'interno del corridoio di transito, crea un ostacolo fisico. Un operatore che cammina lungo il corridoio, se distratto, può urtare o inciampare su tali oggetti, perdendo l'equilibrio e cadendo a terra.", "near_miss_or_incident_scenario": "Inciampo e caduta a livello dell'operatore in transito a causa della presenza di ostacoli non rimossi (pallet e bobina metallica) sul piano di calpestio del corridoio di sicurezza.", "contributing_factors": ["Presenza di ostacoli fisici (pallet e bobina) sul pavimento nelle vie di transito", "Mancato rispetto del principio di ordine e pulizia (housekeeping) nei corridoi di sicurezza", "Possibile distrazione dell'operatore durante il cammino"]}</t>
        </is>
      </c>
      <c r="M2" s="7" t="n">
        <v>25</v>
      </c>
      <c r="N2" s="7" t="inlineStr">
        <is>
          <t>Il punteggio riflette un rischio moderato dovuto alla presenza di ostacoli a terra (pallet e bobina) che ostruiscono parzialmente le vie di transito, creando un potenziale pericolo di inciampo. Tuttavia, gli operatori utilizzano correttamente i corridoi dedicati e non si rilevano mezzi in movimento o carichi sospesi.</t>
        </is>
      </c>
      <c r="O2" s="7" t="n">
        <v>25</v>
      </c>
      <c r="P2" s="8" t="inlineStr">
        <is>
          <t>giallo</t>
        </is>
      </c>
      <c r="Q2" s="7" t="n">
        <v>2.52</v>
      </c>
      <c r="R2" s="7" t="n">
        <v>2.52</v>
      </c>
      <c r="S2" s="9" t="inlineStr">
        <is>
          <t>verde</t>
        </is>
      </c>
      <c r="T2" s="7" t="n">
        <v>0.85</v>
      </c>
      <c r="U2" s="7" t="inlineStr">
        <is>
          <t>Gli operatori utilizzano correttamente le vie di transito dedicate (corridoio con strisce gialle). Si rileva un rischio debole (S3) legato alla presenza di oggetti depositati a terra (pallet e bobina metallica) che violano le condizioni di perfetto ordine delle vie di fuga/transito. Non sono presenti mezzi in movimento o attività di movimentazione manuale/meccanica nella clip. La distanza della telecamera impedisce la verifica di DPI minori come scarpe antinfortunistiche o occhiali protettivi.</t>
        </is>
      </c>
      <c r="V2" s="7" t="n">
        <v>0</v>
      </c>
      <c r="W2" s="7" t="n">
        <v>0</v>
      </c>
      <c r="X2" s="7" t="n">
        <v>0.1109</v>
      </c>
      <c r="Y2" s="7" t="n">
        <v>0</v>
      </c>
      <c r="Z2" s="7" t="n">
        <v>0</v>
      </c>
      <c r="AA2" s="7" t="n">
        <v>0</v>
      </c>
      <c r="AB2" s="7" t="n">
        <v>0</v>
      </c>
      <c r="AC2" s="7" t="n">
        <v>0.037</v>
      </c>
      <c r="AD2" s="7" t="n">
        <v>0</v>
      </c>
      <c r="AE2" s="7" t="n">
        <v>0</v>
      </c>
      <c r="AF2" s="7" t="n">
        <v>0.25</v>
      </c>
      <c r="AG2" s="7" t="n">
        <v>0.2689</v>
      </c>
      <c r="AH2" s="7" t="n">
        <v>0.0549</v>
      </c>
      <c r="AI2" s="7" t="n">
        <v>1.4763</v>
      </c>
      <c r="AJ2" s="7" t="n">
        <v>58.58</v>
      </c>
      <c r="AK2" s="7" t="n">
        <v>0</v>
      </c>
      <c r="AL2" s="7" t="n">
        <v>0.008200000000000001</v>
      </c>
      <c r="AM2" s="7" t="n">
        <v>0.1538</v>
      </c>
      <c r="AN2" s="7" t="n">
        <v>0.1261</v>
      </c>
      <c r="AO2" s="7" t="n">
        <v>5</v>
      </c>
      <c r="AP2" s="7" t="n">
        <v>0</v>
      </c>
      <c r="AQ2" s="7" t="n">
        <v>0</v>
      </c>
      <c r="AR2" s="7" t="n">
        <v>0.2228</v>
      </c>
      <c r="AS2" s="7" t="n">
        <v>0</v>
      </c>
      <c r="AT2" s="7" t="n">
        <v>0</v>
      </c>
      <c r="AU2" s="7" t="n">
        <v>0</v>
      </c>
      <c r="AV2" s="7" t="n">
        <v>0.0266</v>
      </c>
      <c r="AW2" s="7" t="n">
        <v>0.3447</v>
      </c>
      <c r="AX2" s="7" t="n">
        <v>0.9169</v>
      </c>
      <c r="AY2" s="7" t="n">
        <v>36.38</v>
      </c>
      <c r="AZ2" s="7" t="n">
        <v>0</v>
      </c>
      <c r="BA2" s="7" t="n">
        <v>0</v>
      </c>
      <c r="BB2" s="7" t="n">
        <v>0.0759</v>
      </c>
      <c r="BC2" s="7" t="n">
        <v>0</v>
      </c>
      <c r="BD2" s="7" t="n">
        <v>0</v>
      </c>
    </row>
    <row r="3" ht="34" customHeight="1">
      <c r="A3" s="7" t="n">
        <v>1</v>
      </c>
      <c r="B3" s="7" t="n">
        <v>2</v>
      </c>
      <c r="C3" s="7" t="n">
        <v>6</v>
      </c>
      <c r="D3" s="7" t="n">
        <v>4</v>
      </c>
      <c r="E3" s="7" t="inlineStr">
        <is>
          <t>{"analisi_temporale": {"inizio_s": 2.0, "fine_s": 6.0}, "descrizione_generale": "Interno di uno stabilimento industriale metalmeccanico con macchinari pesanti e vie di transito segnalate.", "contesto": "Area di produzione o stampaggio lamiera, caratterizzata da presse industriali e bobine metalliche.", "persone_presenti": [{"ruolo": "Operatore in secondo piano", "azione": "In movimento lungo il corridoio di transito", "dpi_osservabili": "Indumenti da lavoro scuri con bande riflettenti ad alta visibilità"}, {"ruolo": "Secondo operatore (più distante)", "azione": "In movimento o stazionario sullo sfondo"}], "macchinari_e_oggetti": {"macchinari_principali": ["Grande pressa meccanica o idraulica blu e grigia in primo piano", "Sistema di alimentazione con carter arancione", "Struttura di sollevamento superiore (carroponte)"], "oggetti_rilevanti": ["Bobina di lamiera metallica adagiata a terra", "Pallet in legno e barriere di sicurezza", "Pannelli di controllo elettrici"]}, "condizioni_ambientali": {"illuminazione": "Artificiale e uniforme", "segnaletica": "Linee gialle di demarcazione delle aree di transito e di sicurezza sul pavimento"}, "analisi_sicurezza": {"limiti_visivi": "La telecamera fissa ad altezza elevata offre una buona panoramica, ma crea zone d'ombra e occlusioni dietro i grandi macchinari.", "fattori_di_rischio_osservabili": ["Presenza di una bobina metallica a terra vicino all'area di transito, che costituisce un potenziale rischio di inciampo o ostacolo.", "Prossimità dei lavoratori alle aree operative delle macchine, sebbene rimangano all'interno dei percorsi segnati."], "sviluppi_rischiosi_plausibili": "Possibile interferenza o collisione tra i pedoni e mezzi di movimentazione merci (come carrelli elevatori) qualora non vi sia coordinamento visivo o acustico durante il transito nei corridoi."}}</t>
        </is>
      </c>
      <c r="F3" s="7" t="n">
        <v>30</v>
      </c>
      <c r="G3" s="7" t="inlineStr">
        <is>
          <t>Il punteggio di 30 indica un livello di rischio basso-moderato. Gli operatori si muovono correttamente lungo le vie di transito segnalate e indossano indumenti ad alta visibilità. Tuttavia, la presenza di una bobina metallica posizionata a terra vicino al corridoio di transito costituisce un potenziale ostacolo e rischio di inciampo. Inoltre, la prossimità a macchinari pesanti e la presenza di zone d'ombra visive richiedono un monitoraggio costante per prevenire possibili interferenze con mezzi di movimentazione merci.</t>
        </is>
      </c>
      <c r="H3" s="7" t="n">
        <v>30</v>
      </c>
      <c r="I3" s="8" t="inlineStr">
        <is>
          <t>giallo</t>
        </is>
      </c>
      <c r="J3" s="7" t="inlineStr">
        <is>
          <t>{"scene_state": "Interno di un'officina metalmeccanica con macchinari industriali e vie di transito segnate.", "environmental_conditions": ["Illuminazione interna artificiale", "Pavimento industriale grigio con strisce di sicurezza gialle"], "people": ["Un operatore in divisa scura con inserti arancioni vicino al corridoio", "Un operatore in lontananza che cammina nel corridoio"], "objects": ["Bobina di lamiera a terra", "Pallet di legno", "Estintori", "Cartello 'MANUEL DEPO'"], "machines": ["Grandi presse meccaniche (blu e bianche)", "Svolgitore/raddrizzatore per lamiere", "Binari del carroponte in alto"], "observable_actions": ["Un operatore cammina nel corridoio sullo sfondo", "Un secondo operatore è fermo vicino alla zona di passaggio"], "visible_ppe": ["Elmetto di protezione", "Scarpe antinfortunistiche", "Elementi riflettenti/colorati sulla divisa"], "notes_visibility_limitations": "Inquadratura grandangolare dall'alto; i dettagli in fondo al corridoio sono parzialmente occlusi o distanti."}</t>
        </is>
      </c>
      <c r="K3" s="7" t="inlineStr">
        <is>
          <t>{"unsafe_behaviors": [], "vulnerable_elements": ["Operatore in transito nel corridoio", "Operatore fermo vicino alla zona di passaggio"], "risk_cues": {"S1_people_vehicle_interference": 0.0, "S2_visibility_attention_reduction": 0.25, "S3_non_compliant_behavior": 0.1, "S4_vehicle_infrastructure_interference": 0.0, "S5_storage_structural_instability": 0.1, "S6_access_to_moving_mechanical_parts": 0.0, "S7_manual_handling_heavy_unstable_loads": 0.0}, "cue_confidence": 0.85, "diagnostic_notes": "L'analisi della scena non rileva situazioni di imminente pericolo o comportamenti non conformi. Gli operatori utilizzano i DPI base (elmetto, scarpe antinfortunistiche) e si muovono in prossimità delle vie di transito segnate. Non sono presenti mezzi di movimentazione in transito. La visibilità limitata sullo sfondo, dovuta all'inquadratura grandangolare dall'alto, suggerisce una leggera cautela (S2) ma non si evidenziano criticità."}</t>
        </is>
      </c>
      <c r="L3" s="7" t="inlineStr">
        <is>
          <t>{"causal_chain_plausible": false, "causal_chain_text": "Non si riscontrano deviazioni, comportamenti non conformi o interferenze critiche che possano innescare una catena causale verso un incidente.", "near_miss_or_incident_scenario": "Nessun near miss o incidente è prevedibile in base agli elementi osservati, data la conformità dei comportamenti e l'uso dei DPI.", "contributing_factors": []}</t>
        </is>
      </c>
      <c r="M3" s="7" t="n">
        <v>10</v>
      </c>
      <c r="N3" s="7" t="inlineStr">
        <is>
          <t>Il livello di rischio è molto basso in quanto gli operatori utilizzano correttamente i DPI e rispettano le vie di transito segnalate. Non si rilevano comportamenti non conformi, interferenze con mezzi in movimento o altre criticità nell'area di lavoro.</t>
        </is>
      </c>
      <c r="O3" s="7" t="n">
        <v>16</v>
      </c>
      <c r="P3" s="9" t="inlineStr">
        <is>
          <t>verde</t>
        </is>
      </c>
      <c r="Q3" s="7" t="n">
        <v>3.6</v>
      </c>
      <c r="R3" s="7" t="n">
        <v>3.44</v>
      </c>
      <c r="S3" s="9" t="inlineStr">
        <is>
          <t>verde</t>
        </is>
      </c>
      <c r="T3" s="7" t="n">
        <v>0.85</v>
      </c>
      <c r="U3" s="7" t="inlineStr">
        <is>
          <t>L'analisi della scena non rileva situazioni di imminente pericolo o comportamenti non conformi. Gli operatori utilizzano i DPI base (elmetto, scarpe antinfortunistiche) e si muovono in prossimità delle vie di transito segnate. Non sono presenti mezzi di movimentazione in transito. La visibilità limitata sullo sfondo, dovuta all'inquadratura grandangolare dall'alto, suggerisce una leggera cautela (S2) ma non si evidenziano criticità.</t>
        </is>
      </c>
      <c r="V3" s="7" t="n">
        <v>0</v>
      </c>
      <c r="W3" s="7" t="n">
        <v>0</v>
      </c>
      <c r="X3" s="7" t="n">
        <v>0.1109</v>
      </c>
      <c r="Y3" s="7" t="n">
        <v>0</v>
      </c>
      <c r="Z3" s="7" t="n">
        <v>0</v>
      </c>
      <c r="AA3" s="7" t="n">
        <v>0.25</v>
      </c>
      <c r="AB3" s="7" t="n">
        <v>0.5553</v>
      </c>
      <c r="AC3" s="7" t="n">
        <v>0.037</v>
      </c>
      <c r="AD3" s="7" t="n">
        <v>2.0546</v>
      </c>
      <c r="AE3" s="7" t="n">
        <v>57.07</v>
      </c>
      <c r="AF3" s="7" t="n">
        <v>0.1</v>
      </c>
      <c r="AG3" s="7" t="n">
        <v>0.0759</v>
      </c>
      <c r="AH3" s="7" t="n">
        <v>0.0549</v>
      </c>
      <c r="AI3" s="7" t="n">
        <v>0.4167</v>
      </c>
      <c r="AJ3" s="7" t="n">
        <v>11.58</v>
      </c>
      <c r="AK3" s="7" t="n">
        <v>0</v>
      </c>
      <c r="AL3" s="7" t="n">
        <v>0.008200000000000001</v>
      </c>
      <c r="AM3" s="7" t="n">
        <v>0.1538</v>
      </c>
      <c r="AN3" s="7" t="n">
        <v>0.1261</v>
      </c>
      <c r="AO3" s="7" t="n">
        <v>3.5</v>
      </c>
      <c r="AP3" s="7" t="n">
        <v>0.1</v>
      </c>
      <c r="AQ3" s="7" t="n">
        <v>0.004</v>
      </c>
      <c r="AR3" s="7" t="n">
        <v>0.2228</v>
      </c>
      <c r="AS3" s="7" t="n">
        <v>0.0891</v>
      </c>
      <c r="AT3" s="7" t="n">
        <v>2.47</v>
      </c>
      <c r="AU3" s="7" t="n">
        <v>0</v>
      </c>
      <c r="AV3" s="7" t="n">
        <v>0.0266</v>
      </c>
      <c r="AW3" s="7" t="n">
        <v>0.3447</v>
      </c>
      <c r="AX3" s="7" t="n">
        <v>0.9169</v>
      </c>
      <c r="AY3" s="7" t="n">
        <v>25.47</v>
      </c>
      <c r="AZ3" s="7" t="n">
        <v>0</v>
      </c>
      <c r="BA3" s="7" t="n">
        <v>0</v>
      </c>
      <c r="BB3" s="7" t="n">
        <v>0.0759</v>
      </c>
      <c r="BC3" s="7" t="n">
        <v>0</v>
      </c>
      <c r="BD3" s="7" t="n">
        <v>0</v>
      </c>
    </row>
    <row r="4" ht="34" customHeight="1">
      <c r="A4" s="7" t="n">
        <v>2</v>
      </c>
      <c r="B4" s="7" t="n">
        <v>4</v>
      </c>
      <c r="C4" s="7" t="n">
        <v>8</v>
      </c>
      <c r="D4" s="7" t="n">
        <v>4</v>
      </c>
      <c r="E4" s="7" t="inlineStr">
        <is>
          <t>{"analisi_temporale": {"inizio_s": 4.0, "fine_s": 8.0, "durata_s": 4.0}, "descrizione_generale": "Area di produzione industriale con macchinari pesanti per la lavorazione dei metalli e un corridoio pedonale segnalato.", "contesto": "Fabbrica metalmeccanica, stampaggio o lavorazione lamiere.", "personale": {"presenze": "Due operatori visibili sullo sfondo nel corridoio pedonale.", "dpi": "Indumenti da lavoro scuri. La presenza di elmetti o scarpe antinfortunistiche non è chiaramente verificabile a causa della distanza."}, "elementi_scena": {"macchinari": ["Pressa meccanica blu e bianca in primo piano", "Macchinario di alimentazione arancione", "Struttura di carroponte superiore"], "oggetti": ["Bobina metallica a terra", "Pallet in legno", "Pannelli di controllo"]}, "condizioni_ambientali": {"illuminazione": "Buona, artificiale", "visibilita": "Sufficiente, ma limitata dalla distanza per i dettagli sugli operatori e possibili occlusioni dietro i grandi macchinari."}, "analisi_sicurezza": {"azioni_osservate": "Gli operatori transitano lungo la via di fuga/passaggio pedonale delimitata da linee gialle.", "rischi_potenziali": "Interazione uomo-macchina se gli operatori deviano dal percorso sicuro; rischio di inciampo dovuto a materiali vicino alle linee di transito.", "fattori_contribuenti": "Presenza di ostacoli (bobine, attrezzature) in prossimità delle aree di passaggio."}}</t>
        </is>
      </c>
      <c r="F4" s="7" t="n">
        <v>30</v>
      </c>
      <c r="G4" s="7" t="inlineStr">
        <is>
          <t>Il punteggio di 30 indica un livello di rischio basso-moderato. Gli operatori stanno transitando correttamente all'interno del corridoio pedonale delimitato da linee gialle, riducendo l'interazione diretta con i macchinari pesanti. Tuttavia, la presenza di ostacoli come la bobina metallica e il pallet in legno nelle vicinanze delle aree di passaggio rappresenta un potenziale rischio di inciampo o di deviazione dal percorso sicuro, richiedendo costante attenzione.</t>
        </is>
      </c>
      <c r="H4" s="7" t="n">
        <v>30</v>
      </c>
      <c r="I4" s="8" t="inlineStr">
        <is>
          <t>giallo</t>
        </is>
      </c>
      <c r="J4" s="7" t="inlineStr">
        <is>
          <t>{"scene_state": "Interno di un'officina industriale con macchinari pesanti e un corridoio di transito sulla destra.", "environmental_conditions": ["Illuminazione artificiale interna", "Pavimentazione industriale con linee di sicurezza gialle"], "people": ["Due lavoratori visibili nel corridoio sul lato destro"], "objects": ["Bobine metalliche", "Pallet", "Pannelli di controllo", "Estintori", "Cartellonistica di reparto"], "machines": ["Grandi presse meccaniche industriali", "Macchinario di alimentazione/svolgimento arancione", "Struttura del carroponte"], "observable_actions": ["Un operatore cammina lungo il corridoio di transito verso il fondo dell'area"], "visible_ppe": ["Elmetti protettivi", "Abbigliamento da lavoro"], "notes_visibility_limitations": "La distanza e l'altezza della telecamera limitano la verifica di dettagli specifici sui DPI come calzature o occhiali protettivi."}</t>
        </is>
      </c>
      <c r="K4" s="7" t="inlineStr">
        <is>
          <t>{"unsafe_behaviors": [], "vulnerable_elements": ["Operatori a piedi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"Durante l'intervallo temporale analizzato, la scena mostra una situazione di normale operatività in sicurezza. Gli operatori transitano correttamente all'interno del corridoio delimitato dalle linee gialle di sicurezza e indossano i DPI visibili (elmetti). Non si rileva la presenza di mezzi di movimentazione in transito o di attività ad alto rischio nell'area immediata."}</t>
        </is>
      </c>
      <c r="L4" s="7" t="inlineStr">
        <is>
          <t>{"causal_chain_plausible": false, "causal_chain_text": "Non si riscontra una catena causale plausibile di incidente. Gli operatori rispettano le procedure di sicurezza transitando all'interno del corridoio delimitato dalle linee gialle e indossando i DPI visibili, in assenza di fattori di rischio immediati o interferenze con mezzi in movimento.", "near_miss_or_incident_scenario": "Nessun near miss o incidente è prevedibile sulla base degli elementi osservati, che mostrano una situazione di normale operatività in sicurezza.", "contributing_factors": []}</t>
        </is>
      </c>
      <c r="M4" s="7" t="n">
        <v>10</v>
      </c>
      <c r="N4" s="7" t="inlineStr">
        <is>
          <t>Il punteggio riflette una situazione di normale operatività in sicurezza, in cui gli operatori transitano correttamente nel corridoio delimitato indossando i DPI previsti. Non si rilevano interferenze con mezzi in movimento o altre fonti di pericolo immediato.</t>
        </is>
      </c>
      <c r="O4" s="7" t="n">
        <v>12.4</v>
      </c>
      <c r="P4" s="9" t="inlineStr">
        <is>
          <t>verde</t>
        </is>
      </c>
      <c r="Q4" s="7" t="n">
        <v>1.2</v>
      </c>
      <c r="R4" s="7" t="n">
        <v>2.1</v>
      </c>
      <c r="S4" s="9" t="inlineStr">
        <is>
          <t>verde</t>
        </is>
      </c>
      <c r="T4" s="7" t="n">
        <v>0.85</v>
      </c>
      <c r="U4" s="7" t="inlineStr">
        <is>
          <t>Durante l'intervallo temporale analizzato, la scena mostra una situazione di normale operatività in sicurezza. Gli operatori transitano correttamente all'interno del corridoio delimitato dalle linee gialle di sicurezza e indossano i DPI visibili (elmetti). Non si rileva la presenza di mezzi di movimentazione in transito o di attività ad alto rischio nell'area immediata.</t>
        </is>
      </c>
      <c r="V4" s="7" t="n">
        <v>0</v>
      </c>
      <c r="W4" s="7" t="n">
        <v>0</v>
      </c>
      <c r="X4" s="7" t="n">
        <v>0.1109</v>
      </c>
      <c r="Y4" s="7" t="n">
        <v>0</v>
      </c>
      <c r="Z4" s="7" t="n">
        <v>0</v>
      </c>
      <c r="AA4" s="7" t="n">
        <v>0</v>
      </c>
      <c r="AB4" s="7" t="n">
        <v>0</v>
      </c>
      <c r="AC4" s="7" t="n">
        <v>0.037</v>
      </c>
      <c r="AD4" s="7" t="n">
        <v>0</v>
      </c>
      <c r="AE4" s="7" t="n">
        <v>0</v>
      </c>
      <c r="AF4" s="7" t="n">
        <v>0</v>
      </c>
      <c r="AG4" s="7" t="n">
        <v>0.0293</v>
      </c>
      <c r="AH4" s="7" t="n">
        <v>0.0549</v>
      </c>
      <c r="AI4" s="7" t="n">
        <v>0.1609</v>
      </c>
      <c r="AJ4" s="7" t="n">
        <v>13.41</v>
      </c>
      <c r="AK4" s="7" t="n">
        <v>0</v>
      </c>
      <c r="AL4" s="7" t="n">
        <v>0.008200000000000001</v>
      </c>
      <c r="AM4" s="7" t="n">
        <v>0.1538</v>
      </c>
      <c r="AN4" s="7" t="n">
        <v>0.1261</v>
      </c>
      <c r="AO4" s="7" t="n">
        <v>10.51</v>
      </c>
      <c r="AP4" s="7" t="n">
        <v>0</v>
      </c>
      <c r="AQ4" s="7" t="n">
        <v>0</v>
      </c>
      <c r="AR4" s="7" t="n">
        <v>0.2228</v>
      </c>
      <c r="AS4" s="7" t="n">
        <v>0</v>
      </c>
      <c r="AT4" s="7" t="n">
        <v>0</v>
      </c>
      <c r="AU4" s="7" t="n">
        <v>0</v>
      </c>
      <c r="AV4" s="7" t="n">
        <v>0.0266</v>
      </c>
      <c r="AW4" s="7" t="n">
        <v>0.3447</v>
      </c>
      <c r="AX4" s="7" t="n">
        <v>0.9169</v>
      </c>
      <c r="AY4" s="7" t="n">
        <v>76.41</v>
      </c>
      <c r="AZ4" s="7" t="n">
        <v>0</v>
      </c>
      <c r="BA4" s="7" t="n">
        <v>0</v>
      </c>
      <c r="BB4" s="7" t="n">
        <v>0.0759</v>
      </c>
      <c r="BC4" s="7" t="n">
        <v>0</v>
      </c>
      <c r="BD4" s="7" t="n">
        <v>0</v>
      </c>
    </row>
    <row r="5" ht="34" customHeight="1">
      <c r="A5" s="7" t="n">
        <v>3</v>
      </c>
      <c r="B5" s="7" t="n">
        <v>6</v>
      </c>
      <c r="C5" s="7" t="n">
        <v>10</v>
      </c>
      <c r="D5" s="7" t="n">
        <v>4</v>
      </c>
      <c r="E5" s="7" t="inlineStr">
        <is>
          <t>{"descrizione_generale": "Area interna di uno stabilimento industriale con macchinari pesanti e un corridoio di transito pedonale.", "contesto": "Lavorazione e stampaggio di lamiere metalliche.", "personale": {"presenza": "Due persone visibili sullo sfondo.", "azioni": "Transito a piedi lungo il percorso pedonale delimitato."}, "macchinari_oggetti": {"macchinari": "Presse meccaniche di grandi dimensioni, svolgitore e alimentatore di nastri metallici.", "oggetti": "Bobine di lamiera, pallet in legno, barriere protettive perimetrali."}, "condizioni_ambientali": {"illuminazione": "Luce artificiale uniforme.", "segnaletica": "Linee di demarcazione gialle e verdi per definire le zone di passaggio sicuro."}, "limiti_visibilita": "La distanza della telecamera e l'altezza dell'inquadratura limitano la visibilità dei dettagli sui volti e sui DPI specifici.", "analisi_rischio": {"dinamica": "I pedoni utilizzano la via di fuga/transito dedicata mentre i macchinari sono nell'area circostante.", "rischi_plausibili": "Contatto accidentale con parti in movimento o materiali in transito se si devia dal percorso segnato.", "fattori_contribuenti": "Layout compatto con ridotta distanza fisica tra zona operativa e zona di transito.", "dpi": "Indumenti da lavoro scuri visibili; presenza di calzature di sicurezza ed elmetti non chiaramente verificabile."}}</t>
        </is>
      </c>
      <c r="F5" s="7" t="n">
        <v>25</v>
      </c>
      <c r="G5" s="7" t="inlineStr">
        <is>
          <t>Il punteggio di 25 indica un rischio basso e controllato. I lavoratori rispettano il percorso pedonale delimitato. Permane un rischio residuo dovuto alla vicinanza con macchinari pesanti in un layout compatto e alla mancata verifica visiva diretta di alcuni DPI (elmetti, calzature) a causa della distanza di ripresa.</t>
        </is>
      </c>
      <c r="H5" s="7" t="n">
        <v>27</v>
      </c>
      <c r="I5" s="8" t="inlineStr">
        <is>
          <t>giallo</t>
        </is>
      </c>
      <c r="J5" s="7" t="inlineStr">
        <is>
          <t>{"scene_state": "Interno di un capannone industriale con macchinari pesanti e linee di produzione.", "environmental_conditions": ["Illuminazione artificiale uniforme", "Pavimentazione industriale con segnaletica orizzontale gialla"], "people": ["Un operatore che cammina lungo il corridoio sullo sfondo, allontanandosi dalla telecamera"], "objects": ["Bobina di metallo a terra", "Pallet in legno", "Pannelli di controllo", "Barriere di sicurezza", "Cartello 'MAMUL DEPO'"], "machines": ["Grandi presse meccaniche (blu e grigie)", "Sistemi di alimentazione lamiera"], "observable_actions": ["L'operatore cammina nel corridoio verso il fondo del capannone"], "visible_ppe": ["Indumenti da lavoro scuri, altri DPI non chiaramente distinguibili a causa della distanza"], "notes_visibility_limitations": "La distanza dell'operatore e l'inquadratura dall'alto limitano la visibilità dei dettagli sui DPI e sul volto."}</t>
        </is>
      </c>
      <c r="K5" s="7" t="inlineStr">
        <is>
          <t>{"unsafe_behaviors": [], "vulnerable_elements": ["Operatore a piedi nel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"L'operatore transita correttamente lungo il corridoio di sicurezza. Non si osservano situazioni di rischio immediato o comportamenti non conformi. La distanza e l'inquadratura dall'alto non consentono di verificare con certezza l'uso di tutti i DPI necessari (es. calzature di sicurezza, elmetto)."}</t>
        </is>
      </c>
      <c r="L5" s="7" t="inlineStr">
        <is>
          <t>{"causal_chain_plausible": false, "causal_chain_text": "Non è identificabile una catena causale plausibile d'incidente poiché l'operatore si sposta correttamente lungo il corridoio di sicurezza delimitato, senza interferenze con macchinari in movimento o carichi instabili.", "near_miss_or_incident_scenario": "Nessun near miss o incidente prevedibile sulla base degli elementi osservati.", "contributing_factors": []}</t>
        </is>
      </c>
      <c r="M5" s="7" t="n">
        <v>10</v>
      </c>
      <c r="N5" s="7" t="inlineStr">
        <is>
          <t>Il punteggio riflette un livello di rischio basso poiché l'operatore transita correttamente all'interno del corridoio di sicurezza delimitato. Non si rilevano comportamenti non conformi o interferenze immediate con macchinari o carichi sospesi.</t>
        </is>
      </c>
      <c r="O5" s="7" t="n">
        <v>10.96</v>
      </c>
      <c r="P5" s="9" t="inlineStr">
        <is>
          <t>verde</t>
        </is>
      </c>
      <c r="Q5" s="7" t="n">
        <v>1.2</v>
      </c>
      <c r="R5" s="7" t="n">
        <v>1.56</v>
      </c>
      <c r="S5" s="9" t="inlineStr">
        <is>
          <t>verde</t>
        </is>
      </c>
      <c r="T5" s="7" t="n">
        <v>0.8</v>
      </c>
      <c r="U5" s="7" t="inlineStr">
        <is>
          <t>L'operatore transita correttamente lungo il corridoio di sicurezza. Non si osservano situazioni di rischio immediato o comportamenti non conformi. La distanza e l'inquadratura dall'alto non consentono di verificare con certezza l'uso di tutti i DPI necessari (es. calzature di sicurezza, elmetto).</t>
        </is>
      </c>
      <c r="V5" s="7" t="n">
        <v>0</v>
      </c>
      <c r="W5" s="7" t="n">
        <v>0</v>
      </c>
      <c r="X5" s="7" t="n">
        <v>0.1109</v>
      </c>
      <c r="Y5" s="7" t="n">
        <v>0</v>
      </c>
      <c r="Z5" s="7" t="n">
        <v>0</v>
      </c>
      <c r="AA5" s="7" t="n">
        <v>0</v>
      </c>
      <c r="AB5" s="7" t="n">
        <v>0</v>
      </c>
      <c r="AC5" s="7" t="n">
        <v>0.037</v>
      </c>
      <c r="AD5" s="7" t="n">
        <v>0</v>
      </c>
      <c r="AE5" s="7" t="n">
        <v>0</v>
      </c>
      <c r="AF5" s="7" t="n">
        <v>0</v>
      </c>
      <c r="AG5" s="7" t="n">
        <v>0.0293</v>
      </c>
      <c r="AH5" s="7" t="n">
        <v>0.0549</v>
      </c>
      <c r="AI5" s="7" t="n">
        <v>0.1609</v>
      </c>
      <c r="AJ5" s="7" t="n">
        <v>13.41</v>
      </c>
      <c r="AK5" s="7" t="n">
        <v>0</v>
      </c>
      <c r="AL5" s="7" t="n">
        <v>0.008200000000000001</v>
      </c>
      <c r="AM5" s="7" t="n">
        <v>0.1538</v>
      </c>
      <c r="AN5" s="7" t="n">
        <v>0.1261</v>
      </c>
      <c r="AO5" s="7" t="n">
        <v>10.51</v>
      </c>
      <c r="AP5" s="7" t="n">
        <v>0</v>
      </c>
      <c r="AQ5" s="7" t="n">
        <v>0</v>
      </c>
      <c r="AR5" s="7" t="n">
        <v>0.2228</v>
      </c>
      <c r="AS5" s="7" t="n">
        <v>0</v>
      </c>
      <c r="AT5" s="7" t="n">
        <v>0</v>
      </c>
      <c r="AU5" s="7" t="n">
        <v>0</v>
      </c>
      <c r="AV5" s="7" t="n">
        <v>0.0266</v>
      </c>
      <c r="AW5" s="7" t="n">
        <v>0.3447</v>
      </c>
      <c r="AX5" s="7" t="n">
        <v>0.9169</v>
      </c>
      <c r="AY5" s="7" t="n">
        <v>76.41</v>
      </c>
      <c r="AZ5" s="7" t="n">
        <v>0</v>
      </c>
      <c r="BA5" s="7" t="n">
        <v>0</v>
      </c>
      <c r="BB5" s="7" t="n">
        <v>0.0759</v>
      </c>
      <c r="BC5" s="7" t="n">
        <v>0</v>
      </c>
      <c r="BD5" s="7" t="n">
        <v>0</v>
      </c>
    </row>
    <row r="6" ht="34" customHeight="1">
      <c r="A6" s="7" t="n">
        <v>4</v>
      </c>
      <c r="B6" s="7" t="n">
        <v>8</v>
      </c>
      <c r="C6" s="7" t="n">
        <v>12</v>
      </c>
      <c r="D6" s="7" t="n">
        <v>4</v>
      </c>
      <c r="E6" s="7" t="inlineStr">
        <is>
          <t>{"analisi_scena": {"contesto": "Stabilimento industriale metallurgico con macchinari pesanti e linee di transito segnate.", "descrizione_generale": "Inquadratura dall'alto di un'officina con presse industriali, bobine metalliche e un corridoio pedonale sulla destra."}, "elementi_rilevati": {"persone": [{"id": 1, "azione": "Cammina lungo il percorso pedonale delimitato", "dpi": "Abbigliamento scuro, elmetto o calzature di sicurezza non chiaramente distinguibili per la distanza"}], "macchinari": ["Grande pressa industriale blu e bianca", "Sistema di alimentazione a rulli con carter arancione", "Carroponte superiore (struttura)"], "oggetti": ["Bobina di lamiera metallica a terra", "Pallet in legno", "Barriere di sicurezza gialle"]}, "condizioni_ambientali": {"illuminazione": "Artificiale, tipica da capannone industriale", "visibilita": "Discreta, ma limitata dalla distanza per i dettagli sui pedoni e parzialmente ostruita dai grandi macchinari"}, "analisi_sicurezza": {"fattori_rischio_osservabili": "Presenza di una bobina metallica a terra vicino all'area di lavoro, potenziale ostacolo.", "sviluppi_rischiosi_plausibili": "Rischio di inciampo o collisione se il personale devia dal percorso pedonale segnalato.", "valutazione_misure": "La segnaletica orizzontale (linee gialle e verdi) è ben visibile e rispettata dal pedone."}}</t>
        </is>
      </c>
      <c r="F6" s="7" t="n">
        <v>25</v>
      </c>
      <c r="G6" s="7" t="inlineStr">
        <is>
          <t>Il livello di rischio è basso (25) poiché il pedone segue correttamente il percorso di transito sicuro e delimitato. Nonostante la presenza di macchinari pesanti e di una bobina metallica a terra che rappresenta un potenziale ostacolo in caso di deviazione, le misure di prevenzione visive (linee gialle e verdi) e le barriere fisiche risultano efficaci nel mitigare i rischi di investimento o inciampo.</t>
        </is>
      </c>
      <c r="H6" s="7" t="n">
        <v>25.8</v>
      </c>
      <c r="I6" s="8" t="inlineStr">
        <is>
          <t>giallo</t>
        </is>
      </c>
      <c r="J6" s="7" t="inlineStr">
        <is>
          <t>{"scene_state": "Interno di uno stabilimento industriale metalmeccanico con macchinari per lo stampaggio e un corridoio di transito sulla destra.", "environmental_conditions": ["Illuminazione artificiale interna stabile", "Pavimentazione industriale con segnaletica orizzontale gialla"], "people": ["Una persona cammina lungo il corridoio sullo sfondo", "Un'altra persona è visibile parzialmente più lontana nel corridoio"], "objects": ["Bobina di metallo a terra", "Pallet in legno e metallo", "Pannelli di controllo", "Estintore a parete", "Contenitori per rifiuti"], "machines": ["Grandi presse industriali (blu e grigie)", "Sistemi di alimentazione lamiera", "Rulliere"], "observable_actions": ["Una persona cammina allontanandosi lungo il corridoio pedonale delimitato dalle linee gialle"], "visible_ppe": ["Abbigliamento da lavoro scuro (dettagli non chiaramente distinguibili a causa della distanza)"], "notes_visibility_limitations": "La telecamera è posizionata in alto e a distanza, rendendo difficile identificare con precisione i DPI specifici o piccoli dettagli delle persone sullo sfondo."}</t>
        </is>
      </c>
      <c r="K6" s="7" t="inlineStr">
        <is>
          <t>{"unsafe_behaviors": [], "vulnerable_elements": ["Pedone nel corridoio di transito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non evidenzia situazioni di rischio immediato. Il pedone transita correttamente all'interno del corridoio delimitato dalle linee gialle. Non sono visibili mezzi di movimentazione in transito, né attività di manutenzione o movimentazione carichi. La distanza della telecamera impedisce la verifica puntuale dei DPI (es. scarpe antinfortunistiche, elmetto)."}</t>
        </is>
      </c>
      <c r="L6" s="7" t="inlineStr">
        <is>
          <t>{"causal_chain_plausible": false, "causal_chain_text": "La configurazione osservata non evidenzia deviazioni dalle norme di sicurezza o situazioni di pericolo. Il pedone transita correttamente all'interno del corridoio delimitato dalla segnaletica orizzontale e non vi sono mezzi in movimento o carichi sospesi che possano interferire con il suo percorso.", "near_miss_or_incident_scenario": "Nessun near miss o incidente è prevedibile sulla base degli elementi visibili, data l'assenza di sorgenti di rischio attive o comportamenti non conformi.", "contributing_factors": []}</t>
        </is>
      </c>
      <c r="M6" s="7" t="n">
        <v>10</v>
      </c>
      <c r="N6" s="7" t="inlineStr">
        <is>
          <t>Il rischio è basso poiché i pedoni transitano correttamente all'interno del corridoio di sicurezza delimitato e non vi sono mezzi in movimento o carichi sospesi. L'unica limitazione è l'impossibilità di verificare i DPI specifici a causa della distanza della telecamera.</t>
        </is>
      </c>
      <c r="O6" s="7" t="n">
        <v>10.38</v>
      </c>
      <c r="P6" s="9" t="inlineStr">
        <is>
          <t>verde</t>
        </is>
      </c>
      <c r="Q6" s="7" t="n">
        <v>1.2</v>
      </c>
      <c r="R6" s="7" t="n">
        <v>1.34</v>
      </c>
      <c r="S6" s="9" t="inlineStr">
        <is>
          <t>verde</t>
        </is>
      </c>
      <c r="T6" s="7" t="n">
        <v>0.85</v>
      </c>
      <c r="U6" s="7" t="inlineStr">
        <is>
          <t>La scena non evidenzia situazioni di rischio immediato. Il pedone transita correttamente all'interno del corridoio delimitato dalle linee gialle. Non sono visibili mezzi di movimentazione in transito, né attività di manutenzione o movimentazione carichi. La distanza della telecamera impedisce la verifica puntuale dei DPI (es. scarpe antinfortunistiche, elmetto).</t>
        </is>
      </c>
      <c r="V6" s="7" t="n">
        <v>0</v>
      </c>
      <c r="W6" s="7" t="n">
        <v>0</v>
      </c>
      <c r="X6" s="7" t="n">
        <v>0.1109</v>
      </c>
      <c r="Y6" s="7" t="n">
        <v>0</v>
      </c>
      <c r="Z6" s="7" t="n">
        <v>0</v>
      </c>
      <c r="AA6" s="7" t="n">
        <v>0</v>
      </c>
      <c r="AB6" s="7" t="n">
        <v>0</v>
      </c>
      <c r="AC6" s="7" t="n">
        <v>0.037</v>
      </c>
      <c r="AD6" s="7" t="n">
        <v>0</v>
      </c>
      <c r="AE6" s="7" t="n">
        <v>0</v>
      </c>
      <c r="AF6" s="7" t="n">
        <v>0</v>
      </c>
      <c r="AG6" s="7" t="n">
        <v>0.0293</v>
      </c>
      <c r="AH6" s="7" t="n">
        <v>0.0549</v>
      </c>
      <c r="AI6" s="7" t="n">
        <v>0.1609</v>
      </c>
      <c r="AJ6" s="7" t="n">
        <v>13.41</v>
      </c>
      <c r="AK6" s="7" t="n">
        <v>0</v>
      </c>
      <c r="AL6" s="7" t="n">
        <v>0.008200000000000001</v>
      </c>
      <c r="AM6" s="7" t="n">
        <v>0.1538</v>
      </c>
      <c r="AN6" s="7" t="n">
        <v>0.1261</v>
      </c>
      <c r="AO6" s="7" t="n">
        <v>10.51</v>
      </c>
      <c r="AP6" s="7" t="n">
        <v>0</v>
      </c>
      <c r="AQ6" s="7" t="n">
        <v>0</v>
      </c>
      <c r="AR6" s="7" t="n">
        <v>0.2228</v>
      </c>
      <c r="AS6" s="7" t="n">
        <v>0</v>
      </c>
      <c r="AT6" s="7" t="n">
        <v>0</v>
      </c>
      <c r="AU6" s="7" t="n">
        <v>0</v>
      </c>
      <c r="AV6" s="7" t="n">
        <v>0.0266</v>
      </c>
      <c r="AW6" s="7" t="n">
        <v>0.3447</v>
      </c>
      <c r="AX6" s="7" t="n">
        <v>0.9169</v>
      </c>
      <c r="AY6" s="7" t="n">
        <v>76.41</v>
      </c>
      <c r="AZ6" s="7" t="n">
        <v>0</v>
      </c>
      <c r="BA6" s="7" t="n">
        <v>0</v>
      </c>
      <c r="BB6" s="7" t="n">
        <v>0.0759</v>
      </c>
      <c r="BC6" s="7" t="n">
        <v>0</v>
      </c>
      <c r="BD6" s="7" t="n">
        <v>0</v>
      </c>
    </row>
    <row r="7" ht="34" customHeight="1">
      <c r="A7" s="7" t="n">
        <v>5</v>
      </c>
      <c r="B7" s="7" t="n">
        <v>10</v>
      </c>
      <c r="C7" s="7" t="n">
        <v>14</v>
      </c>
      <c r="D7" s="7" t="n">
        <v>4</v>
      </c>
      <c r="E7" s="7" t="inlineStr">
        <is>
          <t>{"analisi_scena": {"contesto": "Stabilimento industriale metalmeccanico con macchinari pesanti per la lavorazione della lamiera.", "descrizione_generale": "Inquadratura grandangolare dall'alto che mostra un'officina con grandi presse e un corridoio di transito pedonale sulla destra."}, "elementi_rilevati": {"persone": "Due operatori visibili sullo sfondo che camminano lungo il percorso pedonale delimitato.", "macchinari": "Grandi presse industriali (blu, bianche, grigie), un macchinario di alimentazione arancione, struttura per carroponte.", "oggetti": "Bobina metallica a terra, pallet in legno, estintori a parete, segnaletica di sicurezza orizzontale."}, "dinamiche_e_azioni": {"azioni": "Transito pedonale degli operatori nel corridoio dedicato. I macchinari principali appaiono in stato operativo statico o automatico.", "condizioni_ambientali": "Illuminazione artificiale interna uniforme, pavimentazione con segnaletica di sicurezza visibile."}, "analisi_sicurezza": {"dpi": "Non chiaramente identificabili a causa della distanza, ma gli operatori indossano indumenti da lavoro scuri.", "limiti_visibilita": "Occlusioni significative dietro i grandi macchinari e distanza elevata dai soggetti in movimento.", "ragionamento_causale": "La bobina metallica posizionata a terra vicino all'area di transito costituisce un potenziale intralcio.", "sviluppi_rischiosi": "Rischio di inciampo o scivolamento vicino alla bobina a terra; potenziale rischio di interferenza uomo-macchina in caso di deviazione dal percorso segnato."}}</t>
        </is>
      </c>
      <c r="F7" s="7" t="n">
        <v>25</v>
      </c>
      <c r="G7" s="7" t="inlineStr">
        <is>
          <t>Il punteggio riflette un rischio basso ma presente (25). Gli operatori utilizzano correttamente il corridoio pedonale delimitato, tuttavia la presenza di una bobina metallica posizionata a terra in prossimità dell'area di transito rappresenta un potenziale pericolo di inciampo. Inoltre, la distanza non permette di verificare con assoluta certezza l'adeguatezza dei DPI indossati.</t>
        </is>
      </c>
      <c r="H7" s="7" t="n">
        <v>25.32</v>
      </c>
      <c r="I7" s="8" t="inlineStr">
        <is>
          <t>giallo</t>
        </is>
      </c>
      <c r="J7" s="7" t="inlineStr">
        <is>
          <t>{"scene_state": "Interno di un'officina meccanica industriale con grandi macchinari sul lato sinistro e un corridoio di transito sul lato destro.", "environmental_conditions": ["Illuminazione interna artificiale", "Pavimentazione industriale grigia con linee di sicurezza gialle"], "people": ["Una persona cammina di spalle lungo il corridoio pedonale", "Una seconda persona è visibile sullo sfondo del corridoio"], "objects": ["Bobina metallica a terra", "Pallet in legno", "Estintori", "Cartello segnaletico 'MANUEL DEPO'"], "machines": ["Grandi presse meccaniche per stampaggio (colori blu, bianco e grigio)", "Svolgitore/alimentatore di lamiera (arancione)"], "observable_actions": ["Transito pedonale lungo la corsia di sicurezza delimitata"], "visible_ppe": ["Abbigliamento da lavoro (dettagli non definibili con precisione a causa della distanza)"], "notes_visibility_limitations": "La distanza e l'inquadratura dall'alto limitano la visibilità dei dettagli del viso e dei DPI specifici delle persone presenti."}</t>
        </is>
      </c>
      <c r="K7" s="7" t="inlineStr">
        <is>
          <t>{"unsafe_behaviors": [], "vulnerable_elements": ["Pedoni in transito lungo la corsia di sicurezza"],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0.85, "diagnostic_notes": "I pedoni transitano correttamente all'interno della corsia di sicurezza delimitata da linee gialle. Non si rilevano comportamenti non conformi, mezzi di movimentazione attivi o situazioni di rischio immediato. La distanza e l'inquadratura dall'alto limitano la visibilità di dettagli specifici sui DPI (es. scarpe antinfortunistiche, tappi antirumore)."}</t>
        </is>
      </c>
      <c r="L7" s="7" t="inlineStr">
        <is>
          <t>{"causal_chain_plausible": false, "causal_chain_text": "Non si identificano catene causali che possano portare a un incidente. I lavoratori rispettano la segnaletica orizzontale transitando nella corsia dedicata e non si evidenziano sorgenti di pericolo immediato o comportamenti non conformi.", "near_miss_or_incident_scenario": "Nessun scenario di incidente o near miss è ipotizzabile sulla base degli elementi visivi descritti.", "contributing_factors": ["Distanza e inquadratura dall'alto che limitano la verifica puntuale dei DPI"]}</t>
        </is>
      </c>
      <c r="M7" s="7" t="n">
        <v>10</v>
      </c>
      <c r="N7" s="7" t="inlineStr">
        <is>
          <t>Il rischio è molto basso poiché i pedoni transitano correttamente all'interno della corsia di sicurezza delimitata e non si rilevano comportamenti non conformi o interferenze con macchinari in movimento. L'unica limitazione risiede nella parziale visibilità dei DPI specifici dovuta alla distanza dell'inquadratura.</t>
        </is>
      </c>
      <c r="O7" s="7" t="n">
        <v>10.15</v>
      </c>
      <c r="P7" s="9" t="inlineStr">
        <is>
          <t>verde</t>
        </is>
      </c>
      <c r="Q7" s="7" t="n">
        <v>3.26</v>
      </c>
      <c r="R7" s="7" t="n">
        <v>3.01</v>
      </c>
      <c r="S7" s="9" t="inlineStr">
        <is>
          <t>verde</t>
        </is>
      </c>
      <c r="T7" s="7" t="n">
        <v>0.85</v>
      </c>
      <c r="U7" s="7" t="inlineStr">
        <is>
          <t>I pedoni transitano correttamente all'interno della corsia di sicurezza delimitata da linee gialle. Non si rilevano comportamenti non conformi, mezzi di movimentazione attivi o situazioni di rischio immediato. La distanza e l'inquadratura dall'alto limitano la visibilità di dettagli specifici sui DPI (es. scarpe antinfortunistiche, tappi antirumore).</t>
        </is>
      </c>
      <c r="V7" s="7" t="n">
        <v>0</v>
      </c>
      <c r="W7" s="7" t="n">
        <v>0</v>
      </c>
      <c r="X7" s="7" t="n">
        <v>0.1109</v>
      </c>
      <c r="Y7" s="7" t="n">
        <v>0</v>
      </c>
      <c r="Z7" s="7" t="n">
        <v>0</v>
      </c>
      <c r="AA7" s="7" t="n">
        <v>0.25</v>
      </c>
      <c r="AB7" s="7" t="n">
        <v>0.5553</v>
      </c>
      <c r="AC7" s="7" t="n">
        <v>0.037</v>
      </c>
      <c r="AD7" s="7" t="n">
        <v>2.0546</v>
      </c>
      <c r="AE7" s="7" t="n">
        <v>63.02</v>
      </c>
      <c r="AF7" s="7" t="n">
        <v>0</v>
      </c>
      <c r="AG7" s="7" t="n">
        <v>0.0293</v>
      </c>
      <c r="AH7" s="7" t="n">
        <v>0.0549</v>
      </c>
      <c r="AI7" s="7" t="n">
        <v>0.1609</v>
      </c>
      <c r="AJ7" s="7" t="n">
        <v>4.94</v>
      </c>
      <c r="AK7" s="7" t="n">
        <v>0</v>
      </c>
      <c r="AL7" s="7" t="n">
        <v>0.008200000000000001</v>
      </c>
      <c r="AM7" s="7" t="n">
        <v>0.1538</v>
      </c>
      <c r="AN7" s="7" t="n">
        <v>0.1261</v>
      </c>
      <c r="AO7" s="7" t="n">
        <v>3.87</v>
      </c>
      <c r="AP7" s="7" t="n">
        <v>0</v>
      </c>
      <c r="AQ7" s="7" t="n">
        <v>0</v>
      </c>
      <c r="AR7" s="7" t="n">
        <v>0.2228</v>
      </c>
      <c r="AS7" s="7" t="n">
        <v>0</v>
      </c>
      <c r="AT7" s="7" t="n">
        <v>0</v>
      </c>
      <c r="AU7" s="7" t="n">
        <v>0</v>
      </c>
      <c r="AV7" s="7" t="n">
        <v>0.0266</v>
      </c>
      <c r="AW7" s="7" t="n">
        <v>0.3447</v>
      </c>
      <c r="AX7" s="7" t="n">
        <v>0.9169</v>
      </c>
      <c r="AY7" s="7" t="n">
        <v>28.13</v>
      </c>
      <c r="AZ7" s="7" t="n">
        <v>0</v>
      </c>
      <c r="BA7" s="7" t="n">
        <v>0</v>
      </c>
      <c r="BB7" s="7" t="n">
        <v>0.0759</v>
      </c>
      <c r="BC7" s="7" t="n">
        <v>0</v>
      </c>
      <c r="BD7" s="7" t="n">
        <v>0</v>
      </c>
    </row>
    <row r="8" ht="34" customHeight="1">
      <c r="A8" s="7" t="n">
        <v>6</v>
      </c>
      <c r="B8" s="7" t="n">
        <v>12</v>
      </c>
      <c r="C8" s="7" t="n">
        <v>16</v>
      </c>
      <c r="D8" s="7" t="n">
        <v>4</v>
      </c>
      <c r="E8" s="7" t="inlineStr">
        <is>
          <t>{"metadati": {"intervallo_temporale": "12.0s - 16.0s", "durata": "4.0s"}, "descrizione_generale": {"contesto": "Interno di uno stabilimento industriale metalmeccanico con macchinari pesanti e corsie di transito pedonale delimitate.", "condizioni_ambientali": "Illuminazione artificiale uniforme, visibilità generale buona ma parzialmente ostacolata dall'ingombro dei grandi macchinari."}, "elementi_rilevati": {"persone": [{"ruolo": "Operatore in primo piano", "azione": "Si posiziona vicino alla console di comando della pressa blu e gialla.", "dpi": "Abbigliamento da lavoro scuro. Presenza di elmetto o calzature di sicurezza non chiaramente verificabile per la distanza."}, {"ruolo": "Pedone sullo sfondo", "azione": "Transita lungo la corsia pedonale delimitata da linee verdi.", "dpi": "Uniforme da lavoro scura con inserti ad alta visibilità rossi."}], "macchinari_e_attrezzature": ["Grande pressa industriale blu e gialla in primo piano", "Macchinario di alimentazione arancione con bobina metallica a terra", "Pannelli di controllo e barriere di protezione"], "oggetti": ["Bobina di lamiera metallica a terra", "Pallet in legno nella zona di transito sullo sfondo"]}, "analisi_sicurezza": {"limiti_visibilita": "La dimensione dei macchinari crea zone d'ombra visiva dietro le strutture principali.", "fattori_rischio_potenziali": "Presenza di materiali ingombranti come bobine e pallet vicino alle aree di passaggio, che potrebbero costituire un potenziale rischio di inciampo.", "valutazione_dinamica": "I lavoratori rispettano le aree di transito e di lavoro. L'operatore in primo piano agisce in prossimità dei comandi della pressa, richiedendo costante attenzione alle distanze di sicurezza dagli organi in movimento."}}</t>
        </is>
      </c>
      <c r="F8" s="7" t="n">
        <v>35</v>
      </c>
      <c r="G8" s="7" t="inlineStr">
        <is>
          <t>Il punteggio di 35 riflette un ambiente operativo ordinato ma con rischi intrinseci. I lavoratori rispettano le aree di transito e le postazioni, ma si segnalano fattori di attenzione: la presenza di potenziali ostacoli (bobina e pallet) vicino alle zone di passaggio che possono causare inciampi, zone d'ombra visive create dai macchinari e l'impossibilità di verificare con certezza tutti i DPI dell'operatore in primo piano.</t>
        </is>
      </c>
      <c r="H8" s="7" t="n">
        <v>33.63</v>
      </c>
      <c r="I8" s="8" t="inlineStr">
        <is>
          <t>giallo</t>
        </is>
      </c>
      <c r="J8" s="7" t="inlineStr">
        <is>
          <t>{"scene_state": "Interno di un'officina metalmeccanica industriale attiva, con macchinari pesanti e un corridoio di transito pedonale sulla destra.", "environmental_conditions": ["Illuminazione artificiale interna costante", "Pavimentazione industriale in cemento con segnaletica orizzontale"], "people": ["Un operatore in primo piano vicino alla macchina blu e gialla", "Un lavoratore che cammina lungo il corridoio pedonale di spalle", "Altre persone visibili in lontananza sullo sfondo del corridoio"], "objects": ["Bobina di lamiera metallica a terra", "Pallet in legno", "Pannelli di controllo", "Estintore a parete"], "machines": ["Grande pressa meccanica blu e gialla in primo piano", "Seconda pressa di grandi dimensioni grigia e blu sullo sfondo", "Svolgitore/raddrizzatore con carter arancione al centro"], "observable_actions": ["L'operatore in primo piano interagisce con un dispositivo o pannello di controllo", "Il lavoratore sullo sfondo cammina lungo la via di transito verde e gialla"], "visible_ppe": ["Abbigliamento da lavoro scuro", "Giacca da lavoro con inserti rossi ad alta visibilità per il lavoratore in transito"], "notes_visibility_limitations": "La telecamera è posizionata in alto; i dettagli delle persone sullo sfondo sono difficili da distinguere a causa della distanza."}</t>
        </is>
      </c>
      <c r="K8" s="7" t="inlineStr">
        <is>
          <t>{"unsafe_behaviors": [], "vulnerable_elements": ["Operatore in primo piano vicino alla pressa", "Lavoratore in transito nel corridoio pedonale"],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0.85, "diagnostic_notes": "La sicurezza appare generalmente gestita: il lavoratore utilizza correttamente il corridoio pedonale segnalato. L'operatore interagisce con i comandi della pressa in sicurezza. Si segnala una bobina di lamiera a terra che, pur non essendo stoccata in quota, costituisce un potenziale ostacolo fisso. Non vi sono mezzi di movimentazione attivi nella clip."}</t>
        </is>
      </c>
      <c r="L8" s="7" t="inlineStr">
        <is>
          <t>{"causal_chain_plausible": true, "causal_chain_text": "La presenza di una bobina di lamiera a terra, sebbene non stoccata in quota, costituisce un ostacolo fisso non segnalato. Un movimento improvviso o una distrazione dell'operatore vicino alla pressa potrebbe portare a un inciampo o a una perdita di equilibrio, con conseguente rischio di contatto accidentale con le parti in movimento della macchina o caduta a livello.", "near_miss_or_incident_scenario": "Inciampo dell'operatore sulla bobina di lamiera posizionata a terra in prossimità dell'area di lavoro della pressa, con potenziale caduta o impatto contro la struttura del macchinario.", "contributing_factors": ["Presenza di materiale ingombrante (bobina di lamiera) depositato a terra fuori dalle aree di stoccaggio dedicate", "Prossimità dell'operatore a macchinari industriali pesanti e organi in movimento", "Possibile riduzione dell'attenzione focalizzata sull'interazione con il pannello di controllo"]}</t>
        </is>
      </c>
      <c r="M8" s="7" t="n">
        <v>25</v>
      </c>
      <c r="N8" s="7" t="inlineStr">
        <is>
          <t>Il livello di rischio è moderato poiché l'officina è generalmente ben organizzata e i lavoratori rispettano le vie di transito. Tuttavia, la presenza di una bobina di lamiera a terra vicino alla pressa costituisce un potenziale pericolo di inciampo in prossimità di macchinari attivi.</t>
        </is>
      </c>
      <c r="O8" s="7" t="n">
        <v>22.81</v>
      </c>
      <c r="P8" s="9" t="inlineStr">
        <is>
          <t>verde</t>
        </is>
      </c>
      <c r="Q8" s="7" t="n">
        <v>15.35</v>
      </c>
      <c r="R8" s="7" t="n">
        <v>13.44</v>
      </c>
      <c r="S8" s="9" t="inlineStr">
        <is>
          <t>verde</t>
        </is>
      </c>
      <c r="T8" s="7" t="n">
        <v>0.85</v>
      </c>
      <c r="U8" s="7" t="inlineStr">
        <is>
          <t>La sicurezza appare generalmente gestita: il lavoratore utilizza correttamente il corridoio pedonale segnalato. L'operatore interagisce con i comandi della pressa in sicurezza. Si segnala una bobina di lamiera a terra che, pur non essendo stoccata in quota, costituisce un potenziale ostacolo fisso. Non vi sono mezzi di movimentazione attivi nella clip.</t>
        </is>
      </c>
      <c r="V8" s="7" t="n">
        <v>0</v>
      </c>
      <c r="W8" s="7" t="n">
        <v>0</v>
      </c>
      <c r="X8" s="7" t="n">
        <v>0.1109</v>
      </c>
      <c r="Y8" s="7" t="n">
        <v>0</v>
      </c>
      <c r="Z8" s="7" t="n">
        <v>0</v>
      </c>
      <c r="AA8" s="7" t="n">
        <v>0.25</v>
      </c>
      <c r="AB8" s="7" t="n">
        <v>0.5553</v>
      </c>
      <c r="AC8" s="7" t="n">
        <v>0.037</v>
      </c>
      <c r="AD8" s="7" t="n">
        <v>2.0546</v>
      </c>
      <c r="AE8" s="7" t="n">
        <v>13.39</v>
      </c>
      <c r="AF8" s="7" t="n">
        <v>0</v>
      </c>
      <c r="AG8" s="7" t="n">
        <v>0.0293</v>
      </c>
      <c r="AH8" s="7" t="n">
        <v>0.0549</v>
      </c>
      <c r="AI8" s="7" t="n">
        <v>0.1609</v>
      </c>
      <c r="AJ8" s="7" t="n">
        <v>1.05</v>
      </c>
      <c r="AK8" s="7" t="n">
        <v>0</v>
      </c>
      <c r="AL8" s="7" t="n">
        <v>0.008200000000000001</v>
      </c>
      <c r="AM8" s="7" t="n">
        <v>0.1538</v>
      </c>
      <c r="AN8" s="7" t="n">
        <v>0.1261</v>
      </c>
      <c r="AO8" s="7" t="n">
        <v>0.82</v>
      </c>
      <c r="AP8" s="7" t="n">
        <v>0.25</v>
      </c>
      <c r="AQ8" s="7" t="n">
        <v>0.0359</v>
      </c>
      <c r="AR8" s="7" t="n">
        <v>0.2228</v>
      </c>
      <c r="AS8" s="7" t="n">
        <v>0.7999000000000001</v>
      </c>
      <c r="AT8" s="7" t="n">
        <v>5.21</v>
      </c>
      <c r="AU8" s="7" t="n">
        <v>0.25</v>
      </c>
      <c r="AV8" s="7" t="n">
        <v>0.3543</v>
      </c>
      <c r="AW8" s="7" t="n">
        <v>0.3447</v>
      </c>
      <c r="AX8" s="7" t="n">
        <v>12.2127</v>
      </c>
      <c r="AY8" s="7" t="n">
        <v>79.56</v>
      </c>
      <c r="AZ8" s="7" t="n">
        <v>0</v>
      </c>
      <c r="BA8" s="7" t="n">
        <v>0</v>
      </c>
      <c r="BB8" s="7" t="n">
        <v>0.0759</v>
      </c>
      <c r="BC8" s="7" t="n">
        <v>0</v>
      </c>
      <c r="BD8" s="7" t="n">
        <v>0</v>
      </c>
    </row>
    <row r="9" ht="34" customHeight="1">
      <c r="A9" s="7" t="n">
        <v>7</v>
      </c>
      <c r="B9" s="7" t="n">
        <v>14</v>
      </c>
      <c r="C9" s="7" t="n">
        <v>18</v>
      </c>
      <c r="D9" s="7" t="n">
        <v>4</v>
      </c>
      <c r="E9" s="7" t="inlineStr">
        <is>
          <t>{"descrizione_generale": "Area di produzione industriale con macchinari pesanti per la lavorazione dei metalli e percorsi pedonali segnati.", "contesto": "Stabilimento metalmeccanico o di stampaggio lamiere.", "persone_presenti": [{"ruolo": "Operatore in primo piano", "azione": "Consulta un dispositivo portatile stando vicino a una pressa.", "dpi_rilevati": "Abbigliamento da lavoro scuro. Mancanza evidente di elmetto protettivo visibile."}, {"ruolo": "Operatore sullo sfondo", "azione": "Cammina lungo il percorso pedonale delimitato.", "dpi_rilevati": "Giacca da lavoro con inserti rossi ad alta visibilità."}], "macchinari_e_oggetti": ["Grandi presse meccaniche (blu e gialle)", "Bobine di lamiera metallica a terra", "Pannelli di comando e barriere di sicurezza"], "condizioni_ambientali": {"illuminazione": "Artificiale industriale, sufficiente.", "segnaletica": "Linee di demarcazione verdi e gialle per i percorsi pedonali."}, "analisi_sicurezza": {"limiti_visibilita": "I grandi macchinari creano parziali occlusioni e potenziali angoli ciechi.", "ragionamento_prudenziale": "L'operatore in primo piano è distratto dal dispositivo portatile, riducendo la propria consapevolezza situazionale vicino a macchine attive.", "sviluppi_rischiosi_plausibili": "Rischio di distrazione con conseguente contatto accidentale con parti meccaniche o inciampo su ostacoli al suolo."}}</t>
        </is>
      </c>
      <c r="F9" s="7" t="n">
        <v>75</v>
      </c>
      <c r="G9" s="7" t="inlineStr">
        <is>
          <t>Il punteggio di 75 è giustificato dalla presenza di un operatore distratto da un dispositivo portatile in prossimità di una pressa meccanica attiva, che ne compromette la consapevolezza situazionale. Inoltre, si rileva la mancata adozione di DPI fondamentali (elmetto protettivo) in un ambiente ad alto rischio con macchinari pesanti e possibili ostacoli al suolo come le bobine di lamiera.</t>
        </is>
      </c>
      <c r="H9" s="7" t="n">
        <v>68.45</v>
      </c>
      <c r="I9" s="10" t="inlineStr">
        <is>
          <t>arancione</t>
        </is>
      </c>
      <c r="J9"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una console di controllo", "Un operatore che cammina lungo il corridoio di destra", "Altri operatori visibili sullo sfondo a sinistra"], "objects": ["Bobina di metallo", "Pallet in legno", "Estintori", "Pannelli di controllo"], "machines": ["Grandi presse industriali (blu, gialle e grigie)", "Macchinario di alimentazione lamiera"], "observable_actions": ["L'operatore in primo piano consulta un dispositivo o pannello", "L'operatore a destra cammina lungo il percorso pedonale segnato"], "visible_ppe": ["Uniformi da lavoro con inserti colorati"], "notes_visibility_limitations": "La telecamera è fissa e grandangolare; i dettagli sui DPI specifici sono difficili da distinguere a distanza."}</t>
        </is>
      </c>
      <c r="K9" s="7" t="inlineStr">
        <is>
          <t>{"unsafe_behaviors": ["Possibile distrazione dell'operatore in primo piano che consulta un dispositivo o pannello in prossimità di macchinari attivi"], "vulnerable_elements": ["Operatore vicino alla console di controllo", "Operatore che transita lungo il corridoio pedonale"], "risk_cues": {"S1_people_vehicle_interference": 0.0, "S2_visibility_attention_reduction": 0.5, "S3_non_compliant_behavior": 0.0, "S4_vehicle_infrastructure_interference": 0.0, "S5_storage_structural_instability": 0.0, "S6_access_to_moving_mechanical_parts": 0.25, "S7_manual_handling_heavy_unstable_loads": 0.0}, "cue_confidence": 0.8, "diagnostic_notes": "L'ambiente presenta una chiara demarcazione delle vie di transito (linee gialle) correttamente utilizzate dal personale. L'operatore in primo piano mostra una potenziale riduzione dell'attenzione dovuta alla consultazione di un dispositivo vicino a grandi presse industriali attive. Non si osservano mezzi di movimentazione in transito o carichi sospesi instabili in questa finestra temporale."}</t>
        </is>
      </c>
      <c r="L9" s="7" t="inlineStr">
        <is>
          <t>{"causal_chain_plausible": true, "causal_chain_text": "L'operatore vicino alla console si distrae consultando un dispositivo in prossimità di macchinari pesanti attivi. La riduzione dell'attenzione situazionale può causare un movimento involontario verso le aree di pericolo o la mancata percezione di anomalie nel funzionamento delle presse, portando a un contatto accidentale con parti in movimento.", "near_miss_or_incident_scenario": "L'operatore distratto si avvicina eccessivamente alla pressa o all'alimentatore di lamiera in funzione, subendo un impatto o un intrappolamento degli arti con gli organi meccanici in movimento.", "contributing_factors": ["Riduzione dell'attenzione dell'operatore dovuta alla consultazione di un dispositivo o pannello", "Prossimità dell'operatore a grandi presse industriali e macchinari di alimentazione attivi", "Potenziale accessibilità a parti meccaniche in movimento nelle vicinanze della postazione"]}</t>
        </is>
      </c>
      <c r="M9" s="7" t="n">
        <v>35</v>
      </c>
      <c r="N9" s="7" t="inlineStr">
        <is>
          <t>Il livello di rischio è moderato poiché l'operatore in primo piano mostra una potenziale riduzione dell'attenzione vicino a macchinari pesanti in funzione. Tuttavia, il rispetto delle linee di sicurezza gialle e l'assenza di carichi sospesi o veicoli in transito mitigano la pericolosità immediata.</t>
        </is>
      </c>
      <c r="O9" s="7" t="n">
        <v>32.62</v>
      </c>
      <c r="P9" s="8" t="inlineStr">
        <is>
          <t>giallo</t>
        </is>
      </c>
      <c r="Q9" s="7" t="n">
        <v>15.52</v>
      </c>
      <c r="R9" s="7" t="n">
        <v>14.73</v>
      </c>
      <c r="S9" s="9" t="inlineStr">
        <is>
          <t>verde</t>
        </is>
      </c>
      <c r="T9" s="7" t="n">
        <v>0.8</v>
      </c>
      <c r="U9" s="7" t="inlineStr">
        <is>
          <t>L'ambiente presenta una chiara demarcazione delle vie di transito (linee gialle) correttamente utilizzate dal personale. L'operatore in primo piano mostra una potenziale riduzione dell'attenzione dovuta alla consultazione di un dispositivo vicino a grandi presse industriali attive. Non si osservano mezzi di movimentazione in transito o carichi sospesi instabili in questa finestra temporale.</t>
        </is>
      </c>
      <c r="V9" s="7" t="n">
        <v>0</v>
      </c>
      <c r="W9" s="7" t="n">
        <v>0</v>
      </c>
      <c r="X9" s="7" t="n">
        <v>0.1109</v>
      </c>
      <c r="Y9" s="7" t="n">
        <v>0</v>
      </c>
      <c r="Z9" s="7" t="n">
        <v>0</v>
      </c>
      <c r="AA9" s="7" t="n">
        <v>0.5</v>
      </c>
      <c r="AB9" s="7" t="n">
        <v>0.8176</v>
      </c>
      <c r="AC9" s="7" t="n">
        <v>0.037</v>
      </c>
      <c r="AD9" s="7" t="n">
        <v>3.0251</v>
      </c>
      <c r="AE9" s="7" t="n">
        <v>19.49</v>
      </c>
      <c r="AF9" s="7" t="n">
        <v>0</v>
      </c>
      <c r="AG9" s="7" t="n">
        <v>0.0293</v>
      </c>
      <c r="AH9" s="7" t="n">
        <v>0.0549</v>
      </c>
      <c r="AI9" s="7" t="n">
        <v>0.1609</v>
      </c>
      <c r="AJ9" s="7" t="n">
        <v>1.04</v>
      </c>
      <c r="AK9" s="7" t="n">
        <v>0</v>
      </c>
      <c r="AL9" s="7" t="n">
        <v>0.008200000000000001</v>
      </c>
      <c r="AM9" s="7" t="n">
        <v>0.1538</v>
      </c>
      <c r="AN9" s="7" t="n">
        <v>0.1261</v>
      </c>
      <c r="AO9" s="7" t="n">
        <v>0.8100000000000001</v>
      </c>
      <c r="AP9" s="7" t="n">
        <v>0</v>
      </c>
      <c r="AQ9" s="7" t="n">
        <v>0</v>
      </c>
      <c r="AR9" s="7" t="n">
        <v>0.2228</v>
      </c>
      <c r="AS9" s="7" t="n">
        <v>0</v>
      </c>
      <c r="AT9" s="7" t="n">
        <v>0</v>
      </c>
      <c r="AU9" s="7" t="n">
        <v>0.25</v>
      </c>
      <c r="AV9" s="7" t="n">
        <v>0.3543</v>
      </c>
      <c r="AW9" s="7" t="n">
        <v>0.3447</v>
      </c>
      <c r="AX9" s="7" t="n">
        <v>12.2127</v>
      </c>
      <c r="AY9" s="7" t="n">
        <v>78.69</v>
      </c>
      <c r="AZ9" s="7" t="n">
        <v>0</v>
      </c>
      <c r="BA9" s="7" t="n">
        <v>0</v>
      </c>
      <c r="BB9" s="7" t="n">
        <v>0.0759</v>
      </c>
      <c r="BC9" s="7" t="n">
        <v>0</v>
      </c>
      <c r="BD9" s="7" t="n">
        <v>0</v>
      </c>
    </row>
    <row r="10" ht="34" customHeight="1">
      <c r="A10" s="7" t="n">
        <v>8</v>
      </c>
      <c r="B10" s="7" t="n">
        <v>16</v>
      </c>
      <c r="C10" s="7" t="n">
        <v>20</v>
      </c>
      <c r="D10" s="7" t="n">
        <v>4</v>
      </c>
      <c r="E10" s="7" t="inlineStr">
        <is>
          <t>{"descrizione_scena": "Interno di un capannone industriale per la lavorazione dei metalli, caratterizzato da macchinari pesanti e vie di transito segnate a terra.", "contesto": "Produzione manifatturiera e stampaggio lamiere.", "persone": [{"id": 1, "posizione": "Primo piano, centro-basso", "azione": "In piedi, fermo mentre consulta un dispositivo portatile o cellulare", "dpi": "Abbigliamento da lavoro scuro, calzature di sicurezza (presunte), assenza di elmetto visibile"}, {"id": 2, "posizione": "Sfondo, corridoio di destra", "azione": "Cammina lungo il percorso pedonale delimitato", "dpi": "Giacca ad alta visibilità rossa e nera"}], "macchinari_e_oggetti": ["Grandi presse meccaniche per stampaggio (colori blu, bianco, grigio)", "Bobina di lamiera metallica a terra", "Pallet in legno e contenitori metallici", "Pannelli di controllo e cablaggi"], "condizioni_ambientali": {"illuminazione": "Sufficiente e uniforme", "visibilita": "Buona sulle vie di transito, limitata dietro i volumi dei grandi macchinari"}, "analisi_sicurezza": {"dinamica_in_corso": "Un operatore è fermo in area operativa con lo sguardo rivolto verso il basso sul proprio dispositivo, riducendo l'attenzione all'ambiente circostante.", "sviluppi_rischiosi_plausibili": "Mancata percezione di carichi sospesi, mezzi in transito o anomalie improvvise dei macchinari adiacenti a causa della distrazione.", "fattori_contribuenti": "Utilizzo di dispositivi personali o di lavoro in zone potenzialmente pericolose senza barriere di protezione fisiche interposte."}}</t>
        </is>
      </c>
      <c r="F10" s="7" t="n">
        <v>70</v>
      </c>
      <c r="G10" s="7" t="inlineStr">
        <is>
          <t>Il punteggio di 70 è giustificato dalla presenza di un operatore distratto dall'uso di un dispositivo portatile all'interno di un'area di produzione attiva con macchinari pesanti. La mancanza di attenzione all'ambiente circostante, unita all'assenza visibile di un elmetto protettivo, espone il lavoratore a rischi gravi come l'impatto con carichi in movimento o anomalie improvvise dei macchinari.</t>
        </is>
      </c>
      <c r="H10" s="7" t="n">
        <v>69.38</v>
      </c>
      <c r="I10" s="10" t="inlineStr">
        <is>
          <t>arancione</t>
        </is>
      </c>
      <c r="J10" s="7" t="inlineStr">
        <is>
          <t>{"scene_state": "Interno di un'officina industriale con macchinari pesanti e personale attivo.", "environmental_conditions": ["Illuminazione artificiale interna", "Pavimentazione con linee di sicurezza gialle e verdi"], "people": ["Un operatore in primo piano in basso al centro", "Un operatore che cammina sul percorso pedonale a destra", "Altri operatori parzialmente visibili sullo sfondo a sinistra"], "objects": ["Bobine metalliche", "Pallet in legno", "Estintori a parete"], "machines": ["Grandi presse industriali (colori blu, giallo e grigio)", "Macchinari per la lavorazione della lamiera"], "observable_actions": ["L'operatore in primo piano osserva un foglio o un dispositivo portatile", "L'operatore a destra cammina lungo la corsia di sicurezza"], "visible_ppe": ["Abbigliamento da lavoro", "Giacca con inserti rossi ad alta visibilità per l'operatore a destra"], "notes_visibility_limitations": "La prospettiva dall'alto e la distanza riducono la visibilità dei dettagli sui DPI specifici e sui volti degli operatori sullo sfondo."}</t>
        </is>
      </c>
      <c r="K10" s="7" t="inlineStr">
        <is>
          <t>{"unsafe_behaviors": ["Potenziale distrazione dell'operatore in primo piano che consulta un foglio o dispositivo portatile in un'area di lavoro attiva"], "vulnerable_elements": ["Operatore in primo piano al centro", "Operatore sul percorso pedonale a destra"],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 "diagnostic_notes": "La scena mostra un ambiente industriale ben organizzato con segnaletica orizzontale (linee gialle e verdi) e un operatore che utilizza correttamente la corsia pedonale. L'unico elemento di rilievo è la potenziale riduzione di attenzione dell'operatore in primo piano, concentrato su un foglio o dispositivo. Non si rilevano mezzi in movimento, instabilità di carichi o interventi diretti su parti meccaniche pericolose nel range temporale considerato."}</t>
        </is>
      </c>
      <c r="L10" s="7" t="inlineStr">
        <is>
          <t>{"causal_chain_plausible": true, "causal_chain_text": "L'operatore in primo piano, distratto dalla lettura di un foglio o dispositivo, riduce la propria consapevolezza situazionale in un'area con macchinari attivi. Questo può causare una deviazione involontaria dalle zone sicure o la mancata percezione di ostacoli al suolo.", "near_miss_or_incident_scenario": "Inciampo dell'operatore distratto su pallet o bobine metalliche presenti nell'officina, o collisione accidentale con strutture/macchinari circostanti.", "contributing_factors": ["Distrazione visiva e cognitiva dell'operatore in primo piano", "Presenza di ostacoli fisici come bobine e pallet nelle vicinanze delle aree di transito", "Potenziale transito in prossimità di macchine operatrici attive"]}</t>
        </is>
      </c>
      <c r="M10" s="7" t="n">
        <v>22</v>
      </c>
      <c r="N10" s="7" t="inlineStr">
        <is>
          <t>Il rischio è basso grazie alla presenza di segnaletica di sicurezza e all'uso corretto dei percorsi pedonali da parte del personale. Tuttavia, la distrazione dell'operatore in primo piano che consulta un documento richiede attenzione per prevenire possibili inciampi o deviazioni dalle aree sicure.</t>
        </is>
      </c>
      <c r="O10" s="7" t="n">
        <v>26.25</v>
      </c>
      <c r="P10" s="8" t="inlineStr">
        <is>
          <t>giallo</t>
        </is>
      </c>
      <c r="Q10" s="7" t="n">
        <v>5.54</v>
      </c>
      <c r="R10" s="7" t="n">
        <v>9.220000000000001</v>
      </c>
      <c r="S10" s="9" t="inlineStr">
        <is>
          <t>verde</t>
        </is>
      </c>
      <c r="T10" s="7" t="n">
        <v>0.8</v>
      </c>
      <c r="U10" s="7" t="inlineStr">
        <is>
          <t>La scena mostra un ambiente industriale ben organizzato con segnaletica orizzontale (linee gialle e verdi) e un operatore che utilizza correttamente la corsia pedonale. L'unico elemento di rilievo è la potenziale riduzione di attenzione dell'operatore in primo piano, concentrato su un foglio o dispositivo. Non si rilevano mezzi in movimento, instabilità di carichi o interventi diretti su parti meccaniche pericolose nel range temporale considerato.</t>
        </is>
      </c>
      <c r="V10" s="7" t="n">
        <v>0</v>
      </c>
      <c r="W10" s="7" t="n">
        <v>0</v>
      </c>
      <c r="X10" s="7" t="n">
        <v>0.1109</v>
      </c>
      <c r="Y10" s="7" t="n">
        <v>0</v>
      </c>
      <c r="Z10" s="7" t="n">
        <v>0</v>
      </c>
      <c r="AA10" s="7" t="n">
        <v>0.5</v>
      </c>
      <c r="AB10" s="7" t="n">
        <v>0.8176</v>
      </c>
      <c r="AC10" s="7" t="n">
        <v>0.037</v>
      </c>
      <c r="AD10" s="7" t="n">
        <v>3.0251</v>
      </c>
      <c r="AE10" s="7" t="n">
        <v>54.6</v>
      </c>
      <c r="AF10" s="7" t="n">
        <v>0.25</v>
      </c>
      <c r="AG10" s="7" t="n">
        <v>0.2689</v>
      </c>
      <c r="AH10" s="7" t="n">
        <v>0.0549</v>
      </c>
      <c r="AI10" s="7" t="n">
        <v>1.4763</v>
      </c>
      <c r="AJ10" s="7" t="n">
        <v>26.65</v>
      </c>
      <c r="AK10" s="7" t="n">
        <v>0</v>
      </c>
      <c r="AL10" s="7" t="n">
        <v>0.008200000000000001</v>
      </c>
      <c r="AM10" s="7" t="n">
        <v>0.1538</v>
      </c>
      <c r="AN10" s="7" t="n">
        <v>0.1261</v>
      </c>
      <c r="AO10" s="7" t="n">
        <v>2.28</v>
      </c>
      <c r="AP10" s="7" t="n">
        <v>0</v>
      </c>
      <c r="AQ10" s="7" t="n">
        <v>0</v>
      </c>
      <c r="AR10" s="7" t="n">
        <v>0.2228</v>
      </c>
      <c r="AS10" s="7" t="n">
        <v>0</v>
      </c>
      <c r="AT10" s="7" t="n">
        <v>0</v>
      </c>
      <c r="AU10" s="7" t="n">
        <v>0</v>
      </c>
      <c r="AV10" s="7" t="n">
        <v>0.0266</v>
      </c>
      <c r="AW10" s="7" t="n">
        <v>0.3447</v>
      </c>
      <c r="AX10" s="7" t="n">
        <v>0.9169</v>
      </c>
      <c r="AY10" s="7" t="n">
        <v>16.55</v>
      </c>
      <c r="AZ10" s="7" t="n">
        <v>0</v>
      </c>
      <c r="BA10" s="7" t="n">
        <v>0</v>
      </c>
      <c r="BB10" s="7" t="n">
        <v>0.0759</v>
      </c>
      <c r="BC10" s="7" t="n">
        <v>0</v>
      </c>
      <c r="BD10" s="7" t="n">
        <v>0</v>
      </c>
    </row>
    <row r="11" ht="34" customHeight="1">
      <c r="A11" s="7" t="n">
        <v>9</v>
      </c>
      <c r="B11" s="7" t="n">
        <v>18</v>
      </c>
      <c r="C11" s="7" t="n">
        <v>22</v>
      </c>
      <c r="D11" s="7" t="n">
        <v>4</v>
      </c>
      <c r="E11" s="7" t="inlineStr">
        <is>
          <t>{"analisi_scena": {"descrizione_generale": "Interno di uno stabilimento industriale metalmeccanico con macchinari pesanti, aree di lavoro delimitate e una via di fuga/passaggio pedonale segnalata.", "contesto": "Produzione industriale, stampaggio o lavorazione della lamiera.", "condizioni_ambientali": {"illuminazione": "Buona, artificiale e diffusa.", "visibilita": "Sostanzialmente libera, con parziali occlusioni dovute alla volumetria dei grandi macchinari.", "pulizia_ordine": "Presenza di materiali di lavorazione (bobine metalliche) a terra vicino alle aree operative."}}, "personale_e_dpi": {"persone_rilevate": [{"id": "operatore_primo_piano", "posizione": "Centro-basso, vicino alla pressa blu", "attivita": "Utilizza o consulta un dispositivo portatile (tablet o terminale)", "dpi_osservabili": "Abbigliamento da lavoro scuro, calzature di sicurezza (presunte)."}, {"id": "operatori_sfondo", "posizione": "Corsia pedonale verde sulla destra", "attivita": "In transito lungo il percorso pedonale sicuro", "dpi_osservabili": "Giacche ad alta visibilità (rosso/nero), elmetto protettivo."}]}, "macchinari_e_attrezzature": {"principali": [{"tipo": "Pressa industriale", "colore": "Blu e bianco", "marca_visibile": "Dirinler", "stato": "Inizialmente statica o in ciclo automatico (non si notano movimenti macroscopici immediati)."}, {"tipo": "Svolgitore/Raddrizzatore di lamiera", "colore": "Arancione", "posizione": "Centro della scena"}], "oggetti_a_terra": ["Bobina di lamiera metallica (coil) adagiata sul pavimento vicino all'operatore in primo piano."]}, "analisi_rischi_e_sicurezza": {"comportamenti_rilevanti": "L'operatore in primo piano è focalizzato sul dispositivo portatile, riducendo la sua attenzione situazionale rispetto all'ambiente circostante.", "fattori_contribuenti": "Presenza di una bobina metallica a terra nelle immediate vicinanze dei piedi dell'operatore, che costituisce un potenziale pericolo di inciampo.", "sviluppi_rischiosi_plausibili": [{"scenario": "Inciampo e caduta", "descrizione": "L'operatore, distratto dal dispositivo, potrebbe muoversi senza guardare a terra e inciampare sulla bobina metallica o su altri ostacoli non segnalati."}], "misure_di_sicurezza_efficaci": "La corsia pedonale verde con strisce gialle è chiaramente definita e utilizzata correttamente dal personale sullo sfondo per il transito sicuro."}}</t>
        </is>
      </c>
      <c r="F11" s="7" t="n">
        <v>45</v>
      </c>
      <c r="G11" s="7" t="inlineStr">
        <is>
          <t>Il punteggio di 45 riflette un rischio moderato. L'operatore in primo piano mostra una ridotta attenzione situazionale a causa dell'uso di un dispositivo portatile, trovandosi vicino a una bobina metallica a terra che costituisce un potenziale pericolo di inciampo. Le misure di sicurezza generali, come la corsia pedonale segnalata e utilizzata correttamente sullo sfondo, mitigano parzialmente il rischio complessivo dell'area.</t>
        </is>
      </c>
      <c r="H11" s="7" t="n">
        <v>54.75</v>
      </c>
      <c r="I11" s="10" t="inlineStr">
        <is>
          <t>arancione</t>
        </is>
      </c>
      <c r="J11" s="7" t="inlineStr">
        <is>
          <t>{"scene_state": "Interno di un'officina industriale attiva con macchinari pesanti e corsie di passaggio delimitate.", "environmental_conditions": ["Illuminazione artificiale interna costante", "Pavimentazione industriale con segnaletica di sicurezza gialla e verde"], "people": ["Un operatore in primo piano in piedi", "Un operatore che cammina lungo il percorso pedonale sullo sfondo", "Presenza di altri lavoratori parzialmente visibili vicino ai macchinari a sinistra"], "objects": ["Bobina metallica a terra", "Pallet in legno", "Pannelli di controllo", "Cartello di segnalazione 'MAMUL DEPO'"], "machines": ["Grandi presse meccaniche industriali (colori blu, giallo e grigio)", "Macchinari per la lavorazione e alimentazione della lamiera"], "observable_actions": ["L'operatore in primo piano sta consultando o utilizzando un dispositivo portatile (tablet o palmare)", "L'operatore sullo sfondo cammina lungo la corsia pedonale delimitata in verde"], "visible_ppe": ["Indumenti da lavoro scuri", "Giacca da lavoro con spalle ad alta visibilità (rosso/arancione) per l'operatore in transito"], "notes_visibility_limitations": "La prospettiva rialzata e la distanza di alcuni soggetti limitano la visibilità dei dettagli dei DPI e dei volti."}</t>
        </is>
      </c>
      <c r="K11" s="7" t="inlineStr">
        <is>
          <t>{"unsafe_behaviors": ["Utilizzo di dispositivo portatile (tablet/palmare) in area operativa attiva che può ridurre l'attenzione situazionale"], "vulnerable_elements": ["Operatore in primo piano", "Operatore in transito sullo sfondo"],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"L'operatore in primo piano è concentrato su un dispositivo portatile, il che riduce la sua attenzione situazionale (S2). L'operatore sullo sfondo utilizza correttamente la corsia pedonale verde. Non si rileva la presenza di mezzi di movimentazione in transito (S1, S4) né di attività di movimentazione manuale dei carichi (S7) o interventi su organi in movimento (S6) nella finestra temporale considerata."}</t>
        </is>
      </c>
      <c r="L11" s="7" t="inlineStr">
        <is>
          <t>{"causal_chain_plausible": true, "causal_chain_text": "L'operatore in primo piano utilizza un dispositivo portatile riducendo la propria attenzione situazionale. Questo stato di distrazione visiva e cognitiva impedisce il rilevamento tempestivo di ostacoli fissi al suolo, come la bobina metallica o il pallet, o di eventuali pericoli derivanti dai macchinari attivi circostanti.", "near_miss_or_incident_scenario": "L'operatore si sposta mentre è concentrato sul display del dispositivo e inciampa nella bobina metallica o nel pallet di legno, provocando una caduta a livello o un impatto contro le strutture delle presse.", "contributing_factors": ["Utilizzo di dispositivi mobili in aree di produzione attive", "Presenza di ostacoli fisici (bobina metallica e pallet) non segregati al suolo", "Diminuzione della percezione del rischio ambientale dovuta alla distrazione"]}</t>
        </is>
      </c>
      <c r="M11" s="7" t="n">
        <v>35</v>
      </c>
      <c r="N11" s="7" t="inlineStr">
        <is>
          <t>Il rischio è moderato a causa della ridotta attenzione situazionale dell'operatore distratto dal dispositivo portatile in un'area con ostacoli al suolo. La mancanza di mezzi di movimentazione attivi o di pericoli meccanici immediati evita che la situazione sia classificata a rischio più elevato.</t>
        </is>
      </c>
      <c r="O11" s="7" t="n">
        <v>34.75</v>
      </c>
      <c r="P11" s="8" t="inlineStr">
        <is>
          <t>giallo</t>
        </is>
      </c>
      <c r="Q11" s="7" t="n">
        <v>5.54</v>
      </c>
      <c r="R11" s="7" t="n">
        <v>7.01</v>
      </c>
      <c r="S11" s="9" t="inlineStr">
        <is>
          <t>verde</t>
        </is>
      </c>
      <c r="T11" s="7" t="n">
        <v>0.85</v>
      </c>
      <c r="U11" s="7" t="inlineStr">
        <is>
          <t>L'operatore in primo piano è concentrato su un dispositivo portatile, il che riduce la sua attenzione situazionale (S2). L'operatore sullo sfondo utilizza correttamente la corsia pedonale verde. Non si rileva la presenza di mezzi di movimentazione in transito (S1, S4) né di attività di movimentazione manuale dei carichi (S7) o interventi su organi in movimento (S6) nella finestra temporale considerata.</t>
        </is>
      </c>
      <c r="V11" s="7" t="n">
        <v>0</v>
      </c>
      <c r="W11" s="7" t="n">
        <v>0</v>
      </c>
      <c r="X11" s="7" t="n">
        <v>0.1109</v>
      </c>
      <c r="Y11" s="7" t="n">
        <v>0</v>
      </c>
      <c r="Z11" s="7" t="n">
        <v>0</v>
      </c>
      <c r="AA11" s="7" t="n">
        <v>0.5</v>
      </c>
      <c r="AB11" s="7" t="n">
        <v>0.8176</v>
      </c>
      <c r="AC11" s="7" t="n">
        <v>0.037</v>
      </c>
      <c r="AD11" s="7" t="n">
        <v>3.0251</v>
      </c>
      <c r="AE11" s="7" t="n">
        <v>54.6</v>
      </c>
      <c r="AF11" s="7" t="n">
        <v>0.25</v>
      </c>
      <c r="AG11" s="7" t="n">
        <v>0.2689</v>
      </c>
      <c r="AH11" s="7" t="n">
        <v>0.0549</v>
      </c>
      <c r="AI11" s="7" t="n">
        <v>1.4763</v>
      </c>
      <c r="AJ11" s="7" t="n">
        <v>26.65</v>
      </c>
      <c r="AK11" s="7" t="n">
        <v>0</v>
      </c>
      <c r="AL11" s="7" t="n">
        <v>0.008200000000000001</v>
      </c>
      <c r="AM11" s="7" t="n">
        <v>0.1538</v>
      </c>
      <c r="AN11" s="7" t="n">
        <v>0.1261</v>
      </c>
      <c r="AO11" s="7" t="n">
        <v>2.28</v>
      </c>
      <c r="AP11" s="7" t="n">
        <v>0</v>
      </c>
      <c r="AQ11" s="7" t="n">
        <v>0</v>
      </c>
      <c r="AR11" s="7" t="n">
        <v>0.2228</v>
      </c>
      <c r="AS11" s="7" t="n">
        <v>0</v>
      </c>
      <c r="AT11" s="7" t="n">
        <v>0</v>
      </c>
      <c r="AU11" s="7" t="n">
        <v>0</v>
      </c>
      <c r="AV11" s="7" t="n">
        <v>0.0266</v>
      </c>
      <c r="AW11" s="7" t="n">
        <v>0.3447</v>
      </c>
      <c r="AX11" s="7" t="n">
        <v>0.9169</v>
      </c>
      <c r="AY11" s="7" t="n">
        <v>16.55</v>
      </c>
      <c r="AZ11" s="7" t="n">
        <v>0</v>
      </c>
      <c r="BA11" s="7" t="n">
        <v>0</v>
      </c>
      <c r="BB11" s="7" t="n">
        <v>0.0759</v>
      </c>
      <c r="BC11" s="7" t="n">
        <v>0</v>
      </c>
      <c r="BD11" s="7" t="n">
        <v>0</v>
      </c>
    </row>
    <row r="12" ht="34" customHeight="1">
      <c r="A12" s="7" t="n">
        <v>10</v>
      </c>
      <c r="B12" s="7" t="n">
        <v>20</v>
      </c>
      <c r="C12" s="7" t="n">
        <v>24</v>
      </c>
      <c r="D12" s="7" t="n">
        <v>4</v>
      </c>
      <c r="E12" s="7" t="inlineStr">
        <is>
          <t>{"descrizione_generale": "Interno di uno stabilimento industriale per la lavorazione dei metalli con macchinari pesanti e vie di transito pedonali delimitate.", "contesto": "Area di stampaggio e lavorazione lamiera con sistemi di alimentazione a bobina.", "persone": [{"ruolo": "Operatore in primo piano", "azione": "Interazione con un quadro di comando o attrezzatura di misura", "osservazioni": "Posizionato vicino alla pressa principale"}, {"ruolo": "Operatori sullo sfondo", "azione": "Transito lungo la corsia pedonale di sicurezza", "osservazioni": "Camminano in direzione dell'uscita/corridoio"}], "macchinari_e_oggetti": ["Grandi presse verticali per stampaggio", "Aspo svolgitore e raddrizzatrice per bobine metalliche", "Bobine di lamiera a terra", "Pallet in legno e barriere di protezione fisiche", "Estintore installato a parete"], "condizioni_ambientali": {"illuminazione": "Sufficiente e diffusa, di tipo industriale", "segnaletica": "Linee gialle e verdi per la delimitazione delle aree di transito pedonale chiaramente visibili"}, "limitazioni_visive": "L'altezza e l'angolazione della telecamera creano parziali occlusioni dietro i macchinari più voluminosi.", "analisi_sicurezza": {"dpi_rilevati": "Caschi protettivi e abbigliamento ad alta visibilità per i pedoni sullo sfondo. DPI dell'operatore in primo piano non interamente verificabili per l'angolazione.", "rischi_potenziali": "Contatto accidentale con organi meccanici in movimento durante la manutenzione o l'attrezzaggio; rischio di inciampo dovuto alla presenza di bobine metalliche vicino alle aree di passaggio.", "fattori_contribuenti": "Stoccaggio temporaneo di materiali pesanti a terra in prossimità delle linee di transito."}}</t>
        </is>
      </c>
      <c r="F12" s="7" t="n">
        <v>35</v>
      </c>
      <c r="G12" s="7" t="inlineStr">
        <is>
          <t>Il punteggio di 35 riflette un ambiente industriale controllato e dotato di adeguate misure di sicurezza, come segnaletica chiara, barriere fisiche e DPI visibili sui pedoni. Tuttavia, sussistono rischi moderati legati allo stoccaggio temporaneo di bobine metalliche a terra vicino alle aree di passaggio (rischio inciampo) e alla parziale visibilità dei DPI dell'operatore in primo piano che lavora vicino alla pressa.</t>
        </is>
      </c>
      <c r="H12" s="7" t="n">
        <v>42.9</v>
      </c>
      <c r="I12" s="8" t="inlineStr">
        <is>
          <t>giallo</t>
        </is>
      </c>
      <c r="J12"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 macchinario", "Un operatore che cammina nel corridoio sullo sfondo a destra", "Altre figure parzialmente visibili sullo sfondo a sinistra"], "objects": ["Bobina di metallo a terra", "Pallet in legno", "Pannelli di controllo", "Cartello 'MAMUL DEPO'", "Estintore"], "machines": ["Grandi presse industriali (blu e bianche)", "Macchinario di alimentazione lamiera", "Rulliere"], "observable_actions": ["L'operatore in primo piano interagisce con un dispositivo o pannello di controllo", "L'operatore sullo sfondo cammina lungo il corridoio delimitato"], "visible_ppe": ["Abbigliamento da lavoro scuro", "DPI specifici non chiaramente identificabili a causa della distanza"], "notes_visibility_limitations": "La visuale dall'alto e la distanza di alcuni soggetti limitano l'identificazione precisa dei dettagli e dei DPI."}</t>
        </is>
      </c>
      <c r="K12" s="7" t="inlineStr">
        <is>
          <t>{"unsafe_behaviors": [], "vulnerable_elements": ["Operatore in primo piano vicino al macchinario", "Operatore nel corridoio sullo sfondo"],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"L'ambiente si presenta regolamentato, con l'operatore sullo sfondo che rispetta le linee di sicurezza gialle del corridoio. L'operatore in primo piano è concentrato sul pannello di controllo (lieve riduzione di attenzione ambientale) in prossimità di macchinari pesanti, ma non si evidenziano contatti diretti con organi in movimento o comportamenti non conformi. La distanza e l'inquadratura limitano la verifica puntuale dei DPI."}</t>
        </is>
      </c>
      <c r="L12" s="7" t="inlineStr">
        <is>
          <t>{"causal_chain_plausible": true, "causal_chain_text": "L'operatore in primo piano, focalizzato sul pannello di controllo, presenta una ridotta consapevolezza situazionale. Un movimento involontario o una perdita di equilibrio in prossimità di macchinari pesanti e ostacoli a terra può portare a un contatto accidentale con organi in movimento o a una caduta.", "near_miss_or_incident_scenario": "L'operatore, distratto dall'interazione con il pannello, compie un movimento all'indietro o laterale inciampando sulla bobina di metallo o sul pallet a terra, oppure avvicinandosi pericolosamente alle parti in movimento dell'alimentatore di lamiera.", "contributing_factors": ["Attenzione dell'operatore concentrata sul dispositivo di controllo (riduzione dell'attenzione ambientale)", "Presenza di ostacoli a terra (bobina di metallo e pallet) nelle vicinanze dell'area di transito e lavoro", "Stretta prossimità a macchinari industriali attivi (presse e rulliere)"]}</t>
        </is>
      </c>
      <c r="M12" s="7" t="n">
        <v>35</v>
      </c>
      <c r="N12" s="7" t="inlineStr">
        <is>
          <t>Il rischio è moderato poiché l'ambiente è regolamentato e non si osservano violazioni gravi, ma la vicinanza a macchinari attivi e la presenza di ostacoli a terra richiedono costante attenzione. La concentrazione dell'operatore sul pannello di controllo riduce parzialmente la sua consapevolezza situazionale.</t>
        </is>
      </c>
      <c r="O12" s="7" t="n">
        <v>34.9</v>
      </c>
      <c r="P12" s="8" t="inlineStr">
        <is>
          <t>giallo</t>
        </is>
      </c>
      <c r="Q12" s="7" t="n">
        <v>15.35</v>
      </c>
      <c r="R12" s="7" t="n">
        <v>14.47</v>
      </c>
      <c r="S12" s="9" t="inlineStr">
        <is>
          <t>verde</t>
        </is>
      </c>
      <c r="T12" s="7" t="n">
        <v>0.8</v>
      </c>
      <c r="U12" s="7" t="inlineStr">
        <is>
          <t>L'ambiente si presenta regolamentato, con l'operatore sullo sfondo che rispetta le linee di sicurezza gialle del corridoio. L'operatore in primo piano è concentrato sul pannello di controllo (lieve riduzione di attenzione ambientale) in prossimità di macchinari pesanti, ma non si evidenziano contatti diretti con organi in movimento o comportamenti non conformi. La distanza e l'inquadratura limitano la verifica puntuale dei DPI.</t>
        </is>
      </c>
      <c r="V12" s="7" t="n">
        <v>0</v>
      </c>
      <c r="W12" s="7" t="n">
        <v>0</v>
      </c>
      <c r="X12" s="7" t="n">
        <v>0.1109</v>
      </c>
      <c r="Y12" s="7" t="n">
        <v>0</v>
      </c>
      <c r="Z12" s="7" t="n">
        <v>0</v>
      </c>
      <c r="AA12" s="7" t="n">
        <v>0.25</v>
      </c>
      <c r="AB12" s="7" t="n">
        <v>0.5553</v>
      </c>
      <c r="AC12" s="7" t="n">
        <v>0.037</v>
      </c>
      <c r="AD12" s="7" t="n">
        <v>2.0546</v>
      </c>
      <c r="AE12" s="7" t="n">
        <v>13.39</v>
      </c>
      <c r="AF12" s="7" t="n">
        <v>0</v>
      </c>
      <c r="AG12" s="7" t="n">
        <v>0.0293</v>
      </c>
      <c r="AH12" s="7" t="n">
        <v>0.0549</v>
      </c>
      <c r="AI12" s="7" t="n">
        <v>0.1609</v>
      </c>
      <c r="AJ12" s="7" t="n">
        <v>1.05</v>
      </c>
      <c r="AK12" s="7" t="n">
        <v>0</v>
      </c>
      <c r="AL12" s="7" t="n">
        <v>0.008200000000000001</v>
      </c>
      <c r="AM12" s="7" t="n">
        <v>0.1538</v>
      </c>
      <c r="AN12" s="7" t="n">
        <v>0.1261</v>
      </c>
      <c r="AO12" s="7" t="n">
        <v>0.82</v>
      </c>
      <c r="AP12" s="7" t="n">
        <v>0.25</v>
      </c>
      <c r="AQ12" s="7" t="n">
        <v>0.0359</v>
      </c>
      <c r="AR12" s="7" t="n">
        <v>0.2228</v>
      </c>
      <c r="AS12" s="7" t="n">
        <v>0.7999000000000001</v>
      </c>
      <c r="AT12" s="7" t="n">
        <v>5.21</v>
      </c>
      <c r="AU12" s="7" t="n">
        <v>0.25</v>
      </c>
      <c r="AV12" s="7" t="n">
        <v>0.3543</v>
      </c>
      <c r="AW12" s="7" t="n">
        <v>0.3447</v>
      </c>
      <c r="AX12" s="7" t="n">
        <v>12.2127</v>
      </c>
      <c r="AY12" s="7" t="n">
        <v>79.56</v>
      </c>
      <c r="AZ12" s="7" t="n">
        <v>0</v>
      </c>
      <c r="BA12" s="7" t="n">
        <v>0</v>
      </c>
      <c r="BB12" s="7" t="n">
        <v>0.0759</v>
      </c>
      <c r="BC12" s="7" t="n">
        <v>0</v>
      </c>
      <c r="BD12" s="7" t="n">
        <v>0</v>
      </c>
    </row>
    <row r="13" ht="34" customHeight="1">
      <c r="A13" s="7" t="n">
        <v>11</v>
      </c>
      <c r="B13" s="7" t="n">
        <v>22</v>
      </c>
      <c r="C13" s="7" t="n">
        <v>26</v>
      </c>
      <c r="D13" s="7" t="n">
        <v>4</v>
      </c>
      <c r="E13" s="7" t="inlineStr">
        <is>
          <t>{"analisi_scena": {"contesto": "Stabilimento industriale metalmeccanico con macchinari pesanti per la lavorazione della lamiera.", "condizioni_ambientali": "Illuminazione interna sufficiente, pavimentazione sgombra nelle aree di transito con segnaletica orizzontale visibile.", "visibilita_limiti": "Inquadratura grandangolare dall'alto. Parziali occlusioni visive dietro i macchinari più voluminosi."}, "soggetti_e_dpi": {"operatore_primo_piano": {"attivita": "Interazione o monitoraggio nei pressi di un aspo svolgitore e di una bobina metallica.", "dpi_rilevabili": "Indossa abiti scuri; la presenza di scarpe antinfortunistiche o guanti non è verificabile con certezza a causa della distanza."}, "pedoni_sfondo": {"attivita": "Transito all'interno del percorso pedonale di sicurezza delimitato da linee gialle.", "dpi_rilevabili": "Un soggetto indossa una giacca ad alta visibilità bicolore."}}, "macchinari_e_oggetti": {"macchine_rilevate": ["Grandi presse meccaniche/idrauliche (colori blu e bianco)", "Sistema di svolgimento e alimentazione della lamiera", "Bobina metallica a terra"], "dispositivi_sicurezza_strutture": ["Barriere fisiche di protezione intorno ad alcune aree di lavoro", "Pannelli di controllo macchina", "Pallet e materiali stoccati lateralmente"]}, "valutazione_rischi": {"dinamiche_in_corso": "L'operatore in primo piano lavora a distanza ravvicinata da macchinari potenzialmente automatizzati. I pedoni rispettano le corsie dedicate.", "sviluppi_rischiosi_plausibili": "Rischio moderato di contatto accidentale con organi in movimento (bobina o alimentatore) in caso di distrazione o mancato rispetto delle distanze di sicurezza. Rischio di inciampo ridotto grazie all'ordine dell'area.", "fattori_contribuenti": "Presenza fisica ravvicinata dell'operatore alla zona di carico/svolgimento del materiale metallico."}}</t>
        </is>
      </c>
      <c r="F13" s="7" t="n">
        <v>35</v>
      </c>
      <c r="G13" s="7" t="inlineStr">
        <is>
          <t>Il punteggio di 35 riflette un livello di rischio moderato. Sebbene l'operatore lavori a distanza ravvicinata da macchinari potenzialmente automatizzati (aspo svolgitore) e con DPI non interamente verificabili, l'ambiente è ordinato e i pedoni rispettano rigorosamente le corsie di sicurezza delimitate, minimizzando i rischi di interferenza o incidenti immediati.</t>
        </is>
      </c>
      <c r="H13" s="7" t="n">
        <v>38.16</v>
      </c>
      <c r="I13" s="8" t="inlineStr">
        <is>
          <t>giallo</t>
        </is>
      </c>
      <c r="J13" s="7" t="inlineStr">
        <is>
          <t>{"scene_state": "Interno di un capannone industriale attivo con macchinari pesanti e personale in movimento.", "environmental_conditions": ["Illuminazione artificiale interna stabile", "Pavimentazione industriale con segnaletica di sicurezza gialla"], "people": ["Un operatore in primo piano vicino a un pannello di controllo", "Due persone sullo sfondo nel corridoio di passaggio"], "objects": ["Bobina metallica a terra", "Pallet in legno e metallo", "Barriere di sicurezza"], "machines": ["Grandi presse industriali (blu e grigie)", "Macchinario di alimentazione lamiera", "Carroponte (struttura superiore)"], "observable_actions": ["L'operatore in primo piano lavora vicino a un macchinario o quadro elettrico", "I lavoratori sullo sfondo camminano lungo il corridoio"], "visible_ppe": ["Elmetti protettivi visibili sul personale sullo sfondo", "Abbigliamento da lavoro scuro"], "notes_visibility_limitations": "La distanza della telecamera limita la visibilità dei dettagli fini sui volti e sui DPI specifici degli operatori."}</t>
        </is>
      </c>
      <c r="K13" s="7" t="inlineStr">
        <is>
          <t>{"unsafe_behaviors": [], "vulnerable_elements": ["Operatore vicino al pannello di controllo", "Lavoratori nel corridoio sullo sfondo"],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 ambiente industriale ordinato. I lavoratori sullo sfondo utilizzano i corridoi di passaggio e indossano elmetti protettivi. L'operatore in primo piano è concentrato sul pannello di controllo, il che comporta una parziale riduzione dell'attenzione verso l'ambiente circostante (S2). La bobina metallica a terra rappresenta un potenziale intralcio ma non mostra instabilità immediata (S5). Non si registrano interferenze con mezzi o comportamenti non conformi."}</t>
        </is>
      </c>
      <c r="L13" s="7" t="inlineStr">
        <is>
          <t>{"causal_chain_plausible": true, "causal_chain_text": "L'operatore in primo piano è concentrato sul pannello di controllo, riducendo la propria attenzione situazionale. Se dovesse muoversi senza guardare, la presenza della bobina metallica a terra potrebbe causare un inciampo, con rischio di caduta o contatto accidentale con i macchinari circostanti.", "near_miss_or_incident_scenario": "Inciampo dell'operatore sulla bobina metallica depositata a terra a causa della distrazione dovuta alle attività sul pannello di controllo.", "contributing_factors": ["Ridotta attenzione situazionale dell'operatore focalizzato sul pannello di controllo", "Presenza di un ostacolo (bobina metallica) sul piano di calpestio vicino all'area di lavoro", "Prossimità a macchinari industriali attivi"]}</t>
        </is>
      </c>
      <c r="M13" s="7" t="n">
        <v>30</v>
      </c>
      <c r="N13" s="7" t="inlineStr">
        <is>
          <t>Il rischio è moderato a causa della ridotta attenzione situazionale dell'operatore concentrato sul pannello e della presenza di una bobina a terra come potenziale ostacolo. L'ordine generale dell'ambiente e l'uso dei DPI da parte del personale sullo sfondo mantengono la situazione sotto controllo.</t>
        </is>
      </c>
      <c r="O13" s="7" t="n">
        <v>31.96</v>
      </c>
      <c r="P13" s="8" t="inlineStr">
        <is>
          <t>giallo</t>
        </is>
      </c>
      <c r="Q13" s="7" t="n">
        <v>15.35</v>
      </c>
      <c r="R13" s="7" t="n">
        <v>15</v>
      </c>
      <c r="S13" s="9" t="inlineStr">
        <is>
          <t>verde</t>
        </is>
      </c>
      <c r="T13" s="7" t="n">
        <v>0.8</v>
      </c>
      <c r="U13" s="7" t="inlineStr">
        <is>
          <t>La scena mostra un ambiente industriale ordinato. I lavoratori sullo sfondo utilizzano i corridoi di passaggio e indossano elmetti protettivi. L'operatore in primo piano è concentrato sul pannello di controllo, il che comporta una parziale riduzione dell'attenzione verso l'ambiente circostante (S2). La bobina metallica a terra rappresenta un potenziale intralcio ma non mostra instabilità immediata (S5). Non si registrano interferenze con mezzi o comportamenti non conformi.</t>
        </is>
      </c>
      <c r="V13" s="7" t="n">
        <v>0</v>
      </c>
      <c r="W13" s="7" t="n">
        <v>0</v>
      </c>
      <c r="X13" s="7" t="n">
        <v>0.1109</v>
      </c>
      <c r="Y13" s="7" t="n">
        <v>0</v>
      </c>
      <c r="Z13" s="7" t="n">
        <v>0</v>
      </c>
      <c r="AA13" s="7" t="n">
        <v>0.25</v>
      </c>
      <c r="AB13" s="7" t="n">
        <v>0.5553</v>
      </c>
      <c r="AC13" s="7" t="n">
        <v>0.037</v>
      </c>
      <c r="AD13" s="7" t="n">
        <v>2.0546</v>
      </c>
      <c r="AE13" s="7" t="n">
        <v>13.39</v>
      </c>
      <c r="AF13" s="7" t="n">
        <v>0</v>
      </c>
      <c r="AG13" s="7" t="n">
        <v>0.0293</v>
      </c>
      <c r="AH13" s="7" t="n">
        <v>0.0549</v>
      </c>
      <c r="AI13" s="7" t="n">
        <v>0.1609</v>
      </c>
      <c r="AJ13" s="7" t="n">
        <v>1.05</v>
      </c>
      <c r="AK13" s="7" t="n">
        <v>0</v>
      </c>
      <c r="AL13" s="7" t="n">
        <v>0.008200000000000001</v>
      </c>
      <c r="AM13" s="7" t="n">
        <v>0.1538</v>
      </c>
      <c r="AN13" s="7" t="n">
        <v>0.1261</v>
      </c>
      <c r="AO13" s="7" t="n">
        <v>0.82</v>
      </c>
      <c r="AP13" s="7" t="n">
        <v>0.25</v>
      </c>
      <c r="AQ13" s="7" t="n">
        <v>0.0359</v>
      </c>
      <c r="AR13" s="7" t="n">
        <v>0.2228</v>
      </c>
      <c r="AS13" s="7" t="n">
        <v>0.7999000000000001</v>
      </c>
      <c r="AT13" s="7" t="n">
        <v>5.21</v>
      </c>
      <c r="AU13" s="7" t="n">
        <v>0.25</v>
      </c>
      <c r="AV13" s="7" t="n">
        <v>0.3543</v>
      </c>
      <c r="AW13" s="7" t="n">
        <v>0.3447</v>
      </c>
      <c r="AX13" s="7" t="n">
        <v>12.2127</v>
      </c>
      <c r="AY13" s="7" t="n">
        <v>79.56</v>
      </c>
      <c r="AZ13" s="7" t="n">
        <v>0</v>
      </c>
      <c r="BA13" s="7" t="n">
        <v>0</v>
      </c>
      <c r="BB13" s="7" t="n">
        <v>0.0759</v>
      </c>
      <c r="BC13" s="7" t="n">
        <v>0</v>
      </c>
      <c r="BD13" s="7" t="n">
        <v>0</v>
      </c>
    </row>
    <row r="14" ht="34" customHeight="1">
      <c r="A14" s="7" t="n">
        <v>12</v>
      </c>
      <c r="B14" s="7" t="n">
        <v>24</v>
      </c>
      <c r="C14" s="7" t="n">
        <v>28</v>
      </c>
      <c r="D14" s="7" t="n">
        <v>4</v>
      </c>
      <c r="E14" s="7" t="inlineStr">
        <is>
          <t>{"analisi_temporale": {"inizio_s": 24.0, "fine_s": 28.0, "durata_s": 4.0}, "descrizione_scena": {"contesto": "Interno di uno stabilimento industriale metallurgico con macchinari pesanti per lo stampaggio e la lavorazione della lamiera.", "condizioni_ambientali": "Illuminazione artificiale uniforme, pavimentazione industriale con segnaletica di sicurezza gialla."}, "soggetti_presenti": {"operatore_primo_piano": "Un lavoratore chinato vicino a una bobina metallica e a un pannello di controllo.", "pedoni_sfondo": "Due persone che camminano lungo il corridoio di transito delimitato a destra."}, "elementi_materiali": {"macchinari": ["Pressa industriale blu e gialla in primo piano", "Macchinario di alimentazione con carter arancione", "Bobina di lamiera metallica a terra"], "dispositivi_protezione_individuale": "L'operatore indossa abbigliamento da lavoro scuro. La presenza di elmetto o scarpe antinfortunistiche non è chiaramente distinguibile a causa della distanza e dell'angolazione."}, "analisi_sicurezza": {"limiti_visibilita": "Inquadratura dall'alto che crea zone d'ombra dietro i grandi macchinari e rende difficile verificare l'uso di DPI specifici.", "dinamiche_rischiose": "L'operatore lavora in prossimità di una bobina metallica a terra e di organi in movimento del sistema di alimentazione.", "sviluppi_plausibili": "Rischio di inciampo sulla bobina a terra o di schiacciamento/intrappolamento se il macchinario si avviasse improvvisamente senza adeguate barriere attive."}}</t>
        </is>
      </c>
      <c r="F14" s="7" t="n">
        <v>65</v>
      </c>
      <c r="G14" s="7" t="inlineStr">
        <is>
          <t>Il punteggio di 65 riflette un livello di rischio medio-alto. L'operatore lavora chinato in prossimità di una bobina metallica a terra, che costituisce un pericolo di inciampo, e vicino a organi meccanici in movimento del sistema di alimentazione. La mancanza di barriere protettive attive visibili e l'impossibilità di verificare l'uso corretto dei DPI (elmetto e scarpe antinfortunistiche) aumentano la criticità, configurando potenziali rischi di schiacciamento o intrappolamento in caso di avvio accidentale del macchinario.</t>
        </is>
      </c>
      <c r="H14" s="7" t="n">
        <v>61.76</v>
      </c>
      <c r="I14" s="10" t="inlineStr">
        <is>
          <t>arancione</t>
        </is>
      </c>
      <c r="J14" s="7" t="inlineStr">
        <is>
          <t>{"scene_state": "Stabilimento industriale attivo con macchinari pesanti per la lavorazione dei metalli.", "environmental_conditions": ["Illuminazione artificiale interna", "Pavimentazione industriale con segnaletica di sicurezza gialla"], "people": ["Un operatore in primo piano vicino a una bobina metallica", "Due persone che camminano nel corridoio sullo sfondo"], "objects": ["Bobine di metallo", "Pallet", "Pannelli di controllo", "Barriere di sicurezza"], "machines": ["Grande pressa meccanica blu e gialla in primo piano", "Pressa industriale grigia e blu al centro", "Macchinario di alimentazione e svolgimento lamiera"], "observable_actions": ["L'operatore in primo piano interagisce con la strumentazione vicino alla bobina", "I pedoni sullo sfondo camminano lungo il percorso pedonale delimitato"], "visible_ppe": ["Abbigliamento da lavoro scuro", "DPI specifici non chiaramente distinguibili a causa della distanza"], "notes_visibility_limitations": "L'inquadratura dall'alto e la distanza dei soggetti limitano la visibilità dei dettagli fini e dei DPI."}</t>
        </is>
      </c>
      <c r="K14" s="7" t="inlineStr">
        <is>
          <t>{"unsafe_behaviors": [], "vulnerable_elements": ["Operatore in primo piano vicino alla bobina e ai macchinari", "Pedoni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strutturato, con barriere di sicurezza e percorsi pedonali delimitati e rispettati. Non si rileva la presenza di mezzi di movimentazione. L'operatore in primo piano lavora in prossimità di macchinari pesanti e bobine; sebbene vi siano barriere, la vicinanza a organi potenzialmente in movimento e l'attenzione focalizzata sulla strumentazione mantengono un livello di rischio latente minimo (S2, S6). La distanza della telecamera impedisce la valutazione dettagliata dei DPI."}</t>
        </is>
      </c>
      <c r="L14" s="7" t="inlineStr">
        <is>
          <t>{"causal_chain_plausible": true, "causal_chain_text": "L'operatore, concentrato sulla strumentazione vicino alla bobina metallica, potrebbe subire una distrazione cognitiva. Se dovesse sporgersi oltre le barriere di sicurezza per un intervento manuale correttivo senza arrestare il macchinario, potrebbe entrare in contatto con gli organi in movimento.", "near_miss_or_incident_scenario": "Contatto accidentale o impigliamento di un arto dell'operatore con la bobina in svolgimento o con le parti in movimento della pressa meccanica.", "contributing_factors": ["Prossimità operativa a macchinari pesanti e organi in movimento", "Attenzione focalizzata sulla strumentazione che riduce la consapevolezza situazionale", "Limitata visibilità sull'effettivo utilizzo di DPI specifici idonei"]}</t>
        </is>
      </c>
      <c r="M14" s="7" t="n">
        <v>22</v>
      </c>
      <c r="N14" s="7" t="inlineStr">
        <is>
          <t>Il rischio è basso poiché l'ambiente è ben strutturato, con barriere di sicurezza e percorsi pedonali rispettati, senza comportamenti scorretti rilevati. Permane solo un rischio latente minimo legato alla prossimità dell'operatore a macchinari pesanti e alla ridotta visibilità dei DPI.</t>
        </is>
      </c>
      <c r="O14" s="7" t="n">
        <v>25.98</v>
      </c>
      <c r="P14" s="8" t="inlineStr">
        <is>
          <t>giallo</t>
        </is>
      </c>
      <c r="Q14" s="7" t="n">
        <v>14.55</v>
      </c>
      <c r="R14" s="7" t="n">
        <v>14.73</v>
      </c>
      <c r="S14" s="9" t="inlineStr">
        <is>
          <t>verde</t>
        </is>
      </c>
      <c r="T14" s="7" t="n">
        <v>0.8</v>
      </c>
      <c r="U14" s="7" t="inlineStr">
        <is>
          <t>L'ambiente si presenta strutturato, con barriere di sicurezza e percorsi pedonali delimitati e rispettati. Non si rileva la presenza di mezzi di movimentazione. L'operatore in primo piano lavora in prossimità di macchinari pesanti e bobine; sebbene vi siano barriere, la vicinanza a organi potenzialmente in movimento e l'attenzione focalizzata sulla strumentazione mantengono un livello di rischio latente minimo (S2, S6). La distanza della telecamera impedisce la valutazione dettagliata dei DPI.</t>
        </is>
      </c>
      <c r="V14" s="7" t="n">
        <v>0</v>
      </c>
      <c r="W14" s="7" t="n">
        <v>0</v>
      </c>
      <c r="X14" s="7" t="n">
        <v>0.1109</v>
      </c>
      <c r="Y14" s="7" t="n">
        <v>0</v>
      </c>
      <c r="Z14" s="7" t="n">
        <v>0</v>
      </c>
      <c r="AA14" s="7" t="n">
        <v>0.25</v>
      </c>
      <c r="AB14" s="7" t="n">
        <v>0.5553</v>
      </c>
      <c r="AC14" s="7" t="n">
        <v>0.037</v>
      </c>
      <c r="AD14" s="7" t="n">
        <v>2.0546</v>
      </c>
      <c r="AE14" s="7" t="n">
        <v>14.12</v>
      </c>
      <c r="AF14" s="7" t="n">
        <v>0</v>
      </c>
      <c r="AG14" s="7" t="n">
        <v>0.0293</v>
      </c>
      <c r="AH14" s="7" t="n">
        <v>0.0549</v>
      </c>
      <c r="AI14" s="7" t="n">
        <v>0.1609</v>
      </c>
      <c r="AJ14" s="7" t="n">
        <v>1.11</v>
      </c>
      <c r="AK14" s="7" t="n">
        <v>0</v>
      </c>
      <c r="AL14" s="7" t="n">
        <v>0.008200000000000001</v>
      </c>
      <c r="AM14" s="7" t="n">
        <v>0.1538</v>
      </c>
      <c r="AN14" s="7" t="n">
        <v>0.1261</v>
      </c>
      <c r="AO14" s="7" t="n">
        <v>0.87</v>
      </c>
      <c r="AP14" s="7" t="n">
        <v>0</v>
      </c>
      <c r="AQ14" s="7" t="n">
        <v>0</v>
      </c>
      <c r="AR14" s="7" t="n">
        <v>0.2228</v>
      </c>
      <c r="AS14" s="7" t="n">
        <v>0</v>
      </c>
      <c r="AT14" s="7" t="n">
        <v>0</v>
      </c>
      <c r="AU14" s="7" t="n">
        <v>0.25</v>
      </c>
      <c r="AV14" s="7" t="n">
        <v>0.3543</v>
      </c>
      <c r="AW14" s="7" t="n">
        <v>0.3447</v>
      </c>
      <c r="AX14" s="7" t="n">
        <v>12.2127</v>
      </c>
      <c r="AY14" s="7" t="n">
        <v>83.94</v>
      </c>
      <c r="AZ14" s="7" t="n">
        <v>0</v>
      </c>
      <c r="BA14" s="7" t="n">
        <v>0</v>
      </c>
      <c r="BB14" s="7" t="n">
        <v>0.0759</v>
      </c>
      <c r="BC14" s="7" t="n">
        <v>0</v>
      </c>
      <c r="BD14" s="7" t="n">
        <v>0</v>
      </c>
    </row>
    <row r="15" ht="34" customHeight="1">
      <c r="A15" s="7" t="n">
        <v>13</v>
      </c>
      <c r="B15" s="7" t="n">
        <v>26</v>
      </c>
      <c r="C15" s="7" t="n">
        <v>30</v>
      </c>
      <c r="D15" s="7" t="n">
        <v>4</v>
      </c>
      <c r="E15" s="7" t="inlineStr">
        <is>
          <t>{"analisi_temporale": {"inizio_s": 26.0, "fine_s": 30.0, "durata_s": 4.0}, "descrizione_scena": {"contesto": "Interno di uno stabilimento industriale metallurgico con linee di stampaggio e lavorazione lamiera.", "ambiente": "Illuminazione artificiale sufficiente, segnaletica orizzontale gialla visibile per delimitare le aree di transito."}, "soggetti_presenti": [{"ruolo": "Operatore in primo piano", "attivita": "Interazione con pannello di controllo o attrezzatura di una pressa.", "dpi_rilevati": "Abbigliamento scuro, DPI specifici non chiaramente distinguibili a causa della distanza."}, {"ruolo": "Pedoni sullo sfondo", "attivita": "Transito lungo il corridoio contrassegnato come 'MAMUL DEPO'.", "dpi_rilevati": "Un soggetto indossa una giacca ad alta visibilità."}], "elementi_materiali": {"macchinari": ["Grande pressa idraulica blu e gialla in primo piano", "Asse di alimentazione coil metallici", "Macchinari di stampaggio sullo sfondo"], "oggetti": ["Bobina di metallo (coil) a terra", "Pallet in legno nel corridoio di transito"]}, "analisi_sicurezza": {"limiti_visibilita": "La distanza della telecamera e l'angolazione impediscono di verificare l'uso di occhiali protettivi o scarpe antinfortunistiche per l'operatore in primo piano.", "fattori_rischio_osservati": "Presenza di una bobina metallica a terra vicino all'area di lavoro, potenziale rischio di inciampo.", "sviluppi_rischiosi_plausibili": "Interazione ravvicinata con organi in movimento della pressa senza barriere fisiche visibili in funzione; possibile intralcio nel corridoio dovuto ai pallet depositati vicino alla zona di transito pedonale."}}</t>
        </is>
      </c>
      <c r="F15" s="7" t="n">
        <v>45</v>
      </c>
      <c r="G15" s="7" t="inlineStr">
        <is>
          <t>Il punteggio di 45 indica un rischio moderato. Si rilevano criticità legate alla gestione degli spazi e alla sicurezza operativa: la presenza di una bobina metallica a terra vicino alla postazione di lavoro costituisce un rischio d'inciampo, così come i pallet posizionati nei pressi del corridoio di transito pedonale. Inoltre, la mancanza di barriere fisiche visibili sulla pressa in movimento e l'impossibilità di verificare tutti i DPI dell'operatore aumentano il livello di attenzione richiesto.</t>
        </is>
      </c>
      <c r="H15" s="7" t="n">
        <v>51.7</v>
      </c>
      <c r="I15" s="10" t="inlineStr">
        <is>
          <t>arancione</t>
        </is>
      </c>
      <c r="J15" s="7" t="inlineStr">
        <is>
          <t>{"scene_state": "Interno di un capannone industriale con macchinari pesanti e personale in attività.", "environmental_conditions": ["Illuminazione artificiale interna", "Presenza di fumo o esalazioni nell'area di lavoro in primo piano", "Pavimentazione industriale con linee di sicurezza gialle"], "people": ["Un operatore in primo piano di spalle", "Due persone che camminano nel corridoio sullo sfondo", "Un operatore vicino a un macchinario sulla sinistra"], "objects": ["Bobine metalliche", "Pallet", "Pannelli di controllo", "Estintore", "Barriere di sicurezza"], "machines": ["Grandi presse industriali", "Macchinario arancione", "Attrezzatura di lavorazione in primo piano"], "observable_actions": ["L'operatore in primo piano esegue lavorazioni manuali", "Le persone sullo sfondo camminano lungo il percorso pedonale"], "visible_ppe": ["Abbigliamento da lavoro scuro"], "notes_visibility_limitations": "Inquadratura dall'alto e distanza limitano la visibilità dei dettagli dei DPI e dei volti."}</t>
        </is>
      </c>
      <c r="K15" s="7" t="inlineStr">
        <is>
          <t>{"unsafe_behaviors": ["Operatore in primo piano che lavora di spalle rispetto all'ambiente circostante", "Potenziale esposizione a fumi/esalazioni senza DPI respiratori chiaramente visibili"], "vulnerable_elements": ["Operatore in primo piano", "Operatore vicino al macchinario sulla sinistra"], "risk_cues": {"S1_people_vehicle_interference": 0.0, "S2_visibility_attention_reduction": 0.5, "S3_non_compliant_behavior": 0.25, "S4_vehicle_infrastructure_interference": 0.0, "S5_storage_structural_instability": 0.25, "S6_access_to_moving_mechanical_parts": 0.5, "S7_manual_handling_heavy_unstable_loads": 0.25}, "cue_confidence": 0.75, "diagnostic_notes": "La presenza di fumo o esalazioni nell'area di lavoro in primo piano riduce la visibilità e rappresenta un rischio per la salute (S2). L'operatore lavora di spalle e vicino a macchinari di lavorazione, configurando un potenziale rischio di contatto con organi in movimento (S6). La distanza e l'inquadratura dall'alto limitano la valutazione precisa dei DPI specifici (S3). Non si rileva la presenza di mezzi di movimentazione in transito (S1, S4)."}</t>
        </is>
      </c>
      <c r="L15" s="7" t="inlineStr">
        <is>
          <t>{"causal_chain_plausible": true, "causal_chain_text": "La presenza di fumi riduce la visibilità e la concentrazione dell'operatore in primo piano, che lavora di spalle rispetto all'ambiente. La vicinanza a macchinari di lavorazione aumenta il rischio di contatto accidentale con organi in movimento o inalazione di sostanze nocive.", "near_miss_or_incident_scenario": "L'operatore in primo piano, con visibilità ridotta dalle esalazioni e di spalle, compie un movimento involontario verso le parti in movimento dell'attrezzatura, rischiando il contatto o il trascinamento, o accusa un malore per inalazione.", "contributing_factors": ["Presenza di fumo o esalazioni non controllate nell'area di lavoro", "Operatore posizionato di spalle rispetto al flusso di lavoro e all'ambiente", "Mancanza di DPI respiratori visibili in presenza di fumi", "Vicinanza a macchinari industriali attivi"]}</t>
        </is>
      </c>
      <c r="M15" s="7" t="n">
        <v>55</v>
      </c>
      <c r="N15" s="7" t="inlineStr">
        <is>
          <t>Il punteggio riflette un rischio significativo dovuto alla presenza di fumi non controllati nell'area di lavoro e all'operatore che opera di spalle vicino a macchinari attivi. La potenziale mancanza di DPI respiratori idonei e la ridotta visibilità aumentano la probabilità di infortuni o problemi di salute.</t>
        </is>
      </c>
      <c r="O15" s="7" t="n">
        <v>51.64</v>
      </c>
      <c r="P15" s="10" t="inlineStr">
        <is>
          <t>arancione</t>
        </is>
      </c>
      <c r="Q15" s="7" t="n">
        <v>37.39</v>
      </c>
      <c r="R15" s="7" t="n">
        <v>34.04</v>
      </c>
      <c r="S15" s="8" t="inlineStr">
        <is>
          <t>giallo</t>
        </is>
      </c>
      <c r="T15" s="7" t="n">
        <v>0.75</v>
      </c>
      <c r="U15" s="7" t="inlineStr">
        <is>
          <t>La presenza di fumo o esalazioni nell'area di lavoro in primo piano riduce la visibilità e rappresenta un rischio per la salute (S2). L'operatore lavora di spalle e vicino a macchinari di lavorazione, configurando un potenziale rischio di contatto con organi in movimento (S6). La distanza e l'inquadratura dall'alto limitano la valutazione precisa dei DPI specifici (S3). Non si rileva la presenza di mezzi di movimentazione in transito (S1, S4).</t>
        </is>
      </c>
      <c r="V15" s="7" t="n">
        <v>0</v>
      </c>
      <c r="W15" s="7" t="n">
        <v>0</v>
      </c>
      <c r="X15" s="7" t="n">
        <v>0.1109</v>
      </c>
      <c r="Y15" s="7" t="n">
        <v>0</v>
      </c>
      <c r="Z15" s="7" t="n">
        <v>0</v>
      </c>
      <c r="AA15" s="7" t="n">
        <v>0.5</v>
      </c>
      <c r="AB15" s="7" t="n">
        <v>0.8176</v>
      </c>
      <c r="AC15" s="7" t="n">
        <v>0.037</v>
      </c>
      <c r="AD15" s="7" t="n">
        <v>3.0251</v>
      </c>
      <c r="AE15" s="7" t="n">
        <v>8.09</v>
      </c>
      <c r="AF15" s="7" t="n">
        <v>0.25</v>
      </c>
      <c r="AG15" s="7" t="n">
        <v>0.2689</v>
      </c>
      <c r="AH15" s="7" t="n">
        <v>0.0549</v>
      </c>
      <c r="AI15" s="7" t="n">
        <v>1.4763</v>
      </c>
      <c r="AJ15" s="7" t="n">
        <v>3.95</v>
      </c>
      <c r="AK15" s="7" t="n">
        <v>0</v>
      </c>
      <c r="AL15" s="7" t="n">
        <v>0.008200000000000001</v>
      </c>
      <c r="AM15" s="7" t="n">
        <v>0.1538</v>
      </c>
      <c r="AN15" s="7" t="n">
        <v>0.1261</v>
      </c>
      <c r="AO15" s="7" t="n">
        <v>0.34</v>
      </c>
      <c r="AP15" s="7" t="n">
        <v>0.25</v>
      </c>
      <c r="AQ15" s="7" t="n">
        <v>0.0359</v>
      </c>
      <c r="AR15" s="7" t="n">
        <v>0.2228</v>
      </c>
      <c r="AS15" s="7" t="n">
        <v>0.7999000000000001</v>
      </c>
      <c r="AT15" s="7" t="n">
        <v>2.14</v>
      </c>
      <c r="AU15" s="7" t="n">
        <v>0.5</v>
      </c>
      <c r="AV15" s="7" t="n">
        <v>0.9167999999999999</v>
      </c>
      <c r="AW15" s="7" t="n">
        <v>0.3447</v>
      </c>
      <c r="AX15" s="7" t="n">
        <v>31.6021</v>
      </c>
      <c r="AY15" s="7" t="n">
        <v>84.52</v>
      </c>
      <c r="AZ15" s="7" t="n">
        <v>0.25</v>
      </c>
      <c r="BA15" s="7" t="n">
        <v>0.0474</v>
      </c>
      <c r="BB15" s="7" t="n">
        <v>0.0759</v>
      </c>
      <c r="BC15" s="7" t="n">
        <v>0.3598</v>
      </c>
      <c r="BD15" s="7" t="n">
        <v>0.96</v>
      </c>
    </row>
    <row r="16" ht="34" customHeight="1">
      <c r="A16" s="7" t="n">
        <v>14</v>
      </c>
      <c r="B16" s="7" t="n">
        <v>28</v>
      </c>
      <c r="C16" s="7" t="n">
        <v>30.067</v>
      </c>
      <c r="D16" s="7" t="n">
        <v>2.067</v>
      </c>
      <c r="E16" s="7" t="inlineStr">
        <is>
          <t>{"analisi_temporale": {"start_time_s": 28.0, "end_time_s": 30.067, "durata_s": 2.067}, "descrizione_generale": "Area di produzione industriale con macchinari pesanti per la lavorazione dei metalli (presse e aspi svolgitori). Si osserva il passaggio di pedoni e attività di attrezzaggio/controllo.", "contesto_industriale": "Stabilimento di stampaggio lamiera o lavorazione metallica con layout strutturato, segnaletica orizzontale e aree di stoccaggio temporaneo.", "persone_e_attivita": [{"ruolo": "Operatore in primo piano", "azione": "Interazione ravvicinata con un pannello di controllo o attrezzatura nei pressi di un aspo svolgitore.", "dpi_rilevati": "Abbigliamento da lavoro scuro. L'uso di occhiali di protezione o tappi antirumore non è chiaramente verificabile a causa della distanza."}, {"ruolo": "Pedoni/Operatori sullo sfondo", "azione": "Transito lungo la via di fuga/passaggio pedonale segnalata in verde.", "dpi_rilevati": "Abbigliamento da lavoro. Elmetto o calzature di sicurezza non chiaramente distinguibili."}], "macchinari_e_oggetti": {"macchinari_principali": ["Grandi presse meccaniche/idrauliche (blu e bianche)", "Aspo svolgitore per bobine metalliche", "Raddrizzatrice/alimentatore di nastro"], "oggetti_presenti": ["Bobina di lamiera (coil) a terra", "Pallet in legno con componenti stampati", "Pannelli di comando e barriere di protezione"]}, "condizioni_ambientali_e_visibilita": {"illuminazione": "Artificiale, uniforme e adeguata all'attività industriale.", "segnaletica": "Presente corridoio pedonale verde con bordi gialli ben definito.", "limitazioni_visive": "La telecamera zenitale/angolata offre un'ottima panoramica ma limita la visibilità dei dettagli sui DPI individuali e crea zone d'ombra dietro i macchinari voluminosi."}, "valutazione_rischi_e_prevenzione": {"aspetti_positivi": "I pedoni utilizzano correttamente la corsia di transito dedicata e delimitata.", "rischi_potenziali": "Presenza di carichi pesanti sospesi o in movimento (bobine). Rischio di schiacciamento o cesoiamento per l'operatore in primo piano se opera oltre le barriere fisiche della macchina (non evidenziato ma intrinseco alla mansione).", "misure_consigliate": "Verificare costantemente l'efficacia dei dispositivi di interblocco sulle barriere delle presse e l'effettivo utilizzo dei DPI uditivi e oculari."}}</t>
        </is>
      </c>
      <c r="F16" s="7" t="n">
        <v>15</v>
      </c>
      <c r="G16" s="7" t="inlineStr">
        <is>
          <t>La scena mostra un ambiente di lavoro ordinato e conforme alle norme di sicurezza. I pedoni utilizzano correttamente la corsia di transito dedicata e delimitata, e l'operatore in primo piano interagisce con i comandi in modo apparentemente sicuro. Il punteggio basso riflette l'assenza di violazioni o pericoli immediati, rappresentando solo il rischio intrinseco di un'area con macchinari pesanti.</t>
        </is>
      </c>
      <c r="H16" s="7" t="n">
        <v>29.68</v>
      </c>
      <c r="I16" s="8" t="inlineStr">
        <is>
          <t>giallo</t>
        </is>
      </c>
      <c r="J16" s="7" t="inlineStr">
        <is>
          <t>{"scene_state": "Interno di un'officina metalmeccanica attiva con macchinari industriali e personale al lavoro.", "environmental_conditions": ["Illuminazione artificiale interna", "Pavimentazione industriale con segnaletica di sicurezza gialla"], "people": ["Un operatore in primo piano vicino a un macchinario", "Almeno due persone visibili sullo sfondo nel corridoio di passaggio"], "objects": ["Bobine metalliche", "Pallet in legno", "Pannelli di controllo", "Attrezzature da lavoro"], "machines": ["Grandi presse industriali (blu e bianche)", "Svolgitore di lamiera", "Carroponte (struttura superiore)"], "observable_actions": ["L'operatore in primo piano lavora vicino a una bobina metallica", "Le persone sullo sfondo camminano lungo il corridoio"], "visible_ppe": ["Abbigliamento da lavoro scuro"], "notes_visibility_limitations": "La distanza e l'angolazione della telecamera limitano la visibilità dei dettagli dei DPI e dei volti delle persone sullo sfondo."}</t>
        </is>
      </c>
      <c r="K16" s="7" t="inlineStr">
        <is>
          <t>{"unsafe_behaviors": ["Potenziale prossimità eccessiva a organi meccanici in movimento (svolgitore/pressa)", "Impossibilità di verificare l'uso di DPI specifici (es. guanti, occhiali, elmetto) a causa della distanza"], "vulnerable_elements": ["Operatore in primo piano vicino alla bobina metallica e ai macchinari", "Persone sullo sfondo che transitano nel corridoio"], "risk_cues": {"S1_people_vehicle_interference": 0.0, "S2_visibility_attention_reduction": 0.25, "S3_non_compliant_behavior": 0.25, "S4_vehicle_infrastructure_interference": 0.0, "S5_storage_structural_instability": 0.0, "S6_access_to_moving_mechanical_parts": 0.5, "S7_manual_handling_heavy_unstable_loads": 0.25}, "cue_confidence": 0.7, "diagnostic_notes": "L'analisi evidenzia un potenziale rischio di livello moderato (S6) legato alla vicinanza dell'operatore allo svolgitore di lamiera e alla bobina metallica. La limitazione della visibilità dovuta alla distanza impedisce una valutazione certa sull'uso dei DPI (S3) e sulla presenza di carichi sospesi o movimentazioni manuali critiche (S7). Non si rileva la presenza di mezzi di movimentazione in transito nell'area (S1, S4)."}</t>
        </is>
      </c>
      <c r="L16" s="7" t="inlineStr">
        <is>
          <t>{"causal_chain_plausible": true, "causal_chain_text": "La prossimità dell'operatore allo svolgitore e alla bobina metallica in movimento, unita all'impossibilità di verificare l'uso di DPI specifici, può causare un contatto accidentale con elementi taglienti o organi meccanici.", "near_miss_or_incident_scenario": "Contatto accidentale o impigliamento degli arti dell'operatore con la lamiera in svolgimento o con le parti mobili dello svolgitore, con conseguente rischio di lesioni o schiacciamento.", "contributing_factors": ["Presenza dell'operatore a distanza ravvicinata da macchinari con parti in movimento (svolgitore/bobina).", "Limitata visibilità che impedisce la verifica dell'effettivo utilizzo di DPI protettivi adeguati.", "Presenza di materiali pesanti e potenzialmente taglienti nell'area di lavoro immediata."]}</t>
        </is>
      </c>
      <c r="M16" s="7" t="n">
        <v>35</v>
      </c>
      <c r="N16" s="7" t="inlineStr">
        <is>
          <t>Il punteggio riflette un rischio moderato dovuto alla vicinanza dell'operatore a organi meccanici in movimento come lo svolgitore di lamiera. La limitata visibilità impedisce di verificare l'uso dei DPI necessari, aumentando il potenziale di infortunio in caso di contatto accidentale.</t>
        </is>
      </c>
      <c r="O16" s="7" t="n">
        <v>41.66</v>
      </c>
      <c r="P16" s="8" t="inlineStr">
        <is>
          <t>giallo</t>
        </is>
      </c>
      <c r="Q16" s="7" t="n">
        <v>35.62</v>
      </c>
      <c r="R16" s="7" t="n">
        <v>34.99</v>
      </c>
      <c r="S16" s="8" t="inlineStr">
        <is>
          <t>giallo</t>
        </is>
      </c>
      <c r="T16" s="7" t="n">
        <v>0.7</v>
      </c>
      <c r="U16" s="7" t="inlineStr">
        <is>
          <t>L'analisi evidenzia un potenziale rischio di livello moderato (S6) legato alla vicinanza dell'operatore allo svolgitore di lamiera e alla bobina metallica. La limitazione della visibilità dovuta alla distanza impedisce una valutazione certa sull'uso dei DPI (S3) e sulla presenza di carichi sospesi o movimentazioni manuali critiche (S7). Non si rileva la presenza di mezzi di movimentazione in transito nell'area (S1, S4).</t>
        </is>
      </c>
      <c r="V16" s="7" t="n">
        <v>0</v>
      </c>
      <c r="W16" s="7" t="n">
        <v>0</v>
      </c>
      <c r="X16" s="7" t="n">
        <v>0.1109</v>
      </c>
      <c r="Y16" s="7" t="n">
        <v>0</v>
      </c>
      <c r="Z16" s="7" t="n">
        <v>0</v>
      </c>
      <c r="AA16" s="7" t="n">
        <v>0.25</v>
      </c>
      <c r="AB16" s="7" t="n">
        <v>0.5553</v>
      </c>
      <c r="AC16" s="7" t="n">
        <v>0.037</v>
      </c>
      <c r="AD16" s="7" t="n">
        <v>2.0546</v>
      </c>
      <c r="AE16" s="7" t="n">
        <v>5.77</v>
      </c>
      <c r="AF16" s="7" t="n">
        <v>0.25</v>
      </c>
      <c r="AG16" s="7" t="n">
        <v>0.2689</v>
      </c>
      <c r="AH16" s="7" t="n">
        <v>0.0549</v>
      </c>
      <c r="AI16" s="7" t="n">
        <v>1.4763</v>
      </c>
      <c r="AJ16" s="7" t="n">
        <v>4.14</v>
      </c>
      <c r="AK16" s="7" t="n">
        <v>0</v>
      </c>
      <c r="AL16" s="7" t="n">
        <v>0.008200000000000001</v>
      </c>
      <c r="AM16" s="7" t="n">
        <v>0.1538</v>
      </c>
      <c r="AN16" s="7" t="n">
        <v>0.1261</v>
      </c>
      <c r="AO16" s="7" t="n">
        <v>0.35</v>
      </c>
      <c r="AP16" s="7" t="n">
        <v>0</v>
      </c>
      <c r="AQ16" s="7" t="n">
        <v>0</v>
      </c>
      <c r="AR16" s="7" t="n">
        <v>0.2228</v>
      </c>
      <c r="AS16" s="7" t="n">
        <v>0</v>
      </c>
      <c r="AT16" s="7" t="n">
        <v>0</v>
      </c>
      <c r="AU16" s="7" t="n">
        <v>0.5</v>
      </c>
      <c r="AV16" s="7" t="n">
        <v>0.9167999999999999</v>
      </c>
      <c r="AW16" s="7" t="n">
        <v>0.3447</v>
      </c>
      <c r="AX16" s="7" t="n">
        <v>31.6021</v>
      </c>
      <c r="AY16" s="7" t="n">
        <v>88.72</v>
      </c>
      <c r="AZ16" s="7" t="n">
        <v>0.25</v>
      </c>
      <c r="BA16" s="7" t="n">
        <v>0.0474</v>
      </c>
      <c r="BB16" s="7" t="n">
        <v>0.0759</v>
      </c>
      <c r="BC16" s="7" t="n">
        <v>0.3598</v>
      </c>
      <c r="BD16" s="7" t="n">
        <v>1.01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1" t="inlineStr">
        <is>
          <t>diff_inst_free_vs_guided</t>
        </is>
      </c>
      <c r="N1" s="11" t="inlineStr">
        <is>
          <t>diff_inst_free_vs_ahp</t>
        </is>
      </c>
      <c r="O1" s="11" t="inlineStr">
        <is>
          <t>diff_inst_guided_vs_ahp</t>
        </is>
      </c>
      <c r="P1" s="11" t="inlineStr">
        <is>
          <t>diff_dyn_free_vs_guided</t>
        </is>
      </c>
      <c r="Q1" s="11" t="inlineStr">
        <is>
          <t>diff_dyn_free_vs_ahp</t>
        </is>
      </c>
      <c r="R1" s="11" t="inlineStr">
        <is>
          <t>diff_dyn_guided_vs_ahp</t>
        </is>
      </c>
      <c r="S1" s="12" t="inlineStr">
        <is>
          <t>traffic_light_agreement_free_guided</t>
        </is>
      </c>
      <c r="T1" s="12" t="inlineStr">
        <is>
          <t>traffic_light_agreement_free_ahp</t>
        </is>
      </c>
      <c r="U1" s="12" t="inlineStr">
        <is>
          <t>traffic_light_agreement_guided_ahp</t>
        </is>
      </c>
      <c r="V1" s="12" t="inlineStr">
        <is>
          <t>three_way_traffic_agreement</t>
        </is>
      </c>
      <c r="W1" s="13" t="inlineStr">
        <is>
          <t>mean_dynamic_score_3_branches</t>
        </is>
      </c>
    </row>
    <row r="2" ht="34" customHeight="1">
      <c r="A2" s="7" t="n">
        <v>0</v>
      </c>
      <c r="B2" s="7" t="n">
        <v>0</v>
      </c>
      <c r="C2" s="7" t="n">
        <v>4</v>
      </c>
      <c r="D2" s="7" t="n">
        <v>30</v>
      </c>
      <c r="E2" s="7" t="n">
        <v>25</v>
      </c>
      <c r="F2" s="7" t="n">
        <v>2.52</v>
      </c>
      <c r="G2" s="7" t="n">
        <v>30</v>
      </c>
      <c r="H2" s="7" t="n">
        <v>25</v>
      </c>
      <c r="I2" s="7" t="n">
        <v>2.52</v>
      </c>
      <c r="J2" s="8" t="inlineStr">
        <is>
          <t>giallo</t>
        </is>
      </c>
      <c r="K2" s="8" t="inlineStr">
        <is>
          <t>giallo</t>
        </is>
      </c>
      <c r="L2" s="9" t="inlineStr">
        <is>
          <t>verde</t>
        </is>
      </c>
      <c r="M2" s="7" t="n">
        <v>5</v>
      </c>
      <c r="N2" s="7" t="n">
        <v>27.48</v>
      </c>
      <c r="O2" s="7" t="n">
        <v>22.48</v>
      </c>
      <c r="P2" s="7" t="n">
        <v>5</v>
      </c>
      <c r="Q2" s="7" t="n">
        <v>27.48</v>
      </c>
      <c r="R2" s="7" t="n">
        <v>22.48</v>
      </c>
      <c r="S2" s="9" t="inlineStr">
        <is>
          <t>accordo</t>
        </is>
      </c>
      <c r="T2" s="14" t="inlineStr">
        <is>
          <t>disaccordo</t>
        </is>
      </c>
      <c r="U2" s="14" t="inlineStr">
        <is>
          <t>disaccordo</t>
        </is>
      </c>
      <c r="V2" s="14" t="inlineStr">
        <is>
          <t>disaccordo</t>
        </is>
      </c>
      <c r="W2" s="7" t="n">
        <v>19.17</v>
      </c>
    </row>
    <row r="3" ht="34" customHeight="1">
      <c r="A3" s="7" t="n">
        <v>1</v>
      </c>
      <c r="B3" s="7" t="n">
        <v>2</v>
      </c>
      <c r="C3" s="7" t="n">
        <v>6</v>
      </c>
      <c r="D3" s="7" t="n">
        <v>30</v>
      </c>
      <c r="E3" s="7" t="n">
        <v>10</v>
      </c>
      <c r="F3" s="7" t="n">
        <v>3.6</v>
      </c>
      <c r="G3" s="7" t="n">
        <v>30</v>
      </c>
      <c r="H3" s="7" t="n">
        <v>16</v>
      </c>
      <c r="I3" s="7" t="n">
        <v>3.44</v>
      </c>
      <c r="J3" s="8" t="inlineStr">
        <is>
          <t>giallo</t>
        </is>
      </c>
      <c r="K3" s="9" t="inlineStr">
        <is>
          <t>verde</t>
        </is>
      </c>
      <c r="L3" s="9" t="inlineStr">
        <is>
          <t>verde</t>
        </is>
      </c>
      <c r="M3" s="7" t="n">
        <v>20</v>
      </c>
      <c r="N3" s="7" t="n">
        <v>26.4</v>
      </c>
      <c r="O3" s="7" t="n">
        <v>6.4</v>
      </c>
      <c r="P3" s="7" t="n">
        <v>14</v>
      </c>
      <c r="Q3" s="7" t="n">
        <v>26.56</v>
      </c>
      <c r="R3" s="7" t="n">
        <v>12.56</v>
      </c>
      <c r="S3" s="14" t="inlineStr">
        <is>
          <t>disaccordo</t>
        </is>
      </c>
      <c r="T3" s="14" t="inlineStr">
        <is>
          <t>disaccordo</t>
        </is>
      </c>
      <c r="U3" s="9" t="inlineStr">
        <is>
          <t>accordo</t>
        </is>
      </c>
      <c r="V3" s="14" t="inlineStr">
        <is>
          <t>disaccordo</t>
        </is>
      </c>
      <c r="W3" s="7" t="n">
        <v>16.48</v>
      </c>
    </row>
    <row r="4" ht="34" customHeight="1">
      <c r="A4" s="7" t="n">
        <v>2</v>
      </c>
      <c r="B4" s="7" t="n">
        <v>4</v>
      </c>
      <c r="C4" s="7" t="n">
        <v>8</v>
      </c>
      <c r="D4" s="7" t="n">
        <v>30</v>
      </c>
      <c r="E4" s="7" t="n">
        <v>10</v>
      </c>
      <c r="F4" s="7" t="n">
        <v>1.2</v>
      </c>
      <c r="G4" s="7" t="n">
        <v>30</v>
      </c>
      <c r="H4" s="7" t="n">
        <v>12.4</v>
      </c>
      <c r="I4" s="7" t="n">
        <v>2.1</v>
      </c>
      <c r="J4" s="8" t="inlineStr">
        <is>
          <t>giallo</t>
        </is>
      </c>
      <c r="K4" s="9" t="inlineStr">
        <is>
          <t>verde</t>
        </is>
      </c>
      <c r="L4" s="9" t="inlineStr">
        <is>
          <t>verde</t>
        </is>
      </c>
      <c r="M4" s="7" t="n">
        <v>20</v>
      </c>
      <c r="N4" s="7" t="n">
        <v>28.8</v>
      </c>
      <c r="O4" s="7" t="n">
        <v>8.800000000000001</v>
      </c>
      <c r="P4" s="7" t="n">
        <v>17.6</v>
      </c>
      <c r="Q4" s="7" t="n">
        <v>27.9</v>
      </c>
      <c r="R4" s="7" t="n">
        <v>10.3</v>
      </c>
      <c r="S4" s="14" t="inlineStr">
        <is>
          <t>disaccordo</t>
        </is>
      </c>
      <c r="T4" s="14" t="inlineStr">
        <is>
          <t>disaccordo</t>
        </is>
      </c>
      <c r="U4" s="9" t="inlineStr">
        <is>
          <t>accordo</t>
        </is>
      </c>
      <c r="V4" s="14" t="inlineStr">
        <is>
          <t>disaccordo</t>
        </is>
      </c>
      <c r="W4" s="7" t="n">
        <v>14.83</v>
      </c>
    </row>
    <row r="5" ht="34" customHeight="1">
      <c r="A5" s="7" t="n">
        <v>3</v>
      </c>
      <c r="B5" s="7" t="n">
        <v>6</v>
      </c>
      <c r="C5" s="7" t="n">
        <v>10</v>
      </c>
      <c r="D5" s="7" t="n">
        <v>25</v>
      </c>
      <c r="E5" s="7" t="n">
        <v>10</v>
      </c>
      <c r="F5" s="7" t="n">
        <v>1.2</v>
      </c>
      <c r="G5" s="7" t="n">
        <v>27</v>
      </c>
      <c r="H5" s="7" t="n">
        <v>10.96</v>
      </c>
      <c r="I5" s="7" t="n">
        <v>1.56</v>
      </c>
      <c r="J5" s="8" t="inlineStr">
        <is>
          <t>giallo</t>
        </is>
      </c>
      <c r="K5" s="9" t="inlineStr">
        <is>
          <t>verde</t>
        </is>
      </c>
      <c r="L5" s="9" t="inlineStr">
        <is>
          <t>verde</t>
        </is>
      </c>
      <c r="M5" s="7" t="n">
        <v>15</v>
      </c>
      <c r="N5" s="7" t="n">
        <v>23.8</v>
      </c>
      <c r="O5" s="7" t="n">
        <v>8.800000000000001</v>
      </c>
      <c r="P5" s="7" t="n">
        <v>16.04</v>
      </c>
      <c r="Q5" s="7" t="n">
        <v>25.44</v>
      </c>
      <c r="R5" s="7" t="n">
        <v>9.4</v>
      </c>
      <c r="S5" s="14" t="inlineStr">
        <is>
          <t>disaccordo</t>
        </is>
      </c>
      <c r="T5" s="14" t="inlineStr">
        <is>
          <t>disaccordo</t>
        </is>
      </c>
      <c r="U5" s="9" t="inlineStr">
        <is>
          <t>accordo</t>
        </is>
      </c>
      <c r="V5" s="14" t="inlineStr">
        <is>
          <t>disaccordo</t>
        </is>
      </c>
      <c r="W5" s="7" t="n">
        <v>13.17</v>
      </c>
    </row>
    <row r="6" ht="34" customHeight="1">
      <c r="A6" s="7" t="n">
        <v>4</v>
      </c>
      <c r="B6" s="7" t="n">
        <v>8</v>
      </c>
      <c r="C6" s="7" t="n">
        <v>12</v>
      </c>
      <c r="D6" s="7" t="n">
        <v>25</v>
      </c>
      <c r="E6" s="7" t="n">
        <v>10</v>
      </c>
      <c r="F6" s="7" t="n">
        <v>1.2</v>
      </c>
      <c r="G6" s="7" t="n">
        <v>25.8</v>
      </c>
      <c r="H6" s="7" t="n">
        <v>10.38</v>
      </c>
      <c r="I6" s="7" t="n">
        <v>1.34</v>
      </c>
      <c r="J6" s="8" t="inlineStr">
        <is>
          <t>giallo</t>
        </is>
      </c>
      <c r="K6" s="9" t="inlineStr">
        <is>
          <t>verde</t>
        </is>
      </c>
      <c r="L6" s="9" t="inlineStr">
        <is>
          <t>verde</t>
        </is>
      </c>
      <c r="M6" s="7" t="n">
        <v>15</v>
      </c>
      <c r="N6" s="7" t="n">
        <v>23.8</v>
      </c>
      <c r="O6" s="7" t="n">
        <v>8.800000000000001</v>
      </c>
      <c r="P6" s="7" t="n">
        <v>15.42</v>
      </c>
      <c r="Q6" s="7" t="n">
        <v>24.46</v>
      </c>
      <c r="R6" s="7" t="n">
        <v>9.039999999999999</v>
      </c>
      <c r="S6" s="14" t="inlineStr">
        <is>
          <t>disaccordo</t>
        </is>
      </c>
      <c r="T6" s="14" t="inlineStr">
        <is>
          <t>disaccordo</t>
        </is>
      </c>
      <c r="U6" s="9" t="inlineStr">
        <is>
          <t>accordo</t>
        </is>
      </c>
      <c r="V6" s="14" t="inlineStr">
        <is>
          <t>disaccordo</t>
        </is>
      </c>
      <c r="W6" s="7" t="n">
        <v>12.51</v>
      </c>
    </row>
    <row r="7" ht="34" customHeight="1">
      <c r="A7" s="7" t="n">
        <v>5</v>
      </c>
      <c r="B7" s="7" t="n">
        <v>10</v>
      </c>
      <c r="C7" s="7" t="n">
        <v>14</v>
      </c>
      <c r="D7" s="7" t="n">
        <v>25</v>
      </c>
      <c r="E7" s="7" t="n">
        <v>10</v>
      </c>
      <c r="F7" s="7" t="n">
        <v>3.26</v>
      </c>
      <c r="G7" s="7" t="n">
        <v>25.32</v>
      </c>
      <c r="H7" s="7" t="n">
        <v>10.15</v>
      </c>
      <c r="I7" s="7" t="n">
        <v>3.01</v>
      </c>
      <c r="J7" s="8" t="inlineStr">
        <is>
          <t>giallo</t>
        </is>
      </c>
      <c r="K7" s="9" t="inlineStr">
        <is>
          <t>verde</t>
        </is>
      </c>
      <c r="L7" s="9" t="inlineStr">
        <is>
          <t>verde</t>
        </is>
      </c>
      <c r="M7" s="7" t="n">
        <v>15</v>
      </c>
      <c r="N7" s="7" t="n">
        <v>21.74</v>
      </c>
      <c r="O7" s="7" t="n">
        <v>6.74</v>
      </c>
      <c r="P7" s="7" t="n">
        <v>15.17</v>
      </c>
      <c r="Q7" s="7" t="n">
        <v>22.31</v>
      </c>
      <c r="R7" s="7" t="n">
        <v>7.14</v>
      </c>
      <c r="S7" s="14" t="inlineStr">
        <is>
          <t>disaccordo</t>
        </is>
      </c>
      <c r="T7" s="14" t="inlineStr">
        <is>
          <t>disaccordo</t>
        </is>
      </c>
      <c r="U7" s="9" t="inlineStr">
        <is>
          <t>accordo</t>
        </is>
      </c>
      <c r="V7" s="14" t="inlineStr">
        <is>
          <t>disaccordo</t>
        </is>
      </c>
      <c r="W7" s="7" t="n">
        <v>12.83</v>
      </c>
    </row>
    <row r="8" ht="34" customHeight="1">
      <c r="A8" s="7" t="n">
        <v>6</v>
      </c>
      <c r="B8" s="7" t="n">
        <v>12</v>
      </c>
      <c r="C8" s="7" t="n">
        <v>16</v>
      </c>
      <c r="D8" s="7" t="n">
        <v>35</v>
      </c>
      <c r="E8" s="7" t="n">
        <v>25</v>
      </c>
      <c r="F8" s="7" t="n">
        <v>15.35</v>
      </c>
      <c r="G8" s="7" t="n">
        <v>33.63</v>
      </c>
      <c r="H8" s="7" t="n">
        <v>22.81</v>
      </c>
      <c r="I8" s="7" t="n">
        <v>13.44</v>
      </c>
      <c r="J8" s="8" t="inlineStr">
        <is>
          <t>giallo</t>
        </is>
      </c>
      <c r="K8" s="9" t="inlineStr">
        <is>
          <t>verde</t>
        </is>
      </c>
      <c r="L8" s="9" t="inlineStr">
        <is>
          <t>verde</t>
        </is>
      </c>
      <c r="M8" s="7" t="n">
        <v>10</v>
      </c>
      <c r="N8" s="7" t="n">
        <v>19.65</v>
      </c>
      <c r="O8" s="7" t="n">
        <v>9.65</v>
      </c>
      <c r="P8" s="7" t="n">
        <v>10.82</v>
      </c>
      <c r="Q8" s="7" t="n">
        <v>20.19</v>
      </c>
      <c r="R8" s="7" t="n">
        <v>9.369999999999999</v>
      </c>
      <c r="S8" s="14" t="inlineStr">
        <is>
          <t>disaccordo</t>
        </is>
      </c>
      <c r="T8" s="14" t="inlineStr">
        <is>
          <t>disaccordo</t>
        </is>
      </c>
      <c r="U8" s="9" t="inlineStr">
        <is>
          <t>accordo</t>
        </is>
      </c>
      <c r="V8" s="14" t="inlineStr">
        <is>
          <t>disaccordo</t>
        </is>
      </c>
      <c r="W8" s="7" t="n">
        <v>23.29</v>
      </c>
    </row>
    <row r="9" ht="34" customHeight="1">
      <c r="A9" s="7" t="n">
        <v>7</v>
      </c>
      <c r="B9" s="7" t="n">
        <v>14</v>
      </c>
      <c r="C9" s="7" t="n">
        <v>18</v>
      </c>
      <c r="D9" s="7" t="n">
        <v>75</v>
      </c>
      <c r="E9" s="7" t="n">
        <v>35</v>
      </c>
      <c r="F9" s="7" t="n">
        <v>15.52</v>
      </c>
      <c r="G9" s="7" t="n">
        <v>68.45</v>
      </c>
      <c r="H9" s="7" t="n">
        <v>32.62</v>
      </c>
      <c r="I9" s="7" t="n">
        <v>14.73</v>
      </c>
      <c r="J9" s="10" t="inlineStr">
        <is>
          <t>arancione</t>
        </is>
      </c>
      <c r="K9" s="8" t="inlineStr">
        <is>
          <t>giallo</t>
        </is>
      </c>
      <c r="L9" s="9" t="inlineStr">
        <is>
          <t>verde</t>
        </is>
      </c>
      <c r="M9" s="7" t="n">
        <v>40</v>
      </c>
      <c r="N9" s="7" t="n">
        <v>59.48</v>
      </c>
      <c r="O9" s="7" t="n">
        <v>19.48</v>
      </c>
      <c r="P9" s="7" t="n">
        <v>35.83</v>
      </c>
      <c r="Q9" s="7" t="n">
        <v>53.72</v>
      </c>
      <c r="R9" s="7" t="n">
        <v>17.89</v>
      </c>
      <c r="S9" s="14" t="inlineStr">
        <is>
          <t>disaccordo</t>
        </is>
      </c>
      <c r="T9" s="14" t="inlineStr">
        <is>
          <t>disaccordo</t>
        </is>
      </c>
      <c r="U9" s="14" t="inlineStr">
        <is>
          <t>disaccordo</t>
        </is>
      </c>
      <c r="V9" s="14" t="inlineStr">
        <is>
          <t>disaccordo</t>
        </is>
      </c>
      <c r="W9" s="7" t="n">
        <v>38.6</v>
      </c>
    </row>
    <row r="10" ht="34" customHeight="1">
      <c r="A10" s="7" t="n">
        <v>8</v>
      </c>
      <c r="B10" s="7" t="n">
        <v>16</v>
      </c>
      <c r="C10" s="7" t="n">
        <v>20</v>
      </c>
      <c r="D10" s="7" t="n">
        <v>70</v>
      </c>
      <c r="E10" s="7" t="n">
        <v>22</v>
      </c>
      <c r="F10" s="7" t="n">
        <v>5.54</v>
      </c>
      <c r="G10" s="7" t="n">
        <v>69.38</v>
      </c>
      <c r="H10" s="7" t="n">
        <v>26.25</v>
      </c>
      <c r="I10" s="7" t="n">
        <v>9.220000000000001</v>
      </c>
      <c r="J10" s="10" t="inlineStr">
        <is>
          <t>arancione</t>
        </is>
      </c>
      <c r="K10" s="8" t="inlineStr">
        <is>
          <t>giallo</t>
        </is>
      </c>
      <c r="L10" s="9" t="inlineStr">
        <is>
          <t>verde</t>
        </is>
      </c>
      <c r="M10" s="7" t="n">
        <v>48</v>
      </c>
      <c r="N10" s="7" t="n">
        <v>64.45999999999999</v>
      </c>
      <c r="O10" s="7" t="n">
        <v>16.46</v>
      </c>
      <c r="P10" s="7" t="n">
        <v>43.13</v>
      </c>
      <c r="Q10" s="7" t="n">
        <v>60.16</v>
      </c>
      <c r="R10" s="7" t="n">
        <v>17.03</v>
      </c>
      <c r="S10" s="14" t="inlineStr">
        <is>
          <t>disaccordo</t>
        </is>
      </c>
      <c r="T10" s="14" t="inlineStr">
        <is>
          <t>disaccordo</t>
        </is>
      </c>
      <c r="U10" s="14" t="inlineStr">
        <is>
          <t>disaccordo</t>
        </is>
      </c>
      <c r="V10" s="14" t="inlineStr">
        <is>
          <t>disaccordo</t>
        </is>
      </c>
      <c r="W10" s="7" t="n">
        <v>34.95</v>
      </c>
    </row>
    <row r="11" ht="34" customHeight="1">
      <c r="A11" s="7" t="n">
        <v>9</v>
      </c>
      <c r="B11" s="7" t="n">
        <v>18</v>
      </c>
      <c r="C11" s="7" t="n">
        <v>22</v>
      </c>
      <c r="D11" s="7" t="n">
        <v>45</v>
      </c>
      <c r="E11" s="7" t="n">
        <v>35</v>
      </c>
      <c r="F11" s="7" t="n">
        <v>5.54</v>
      </c>
      <c r="G11" s="7" t="n">
        <v>54.75</v>
      </c>
      <c r="H11" s="7" t="n">
        <v>34.75</v>
      </c>
      <c r="I11" s="7" t="n">
        <v>7.01</v>
      </c>
      <c r="J11" s="10" t="inlineStr">
        <is>
          <t>arancione</t>
        </is>
      </c>
      <c r="K11" s="8" t="inlineStr">
        <is>
          <t>giallo</t>
        </is>
      </c>
      <c r="L11" s="9" t="inlineStr">
        <is>
          <t>verde</t>
        </is>
      </c>
      <c r="M11" s="7" t="n">
        <v>10</v>
      </c>
      <c r="N11" s="7" t="n">
        <v>39.46</v>
      </c>
      <c r="O11" s="7" t="n">
        <v>29.46</v>
      </c>
      <c r="P11" s="7" t="n">
        <v>20</v>
      </c>
      <c r="Q11" s="7" t="n">
        <v>47.74</v>
      </c>
      <c r="R11" s="7" t="n">
        <v>27.74</v>
      </c>
      <c r="S11" s="14" t="inlineStr">
        <is>
          <t>disaccordo</t>
        </is>
      </c>
      <c r="T11" s="14" t="inlineStr">
        <is>
          <t>disaccordo</t>
        </is>
      </c>
      <c r="U11" s="14" t="inlineStr">
        <is>
          <t>disaccordo</t>
        </is>
      </c>
      <c r="V11" s="14" t="inlineStr">
        <is>
          <t>disaccordo</t>
        </is>
      </c>
      <c r="W11" s="7" t="n">
        <v>32.17</v>
      </c>
    </row>
    <row r="12" ht="34" customHeight="1">
      <c r="A12" s="7" t="n">
        <v>10</v>
      </c>
      <c r="B12" s="7" t="n">
        <v>20</v>
      </c>
      <c r="C12" s="7" t="n">
        <v>24</v>
      </c>
      <c r="D12" s="7" t="n">
        <v>35</v>
      </c>
      <c r="E12" s="7" t="n">
        <v>35</v>
      </c>
      <c r="F12" s="7" t="n">
        <v>15.35</v>
      </c>
      <c r="G12" s="7" t="n">
        <v>42.9</v>
      </c>
      <c r="H12" s="7" t="n">
        <v>34.9</v>
      </c>
      <c r="I12" s="7" t="n">
        <v>14.47</v>
      </c>
      <c r="J12" s="8" t="inlineStr">
        <is>
          <t>giallo</t>
        </is>
      </c>
      <c r="K12" s="8" t="inlineStr">
        <is>
          <t>giallo</t>
        </is>
      </c>
      <c r="L12" s="9" t="inlineStr">
        <is>
          <t>verde</t>
        </is>
      </c>
      <c r="M12" s="7" t="n">
        <v>0</v>
      </c>
      <c r="N12" s="7" t="n">
        <v>19.65</v>
      </c>
      <c r="O12" s="7" t="n">
        <v>19.65</v>
      </c>
      <c r="P12" s="7" t="n">
        <v>8</v>
      </c>
      <c r="Q12" s="7" t="n">
        <v>28.43</v>
      </c>
      <c r="R12" s="7" t="n">
        <v>20.43</v>
      </c>
      <c r="S12" s="9" t="inlineStr">
        <is>
          <t>accordo</t>
        </is>
      </c>
      <c r="T12" s="14" t="inlineStr">
        <is>
          <t>disaccordo</t>
        </is>
      </c>
      <c r="U12" s="14" t="inlineStr">
        <is>
          <t>disaccordo</t>
        </is>
      </c>
      <c r="V12" s="14" t="inlineStr">
        <is>
          <t>disaccordo</t>
        </is>
      </c>
      <c r="W12" s="7" t="n">
        <v>30.76</v>
      </c>
    </row>
    <row r="13" ht="34" customHeight="1">
      <c r="A13" s="7" t="n">
        <v>11</v>
      </c>
      <c r="B13" s="7" t="n">
        <v>22</v>
      </c>
      <c r="C13" s="7" t="n">
        <v>26</v>
      </c>
      <c r="D13" s="7" t="n">
        <v>35</v>
      </c>
      <c r="E13" s="7" t="n">
        <v>30</v>
      </c>
      <c r="F13" s="7" t="n">
        <v>15.35</v>
      </c>
      <c r="G13" s="7" t="n">
        <v>38.16</v>
      </c>
      <c r="H13" s="7" t="n">
        <v>31.96</v>
      </c>
      <c r="I13" s="7" t="n">
        <v>15</v>
      </c>
      <c r="J13" s="8" t="inlineStr">
        <is>
          <t>giallo</t>
        </is>
      </c>
      <c r="K13" s="8" t="inlineStr">
        <is>
          <t>giallo</t>
        </is>
      </c>
      <c r="L13" s="9" t="inlineStr">
        <is>
          <t>verde</t>
        </is>
      </c>
      <c r="M13" s="7" t="n">
        <v>5</v>
      </c>
      <c r="N13" s="7" t="n">
        <v>19.65</v>
      </c>
      <c r="O13" s="7" t="n">
        <v>14.65</v>
      </c>
      <c r="P13" s="7" t="n">
        <v>6.2</v>
      </c>
      <c r="Q13" s="7" t="n">
        <v>23.16</v>
      </c>
      <c r="R13" s="7" t="n">
        <v>16.96</v>
      </c>
      <c r="S13" s="9" t="inlineStr">
        <is>
          <t>accordo</t>
        </is>
      </c>
      <c r="T13" s="14" t="inlineStr">
        <is>
          <t>disaccordo</t>
        </is>
      </c>
      <c r="U13" s="14" t="inlineStr">
        <is>
          <t>disaccordo</t>
        </is>
      </c>
      <c r="V13" s="14" t="inlineStr">
        <is>
          <t>disaccordo</t>
        </is>
      </c>
      <c r="W13" s="7" t="n">
        <v>28.37</v>
      </c>
    </row>
    <row r="14" ht="34" customHeight="1">
      <c r="A14" s="7" t="n">
        <v>12</v>
      </c>
      <c r="B14" s="7" t="n">
        <v>24</v>
      </c>
      <c r="C14" s="7" t="n">
        <v>28</v>
      </c>
      <c r="D14" s="7" t="n">
        <v>65</v>
      </c>
      <c r="E14" s="7" t="n">
        <v>22</v>
      </c>
      <c r="F14" s="7" t="n">
        <v>14.55</v>
      </c>
      <c r="G14" s="7" t="n">
        <v>61.76</v>
      </c>
      <c r="H14" s="7" t="n">
        <v>25.98</v>
      </c>
      <c r="I14" s="7" t="n">
        <v>14.73</v>
      </c>
      <c r="J14" s="10" t="inlineStr">
        <is>
          <t>arancione</t>
        </is>
      </c>
      <c r="K14" s="8" t="inlineStr">
        <is>
          <t>giallo</t>
        </is>
      </c>
      <c r="L14" s="9" t="inlineStr">
        <is>
          <t>verde</t>
        </is>
      </c>
      <c r="M14" s="7" t="n">
        <v>43</v>
      </c>
      <c r="N14" s="7" t="n">
        <v>50.45</v>
      </c>
      <c r="O14" s="7" t="n">
        <v>7.45</v>
      </c>
      <c r="P14" s="7" t="n">
        <v>35.78</v>
      </c>
      <c r="Q14" s="7" t="n">
        <v>47.03</v>
      </c>
      <c r="R14" s="7" t="n">
        <v>11.25</v>
      </c>
      <c r="S14" s="14" t="inlineStr">
        <is>
          <t>disaccordo</t>
        </is>
      </c>
      <c r="T14" s="14" t="inlineStr">
        <is>
          <t>disaccordo</t>
        </is>
      </c>
      <c r="U14" s="14" t="inlineStr">
        <is>
          <t>disaccordo</t>
        </is>
      </c>
      <c r="V14" s="14" t="inlineStr">
        <is>
          <t>disaccordo</t>
        </is>
      </c>
      <c r="W14" s="7" t="n">
        <v>34.16</v>
      </c>
    </row>
    <row r="15" ht="34" customHeight="1">
      <c r="A15" s="7" t="n">
        <v>13</v>
      </c>
      <c r="B15" s="7" t="n">
        <v>26</v>
      </c>
      <c r="C15" s="7" t="n">
        <v>30</v>
      </c>
      <c r="D15" s="7" t="n">
        <v>45</v>
      </c>
      <c r="E15" s="7" t="n">
        <v>55</v>
      </c>
      <c r="F15" s="7" t="n">
        <v>37.39</v>
      </c>
      <c r="G15" s="7" t="n">
        <v>51.7</v>
      </c>
      <c r="H15" s="7" t="n">
        <v>51.64</v>
      </c>
      <c r="I15" s="7" t="n">
        <v>34.04</v>
      </c>
      <c r="J15" s="10" t="inlineStr">
        <is>
          <t>arancione</t>
        </is>
      </c>
      <c r="K15" s="10" t="inlineStr">
        <is>
          <t>arancione</t>
        </is>
      </c>
      <c r="L15" s="8" t="inlineStr">
        <is>
          <t>giallo</t>
        </is>
      </c>
      <c r="M15" s="7" t="n">
        <v>10</v>
      </c>
      <c r="N15" s="7" t="n">
        <v>7.61</v>
      </c>
      <c r="O15" s="7" t="n">
        <v>17.61</v>
      </c>
      <c r="P15" s="7" t="n">
        <v>0.06</v>
      </c>
      <c r="Q15" s="7" t="n">
        <v>17.66</v>
      </c>
      <c r="R15" s="7" t="n">
        <v>17.6</v>
      </c>
      <c r="S15" s="9" t="inlineStr">
        <is>
          <t>accordo</t>
        </is>
      </c>
      <c r="T15" s="14" t="inlineStr">
        <is>
          <t>disaccordo</t>
        </is>
      </c>
      <c r="U15" s="14" t="inlineStr">
        <is>
          <t>disaccordo</t>
        </is>
      </c>
      <c r="V15" s="14" t="inlineStr">
        <is>
          <t>disaccordo</t>
        </is>
      </c>
      <c r="W15" s="7" t="n">
        <v>45.79</v>
      </c>
    </row>
    <row r="16" ht="34" customHeight="1">
      <c r="A16" s="7" t="n">
        <v>14</v>
      </c>
      <c r="B16" s="7" t="n">
        <v>28</v>
      </c>
      <c r="C16" s="7" t="n">
        <v>30.067</v>
      </c>
      <c r="D16" s="7" t="n">
        <v>15</v>
      </c>
      <c r="E16" s="7" t="n">
        <v>35</v>
      </c>
      <c r="F16" s="7" t="n">
        <v>35.62</v>
      </c>
      <c r="G16" s="7" t="n">
        <v>29.68</v>
      </c>
      <c r="H16" s="7" t="n">
        <v>41.66</v>
      </c>
      <c r="I16" s="7" t="n">
        <v>34.99</v>
      </c>
      <c r="J16" s="8" t="inlineStr">
        <is>
          <t>giallo</t>
        </is>
      </c>
      <c r="K16" s="8" t="inlineStr">
        <is>
          <t>giallo</t>
        </is>
      </c>
      <c r="L16" s="8" t="inlineStr">
        <is>
          <t>giallo</t>
        </is>
      </c>
      <c r="M16" s="7" t="n">
        <v>20</v>
      </c>
      <c r="N16" s="7" t="n">
        <v>20.62</v>
      </c>
      <c r="O16" s="7" t="n">
        <v>0.62</v>
      </c>
      <c r="P16" s="7" t="n">
        <v>11.98</v>
      </c>
      <c r="Q16" s="7" t="n">
        <v>5.31</v>
      </c>
      <c r="R16" s="7" t="n">
        <v>6.67</v>
      </c>
      <c r="S16" s="9" t="inlineStr">
        <is>
          <t>accordo</t>
        </is>
      </c>
      <c r="T16" s="9" t="inlineStr">
        <is>
          <t>accordo</t>
        </is>
      </c>
      <c r="U16" s="9" t="inlineStr">
        <is>
          <t>accordo</t>
        </is>
      </c>
      <c r="V16" s="15" t="inlineStr">
        <is>
          <t>accordo_totale</t>
        </is>
      </c>
      <c r="W16" s="7" t="n">
        <v>35.44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"Interno di uno stabilimento industriale metalmeccanico con macchinari pesanti e un corridoio di transito pedonale.", "contesto": "Produzione o stampaggio metalli, caratterizzato da presse industriali e movimentazione di materiali.", "persone_presenti": [{"id": "operatore_1", "azione": "Cammina lungo la linea pedonale verde/gialla verso il fondo del capannone.", "dpi": "Indossa abbigliamento da lavoro scuro con inserti ad alta visibilità (rosso/arancione) sulle spalle e calzature di sicurezza."}, {"id": "operatore_2", "azione": "Stazionario o in movimento lento sullo sfondo, vicino all'area di uscita/transito.", "dpi": "Abbigliamento scuro, dettagli non chiaramente distinguibili a causa della distanza."}], "macchinari_e_oggetti": {"macchinari": "Grandi presse meccaniche/idrauliche (una blu e gialla in primo piano, una grigia e blu al centro), macchinario arancione con sistema di alimentazione.", "oggetti_al_suolo": "Bobina/anello metallico a terra vicino alla pressa, bancale in legno (pallet) nel corridoio, attrezzature varie."}, "condizioni_ambientali_e_visibilita": {"illuminazione": "Buona, artificiale diffusa.", "segnaletica": "Linee di demarcazione pedonale (verdi e gialle) ben visibili sul pavimento.", "limitazioni": "La visuale dall'alto riduce la precisione nell'identificare DPI specifici come occhiali o tappi per le orecchie. Zone d'ombra dietro i grandi macchinari."}, "analisi_rischi_e_prevenzione": {"comportamento": "L'operatore in movimento rispetta la via di transito pedonale segnalata.", "fattori_di_rischio": "Presenza di un anello metallico pesante posato direttamente sul pavimento vicino all'area di transito, potenziale rischio di inciampo o intralcio se non correttamente stoccato. Presenza di un pallet parzialmente sporgente vicino al percorso.", "sviluppi_rischiosi": "Possibile interferenza tra pedoni e carrelli elevatori qualora transitassero nel corridoio comune, sebbene al momento non visibili."}}</t>
        </is>
      </c>
      <c r="E2" s="7" t="n">
        <v>30</v>
      </c>
      <c r="F2" s="7" t="inlineStr">
        <is>
          <t>Il rischio è valutato come basso-moderato (30). Gli operatori utilizzano correttamente la linea pedonale e indossano DPI visibili. Tuttavia, la presenza di ostacoli al suolo, come la bobina metallica pesante vicino all'area di transito e un pallet di legno parzialmente sporgente nel corridoio, rappresenta un rischio concreto di inciampo e violazione delle norme di housekeeping (housekeeping) 5S.</t>
        </is>
      </c>
      <c r="G2" s="7" t="n">
        <v>30</v>
      </c>
      <c r="H2" s="8" t="inlineStr">
        <is>
          <t>giallo</t>
        </is>
      </c>
    </row>
    <row r="3" ht="34" customHeight="1">
      <c r="A3" s="7" t="n">
        <v>1</v>
      </c>
      <c r="B3" s="7" t="n">
        <v>2</v>
      </c>
      <c r="C3" s="7" t="n">
        <v>6</v>
      </c>
      <c r="D3" s="7" t="inlineStr">
        <is>
          <t>{"analisi_temporale": {"inizio_s": 2.0, "fine_s": 6.0}, "descrizione_generale": "Interno di uno stabilimento industriale metalmeccanico con macchinari pesanti e vie di transito segnalate.", "contesto": "Area di produzione o stampaggio lamiera, caratterizzata da presse industriali e bobine metalliche.", "persone_presenti": [{"ruolo": "Operatore in secondo piano", "azione": "In movimento lungo il corridoio di transito", "dpi_osservabili": "Indumenti da lavoro scuri con bande riflettenti ad alta visibilità"}, {"ruolo": "Secondo operatore (più distante)", "azione": "In movimento o stazionario sullo sfondo"}], "macchinari_e_oggetti": {"macchinari_principali": ["Grande pressa meccanica o idraulica blu e grigia in primo piano", "Sistema di alimentazione con carter arancione", "Struttura di sollevamento superiore (carroponte)"], "oggetti_rilevanti": ["Bobina di lamiera metallica adagiata a terra", "Pallet in legno e barriere di sicurezza", "Pannelli di controllo elettrici"]}, "condizioni_ambientali": {"illuminazione": "Artificiale e uniforme", "segnaletica": "Linee gialle di demarcazione delle aree di transito e di sicurezza sul pavimento"}, "analisi_sicurezza": {"limiti_visivi": "La telecamera fissa ad altezza elevata offre una buona panoramica, ma crea zone d'ombra e occlusioni dietro i grandi macchinari.", "fattori_di_rischio_osservabili": ["Presenza di una bobina metallica a terra vicino all'area di transito, che costituisce un potenziale rischio di inciampo o ostacolo.", "Prossimità dei lavoratori alle aree operative delle macchine, sebbene rimangano all'interno dei percorsi segnati."], "sviluppi_rischiosi_plausibili": "Possibile interferenza o collisione tra i pedoni e mezzi di movimentazione merci (come carrelli elevatori) qualora non vi sia coordinamento visivo o acustico durante il transito nei corridoi."}}</t>
        </is>
      </c>
      <c r="E3" s="7" t="n">
        <v>30</v>
      </c>
      <c r="F3" s="7" t="inlineStr">
        <is>
          <t>Il punteggio di 30 indica un livello di rischio basso-moderato. Gli operatori si muovono correttamente lungo le vie di transito segnalate e indossano indumenti ad alta visibilità. Tuttavia, la presenza di una bobina metallica posizionata a terra vicino al corridoio di transito costituisce un potenziale ostacolo e rischio di inciampo. Inoltre, la prossimità a macchinari pesanti e la presenza di zone d'ombra visive richiedono un monitoraggio costante per prevenire possibili interferenze con mezzi di movimentazione merci.</t>
        </is>
      </c>
      <c r="G3" s="7" t="n">
        <v>30</v>
      </c>
      <c r="H3" s="8" t="inlineStr">
        <is>
          <t>giallo</t>
        </is>
      </c>
    </row>
    <row r="4" ht="34" customHeight="1">
      <c r="A4" s="7" t="n">
        <v>2</v>
      </c>
      <c r="B4" s="7" t="n">
        <v>4</v>
      </c>
      <c r="C4" s="7" t="n">
        <v>8</v>
      </c>
      <c r="D4" s="7" t="inlineStr">
        <is>
          <t>{"analisi_temporale": {"inizio_s": 4.0, "fine_s": 8.0, "durata_s": 4.0}, "descrizione_generale": "Area di produzione industriale con macchinari pesanti per la lavorazione dei metalli e un corridoio pedonale segnalato.", "contesto": "Fabbrica metalmeccanica, stampaggio o lavorazione lamiere.", "personale": {"presenze": "Due operatori visibili sullo sfondo nel corridoio pedonale.", "dpi": "Indumenti da lavoro scuri. La presenza di elmetti o scarpe antinfortunistiche non è chiaramente verificabile a causa della distanza."}, "elementi_scena": {"macchinari": ["Pressa meccanica blu e bianca in primo piano", "Macchinario di alimentazione arancione", "Struttura di carroponte superiore"], "oggetti": ["Bobina metallica a terra", "Pallet in legno", "Pannelli di controllo"]}, "condizioni_ambientali": {"illuminazione": "Buona, artificiale", "visibilita": "Sufficiente, ma limitata dalla distanza per i dettagli sugli operatori e possibili occlusioni dietro i grandi macchinari."}, "analisi_sicurezza": {"azioni_osservate": "Gli operatori transitano lungo la via di fuga/passaggio pedonale delimitata da linee gialle.", "rischi_potenziali": "Interazione uomo-macchina se gli operatori deviano dal percorso sicuro; rischio di inciampo dovuto a materiali vicino alle linee di transito.", "fattori_contribuenti": "Presenza di ostacoli (bobine, attrezzature) in prossimità delle aree di passaggio."}}</t>
        </is>
      </c>
      <c r="E4" s="7" t="n">
        <v>30</v>
      </c>
      <c r="F4" s="7" t="inlineStr">
        <is>
          <t>Il punteggio di 30 indica un livello di rischio basso-moderato. Gli operatori stanno transitando correttamente all'interno del corridoio pedonale delimitato da linee gialle, riducendo l'interazione diretta con i macchinari pesanti. Tuttavia, la presenza di ostacoli come la bobina metallica e il pallet in legno nelle vicinanze delle aree di passaggio rappresenta un potenziale rischio di inciampo o di deviazione dal percorso sicuro, richiedendo costante attenzione.</t>
        </is>
      </c>
      <c r="G4" s="7" t="n">
        <v>30</v>
      </c>
      <c r="H4" s="8" t="inlineStr">
        <is>
          <t>giallo</t>
        </is>
      </c>
    </row>
    <row r="5" ht="34" customHeight="1">
      <c r="A5" s="7" t="n">
        <v>3</v>
      </c>
      <c r="B5" s="7" t="n">
        <v>6</v>
      </c>
      <c r="C5" s="7" t="n">
        <v>10</v>
      </c>
      <c r="D5" s="7" t="inlineStr">
        <is>
          <t>{"descrizione_generale": "Area interna di uno stabilimento industriale con macchinari pesanti e un corridoio di transito pedonale.", "contesto": "Lavorazione e stampaggio di lamiere metalliche.", "personale": {"presenza": "Due persone visibili sullo sfondo.", "azioni": "Transito a piedi lungo il percorso pedonale delimitato."}, "macchinari_oggetti": {"macchinari": "Presse meccaniche di grandi dimensioni, svolgitore e alimentatore di nastri metallici.", "oggetti": "Bobine di lamiera, pallet in legno, barriere protettive perimetrali."}, "condizioni_ambientali": {"illuminazione": "Luce artificiale uniforme.", "segnaletica": "Linee di demarcazione gialle e verdi per definire le zone di passaggio sicuro."}, "limiti_visibilita": "La distanza della telecamera e l'altezza dell'inquadratura limitano la visibilità dei dettagli sui volti e sui DPI specifici.", "analisi_rischio": {"dinamica": "I pedoni utilizzano la via di fuga/transito dedicata mentre i macchinari sono nell'area circostante.", "rischi_plausibili": "Contatto accidentale con parti in movimento o materiali in transito se si devia dal percorso segnato.", "fattori_contribuenti": "Layout compatto con ridotta distanza fisica tra zona operativa e zona di transito.", "dpi": "Indumenti da lavoro scuri visibili; presenza di calzature di sicurezza ed elmetti non chiaramente verificabile."}}</t>
        </is>
      </c>
      <c r="E5" s="7" t="n">
        <v>25</v>
      </c>
      <c r="F5" s="7" t="inlineStr">
        <is>
          <t>Il punteggio di 25 indica un rischio basso e controllato. I lavoratori rispettano il percorso pedonale delimitato. Permane un rischio residuo dovuto alla vicinanza con macchinari pesanti in un layout compatto e alla mancata verifica visiva diretta di alcuni DPI (elmetti, calzature) a causa della distanza di ripresa.</t>
        </is>
      </c>
      <c r="G5" s="7" t="n">
        <v>27</v>
      </c>
      <c r="H5" s="8" t="inlineStr">
        <is>
          <t>giallo</t>
        </is>
      </c>
    </row>
    <row r="6" ht="34" customHeight="1">
      <c r="A6" s="7" t="n">
        <v>4</v>
      </c>
      <c r="B6" s="7" t="n">
        <v>8</v>
      </c>
      <c r="C6" s="7" t="n">
        <v>12</v>
      </c>
      <c r="D6" s="7" t="inlineStr">
        <is>
          <t>{"analisi_scena": {"contesto": "Stabilimento industriale metallurgico con macchinari pesanti e linee di transito segnate.", "descrizione_generale": "Inquadratura dall'alto di un'officina con presse industriali, bobine metalliche e un corridoio pedonale sulla destra."}, "elementi_rilevati": {"persone": [{"id": 1, "azione": "Cammina lungo il percorso pedonale delimitato", "dpi": "Abbigliamento scuro, elmetto o calzature di sicurezza non chiaramente distinguibili per la distanza"}], "macchinari": ["Grande pressa industriale blu e bianca", "Sistema di alimentazione a rulli con carter arancione", "Carroponte superiore (struttura)"], "oggetti": ["Bobina di lamiera metallica a terra", "Pallet in legno", "Barriere di sicurezza gialle"]}, "condizioni_ambientali": {"illuminazione": "Artificiale, tipica da capannone industriale", "visibilita": "Discreta, ma limitata dalla distanza per i dettagli sui pedoni e parzialmente ostruita dai grandi macchinari"}, "analisi_sicurezza": {"fattori_rischio_osservabili": "Presenza di una bobina metallica a terra vicino all'area di lavoro, potenziale ostacolo.", "sviluppi_rischiosi_plausibili": "Rischio di inciampo o collisione se il personale devia dal percorso pedonale segnalato.", "valutazione_misure": "La segnaletica orizzontale (linee gialle e verdi) è ben visibile e rispettata dal pedone."}}</t>
        </is>
      </c>
      <c r="E6" s="7" t="n">
        <v>25</v>
      </c>
      <c r="F6" s="7" t="inlineStr">
        <is>
          <t>Il livello di rischio è basso (25) poiché il pedone segue correttamente il percorso di transito sicuro e delimitato. Nonostante la presenza di macchinari pesanti e di una bobina metallica a terra che rappresenta un potenziale ostacolo in caso di deviazione, le misure di prevenzione visive (linee gialle e verdi) e le barriere fisiche risultano efficaci nel mitigare i rischi di investimento o inciampo.</t>
        </is>
      </c>
      <c r="G6" s="7" t="n">
        <v>25.8</v>
      </c>
      <c r="H6" s="8" t="inlineStr">
        <is>
          <t>giallo</t>
        </is>
      </c>
    </row>
    <row r="7" ht="34" customHeight="1">
      <c r="A7" s="7" t="n">
        <v>5</v>
      </c>
      <c r="B7" s="7" t="n">
        <v>10</v>
      </c>
      <c r="C7" s="7" t="n">
        <v>14</v>
      </c>
      <c r="D7" s="7" t="inlineStr">
        <is>
          <t>{"analisi_scena": {"contesto": "Stabilimento industriale metalmeccanico con macchinari pesanti per la lavorazione della lamiera.", "descrizione_generale": "Inquadratura grandangolare dall'alto che mostra un'officina con grandi presse e un corridoio di transito pedonale sulla destra."}, "elementi_rilevati": {"persone": "Due operatori visibili sullo sfondo che camminano lungo il percorso pedonale delimitato.", "macchinari": "Grandi presse industriali (blu, bianche, grigie), un macchinario di alimentazione arancione, struttura per carroponte.", "oggetti": "Bobina metallica a terra, pallet in legno, estintori a parete, segnaletica di sicurezza orizzontale."}, "dinamiche_e_azioni": {"azioni": "Transito pedonale degli operatori nel corridoio dedicato. I macchinari principali appaiono in stato operativo statico o automatico.", "condizioni_ambientali": "Illuminazione artificiale interna uniforme, pavimentazione con segnaletica di sicurezza visibile."}, "analisi_sicurezza": {"dpi": "Non chiaramente identificabili a causa della distanza, ma gli operatori indossano indumenti da lavoro scuri.", "limiti_visibilita": "Occlusioni significative dietro i grandi macchinari e distanza elevata dai soggetti in movimento.", "ragionamento_causale": "La bobina metallica posizionata a terra vicino all'area di transito costituisce un potenziale intralcio.", "sviluppi_rischiosi": "Rischio di inciampo o scivolamento vicino alla bobina a terra; potenziale rischio di interferenza uomo-macchina in caso di deviazione dal percorso segnato."}}</t>
        </is>
      </c>
      <c r="E7" s="7" t="n">
        <v>25</v>
      </c>
      <c r="F7" s="7" t="inlineStr">
        <is>
          <t>Il punteggio riflette un rischio basso ma presente (25). Gli operatori utilizzano correttamente il corridoio pedonale delimitato, tuttavia la presenza di una bobina metallica posizionata a terra in prossimità dell'area di transito rappresenta un potenziale pericolo di inciampo. Inoltre, la distanza non permette di verificare con assoluta certezza l'adeguatezza dei DPI indossati.</t>
        </is>
      </c>
      <c r="G7" s="7" t="n">
        <v>25.32</v>
      </c>
      <c r="H7" s="8" t="inlineStr">
        <is>
          <t>giallo</t>
        </is>
      </c>
    </row>
    <row r="8" ht="34" customHeight="1">
      <c r="A8" s="7" t="n">
        <v>6</v>
      </c>
      <c r="B8" s="7" t="n">
        <v>12</v>
      </c>
      <c r="C8" s="7" t="n">
        <v>16</v>
      </c>
      <c r="D8" s="7" t="inlineStr">
        <is>
          <t>{"metadati": {"intervallo_temporale": "12.0s - 16.0s", "durata": "4.0s"}, "descrizione_generale": {"contesto": "Interno di uno stabilimento industriale metalmeccanico con macchinari pesanti e corsie di transito pedonale delimitate.", "condizioni_ambientali": "Illuminazione artificiale uniforme, visibilità generale buona ma parzialmente ostacolata dall'ingombro dei grandi macchinari."}, "elementi_rilevati": {"persone": [{"ruolo": "Operatore in primo piano", "azione": "Si posiziona vicino alla console di comando della pressa blu e gialla.", "dpi": "Abbigliamento da lavoro scuro. Presenza di elmetto o calzature di sicurezza non chiaramente verificabile per la distanza."}, {"ruolo": "Pedone sullo sfondo", "azione": "Transita lungo la corsia pedonale delimitata da linee verdi.", "dpi": "Uniforme da lavoro scura con inserti ad alta visibilità rossi."}], "macchinari_e_attrezzature": ["Grande pressa industriale blu e gialla in primo piano", "Macchinario di alimentazione arancione con bobina metallica a terra", "Pannelli di controllo e barriere di protezione"], "oggetti": ["Bobina di lamiera metallica a terra", "Pallet in legno nella zona di transito sullo sfondo"]}, "analisi_sicurezza": {"limiti_visibilita": "La dimensione dei macchinari crea zone d'ombra visiva dietro le strutture principali.", "fattori_rischio_potenziali": "Presenza di materiali ingombranti come bobine e pallet vicino alle aree di passaggio, che potrebbero costituire un potenziale rischio di inciampo.", "valutazione_dinamica": "I lavoratori rispettano le aree di transito e di lavoro. L'operatore in primo piano agisce in prossimità dei comandi della pressa, richiedendo costante attenzione alle distanze di sicurezza dagli organi in movimento."}}</t>
        </is>
      </c>
      <c r="E8" s="7" t="n">
        <v>35</v>
      </c>
      <c r="F8" s="7" t="inlineStr">
        <is>
          <t>Il punteggio di 35 riflette un ambiente operativo ordinato ma con rischi intrinseci. I lavoratori rispettano le aree di transito e le postazioni, ma si segnalano fattori di attenzione: la presenza di potenziali ostacoli (bobina e pallet) vicino alle zone di passaggio che possono causare inciampi, zone d'ombra visive create dai macchinari e l'impossibilità di verificare con certezza tutti i DPI dell'operatore in primo piano.</t>
        </is>
      </c>
      <c r="G8" s="7" t="n">
        <v>33.63</v>
      </c>
      <c r="H8" s="8" t="inlineStr">
        <is>
          <t>giallo</t>
        </is>
      </c>
    </row>
    <row r="9" ht="34" customHeight="1">
      <c r="A9" s="7" t="n">
        <v>7</v>
      </c>
      <c r="B9" s="7" t="n">
        <v>14</v>
      </c>
      <c r="C9" s="7" t="n">
        <v>18</v>
      </c>
      <c r="D9" s="7" t="inlineStr">
        <is>
          <t>{"descrizione_generale": "Area di produzione industriale con macchinari pesanti per la lavorazione dei metalli e percorsi pedonali segnati.", "contesto": "Stabilimento metalmeccanico o di stampaggio lamiere.", "persone_presenti": [{"ruolo": "Operatore in primo piano", "azione": "Consulta un dispositivo portatile stando vicino a una pressa.", "dpi_rilevati": "Abbigliamento da lavoro scuro. Mancanza evidente di elmetto protettivo visibile."}, {"ruolo": "Operatore sullo sfondo", "azione": "Cammina lungo il percorso pedonale delimitato.", "dpi_rilevati": "Giacca da lavoro con inserti rossi ad alta visibilità."}], "macchinari_e_oggetti": ["Grandi presse meccaniche (blu e gialle)", "Bobine di lamiera metallica a terra", "Pannelli di comando e barriere di sicurezza"], "condizioni_ambientali": {"illuminazione": "Artificiale industriale, sufficiente.", "segnaletica": "Linee di demarcazione verdi e gialle per i percorsi pedonali."}, "analisi_sicurezza": {"limiti_visibilita": "I grandi macchinari creano parziali occlusioni e potenziali angoli ciechi.", "ragionamento_prudenziale": "L'operatore in primo piano è distratto dal dispositivo portatile, riducendo la propria consapevolezza situazionale vicino a macchine attive.", "sviluppi_rischiosi_plausibili": "Rischio di distrazione con conseguente contatto accidentale con parti meccaniche o inciampo su ostacoli al suolo."}}</t>
        </is>
      </c>
      <c r="E9" s="7" t="n">
        <v>75</v>
      </c>
      <c r="F9" s="7" t="inlineStr">
        <is>
          <t>Il punteggio di 75 è giustificato dalla presenza di un operatore distratto da un dispositivo portatile in prossimità di una pressa meccanica attiva, che ne compromette la consapevolezza situazionale. Inoltre, si rileva la mancata adozione di DPI fondamentali (elmetto protettivo) in un ambiente ad alto rischio con macchinari pesanti e possibili ostacoli al suolo come le bobine di lamiera.</t>
        </is>
      </c>
      <c r="G9" s="7" t="n">
        <v>68.45</v>
      </c>
      <c r="H9" s="10" t="inlineStr">
        <is>
          <t>arancione</t>
        </is>
      </c>
    </row>
    <row r="10" ht="34" customHeight="1">
      <c r="A10" s="7" t="n">
        <v>8</v>
      </c>
      <c r="B10" s="7" t="n">
        <v>16</v>
      </c>
      <c r="C10" s="7" t="n">
        <v>20</v>
      </c>
      <c r="D10" s="7" t="inlineStr">
        <is>
          <t>{"descrizione_scena": "Interno di un capannone industriale per la lavorazione dei metalli, caratterizzato da macchinari pesanti e vie di transito segnate a terra.", "contesto": "Produzione manifatturiera e stampaggio lamiere.", "persone": [{"id": 1, "posizione": "Primo piano, centro-basso", "azione": "In piedi, fermo mentre consulta un dispositivo portatile o cellulare", "dpi": "Abbigliamento da lavoro scuro, calzature di sicurezza (presunte), assenza di elmetto visibile"}, {"id": 2, "posizione": "Sfondo, corridoio di destra", "azione": "Cammina lungo il percorso pedonale delimitato", "dpi": "Giacca ad alta visibilità rossa e nera"}], "macchinari_e_oggetti": ["Grandi presse meccaniche per stampaggio (colori blu, bianco, grigio)", "Bobina di lamiera metallica a terra", "Pallet in legno e contenitori metallici", "Pannelli di controllo e cablaggi"], "condizioni_ambientali": {"illuminazione": "Sufficiente e uniforme", "visibilita": "Buona sulle vie di transito, limitata dietro i volumi dei grandi macchinari"}, "analisi_sicurezza": {"dinamica_in_corso": "Un operatore è fermo in area operativa con lo sguardo rivolto verso il basso sul proprio dispositivo, riducendo l'attenzione all'ambiente circostante.", "sviluppi_rischiosi_plausibili": "Mancata percezione di carichi sospesi, mezzi in transito o anomalie improvvise dei macchinari adiacenti a causa della distrazione.", "fattori_contribuenti": "Utilizzo di dispositivi personali o di lavoro in zone potenzialmente pericolose senza barriere di protezione fisiche interposte."}}</t>
        </is>
      </c>
      <c r="E10" s="7" t="n">
        <v>70</v>
      </c>
      <c r="F10" s="7" t="inlineStr">
        <is>
          <t>Il punteggio di 70 è giustificato dalla presenza di un operatore distratto dall'uso di un dispositivo portatile all'interno di un'area di produzione attiva con macchinari pesanti. La mancanza di attenzione all'ambiente circostante, unita all'assenza visibile di un elmetto protettivo, espone il lavoratore a rischi gravi come l'impatto con carichi in movimento o anomalie improvvise dei macchinari.</t>
        </is>
      </c>
      <c r="G10" s="7" t="n">
        <v>69.38</v>
      </c>
      <c r="H10" s="10" t="inlineStr">
        <is>
          <t>arancione</t>
        </is>
      </c>
    </row>
    <row r="11" ht="34" customHeight="1">
      <c r="A11" s="7" t="n">
        <v>9</v>
      </c>
      <c r="B11" s="7" t="n">
        <v>18</v>
      </c>
      <c r="C11" s="7" t="n">
        <v>22</v>
      </c>
      <c r="D11" s="7" t="inlineStr">
        <is>
          <t>{"analisi_scena": {"descrizione_generale": "Interno di uno stabilimento industriale metalmeccanico con macchinari pesanti, aree di lavoro delimitate e una via di fuga/passaggio pedonale segnalata.", "contesto": "Produzione industriale, stampaggio o lavorazione della lamiera.", "condizioni_ambientali": {"illuminazione": "Buona, artificiale e diffusa.", "visibilita": "Sostanzialmente libera, con parziali occlusioni dovute alla volumetria dei grandi macchinari.", "pulizia_ordine": "Presenza di materiali di lavorazione (bobine metalliche) a terra vicino alle aree operative."}}, "personale_e_dpi": {"persone_rilevate": [{"id": "operatore_primo_piano", "posizione": "Centro-basso, vicino alla pressa blu", "attivita": "Utilizza o consulta un dispositivo portatile (tablet o terminale)", "dpi_osservabili": "Abbigliamento da lavoro scuro, calzature di sicurezza (presunte)."}, {"id": "operatori_sfondo", "posizione": "Corsia pedonale verde sulla destra", "attivita": "In transito lungo il percorso pedonale sicuro", "dpi_osservabili": "Giacche ad alta visibilità (rosso/nero), elmetto protettivo."}]}, "macchinari_e_attrezzature": {"principali": [{"tipo": "Pressa industriale", "colore": "Blu e bianco", "marca_visibile": "Dirinler", "stato": "Inizialmente statica o in ciclo automatico (non si notano movimenti macroscopici immediati)."}, {"tipo": "Svolgitore/Raddrizzatore di lamiera", "colore": "Arancione", "posizione": "Centro della scena"}], "oggetti_a_terra": ["Bobina di lamiera metallica (coil) adagiata sul pavimento vicino all'operatore in primo piano."]}, "analisi_rischi_e_sicurezza": {"comportamenti_rilevanti": "L'operatore in primo piano è focalizzato sul dispositivo portatile, riducendo la sua attenzione situazionale rispetto all'ambiente circostante.", "fattori_contribuenti": "Presenza di una bobina metallica a terra nelle immediate vicinanze dei piedi dell'operatore, che costituisce un potenziale pericolo di inciampo.", "sviluppi_rischiosi_plausibili": [{"scenario": "Inciampo e caduta", "descrizione": "L'operatore, distratto dal dispositivo, potrebbe muoversi senza guardare a terra e inciampare sulla bobina metallica o su altri ostacoli non segnalati."}], "misure_di_sicurezza_efficaci": "La corsia pedonale verde con strisce gialle è chiaramente definita e utilizzata correttamente dal personale sullo sfondo per il transito sicuro."}}</t>
        </is>
      </c>
      <c r="E11" s="7" t="n">
        <v>45</v>
      </c>
      <c r="F11" s="7" t="inlineStr">
        <is>
          <t>Il punteggio di 45 riflette un rischio moderato. L'operatore in primo piano mostra una ridotta attenzione situazionale a causa dell'uso di un dispositivo portatile, trovandosi vicino a una bobina metallica a terra che costituisce un potenziale pericolo di inciampo. Le misure di sicurezza generali, come la corsia pedonale segnalata e utilizzata correttamente sullo sfondo, mitigano parzialmente il rischio complessivo dell'area.</t>
        </is>
      </c>
      <c r="G11" s="7" t="n">
        <v>54.75</v>
      </c>
      <c r="H11" s="10" t="inlineStr">
        <is>
          <t>arancione</t>
        </is>
      </c>
    </row>
    <row r="12" ht="34" customHeight="1">
      <c r="A12" s="7" t="n">
        <v>10</v>
      </c>
      <c r="B12" s="7" t="n">
        <v>20</v>
      </c>
      <c r="C12" s="7" t="n">
        <v>24</v>
      </c>
      <c r="D12" s="7" t="inlineStr">
        <is>
          <t>{"descrizione_generale": "Interno di uno stabilimento industriale per la lavorazione dei metalli con macchinari pesanti e vie di transito pedonali delimitate.", "contesto": "Area di stampaggio e lavorazione lamiera con sistemi di alimentazione a bobina.", "persone": [{"ruolo": "Operatore in primo piano", "azione": "Interazione con un quadro di comando o attrezzatura di misura", "osservazioni": "Posizionato vicino alla pressa principale"}, {"ruolo": "Operatori sullo sfondo", "azione": "Transito lungo la corsia pedonale di sicurezza", "osservazioni": "Camminano in direzione dell'uscita/corridoio"}], "macchinari_e_oggetti": ["Grandi presse verticali per stampaggio", "Aspo svolgitore e raddrizzatrice per bobine metalliche", "Bobine di lamiera a terra", "Pallet in legno e barriere di protezione fisiche", "Estintore installato a parete"], "condizioni_ambientali": {"illuminazione": "Sufficiente e diffusa, di tipo industriale", "segnaletica": "Linee gialle e verdi per la delimitazione delle aree di transito pedonale chiaramente visibili"}, "limitazioni_visive": "L'altezza e l'angolazione della telecamera creano parziali occlusioni dietro i macchinari più voluminosi.", "analisi_sicurezza": {"dpi_rilevati": "Caschi protettivi e abbigliamento ad alta visibilità per i pedoni sullo sfondo. DPI dell'operatore in primo piano non interamente verificabili per l'angolazione.", "rischi_potenziali": "Contatto accidentale con organi meccanici in movimento durante la manutenzione o l'attrezzaggio; rischio di inciampo dovuto alla presenza di bobine metalliche vicino alle aree di passaggio.", "fattori_contribuenti": "Stoccaggio temporaneo di materiali pesanti a terra in prossimità delle linee di transito."}}</t>
        </is>
      </c>
      <c r="E12" s="7" t="n">
        <v>35</v>
      </c>
      <c r="F12" s="7" t="inlineStr">
        <is>
          <t>Il punteggio di 35 riflette un ambiente industriale controllato e dotato di adeguate misure di sicurezza, come segnaletica chiara, barriere fisiche e DPI visibili sui pedoni. Tuttavia, sussistono rischi moderati legati allo stoccaggio temporaneo di bobine metalliche a terra vicino alle aree di passaggio (rischio inciampo) e alla parziale visibilità dei DPI dell'operatore in primo piano che lavora vicino alla pressa.</t>
        </is>
      </c>
      <c r="G12" s="7" t="n">
        <v>42.9</v>
      </c>
      <c r="H12" s="8" t="inlineStr">
        <is>
          <t>giallo</t>
        </is>
      </c>
    </row>
    <row r="13" ht="34" customHeight="1">
      <c r="A13" s="7" t="n">
        <v>11</v>
      </c>
      <c r="B13" s="7" t="n">
        <v>22</v>
      </c>
      <c r="C13" s="7" t="n">
        <v>26</v>
      </c>
      <c r="D13" s="7" t="inlineStr">
        <is>
          <t>{"analisi_scena": {"contesto": "Stabilimento industriale metalmeccanico con macchinari pesanti per la lavorazione della lamiera.", "condizioni_ambientali": "Illuminazione interna sufficiente, pavimentazione sgombra nelle aree di transito con segnaletica orizzontale visibile.", "visibilita_limiti": "Inquadratura grandangolare dall'alto. Parziali occlusioni visive dietro i macchinari più voluminosi."}, "soggetti_e_dpi": {"operatore_primo_piano": {"attivita": "Interazione o monitoraggio nei pressi di un aspo svolgitore e di una bobina metallica.", "dpi_rilevabili": "Indossa abiti scuri; la presenza di scarpe antinfortunistiche o guanti non è verificabile con certezza a causa della distanza."}, "pedoni_sfondo": {"attivita": "Transito all'interno del percorso pedonale di sicurezza delimitato da linee gialle.", "dpi_rilevabili": "Un soggetto indossa una giacca ad alta visibilità bicolore."}}, "macchinari_e_oggetti": {"macchine_rilevate": ["Grandi presse meccaniche/idrauliche (colori blu e bianco)", "Sistema di svolgimento e alimentazione della lamiera", "Bobina metallica a terra"], "dispositivi_sicurezza_strutture": ["Barriere fisiche di protezione intorno ad alcune aree di lavoro", "Pannelli di controllo macchina", "Pallet e materiali stoccati lateralmente"]}, "valutazione_rischi": {"dinamiche_in_corso": "L'operatore in primo piano lavora a distanza ravvicinata da macchinari potenzialmente automatizzati. I pedoni rispettano le corsie dedicate.", "sviluppi_rischiosi_plausibili": "Rischio moderato di contatto accidentale con organi in movimento (bobina o alimentatore) in caso di distrazione o mancato rispetto delle distanze di sicurezza. Rischio di inciampo ridotto grazie all'ordine dell'area.", "fattori_contribuenti": "Presenza fisica ravvicinata dell'operatore alla zona di carico/svolgimento del materiale metallico."}}</t>
        </is>
      </c>
      <c r="E13" s="7" t="n">
        <v>35</v>
      </c>
      <c r="F13" s="7" t="inlineStr">
        <is>
          <t>Il punteggio di 35 riflette un livello di rischio moderato. Sebbene l'operatore lavori a distanza ravvicinata da macchinari potenzialmente automatizzati (aspo svolgitore) e con DPI non interamente verificabili, l'ambiente è ordinato e i pedoni rispettano rigorosamente le corsie di sicurezza delimitate, minimizzando i rischi di interferenza o incidenti immediati.</t>
        </is>
      </c>
      <c r="G13" s="7" t="n">
        <v>38.16</v>
      </c>
      <c r="H13" s="8" t="inlineStr">
        <is>
          <t>giallo</t>
        </is>
      </c>
    </row>
    <row r="14" ht="34" customHeight="1">
      <c r="A14" s="7" t="n">
        <v>12</v>
      </c>
      <c r="B14" s="7" t="n">
        <v>24</v>
      </c>
      <c r="C14" s="7" t="n">
        <v>28</v>
      </c>
      <c r="D14" s="7" t="inlineStr">
        <is>
          <t>{"analisi_temporale": {"inizio_s": 24.0, "fine_s": 28.0, "durata_s": 4.0}, "descrizione_scena": {"contesto": "Interno di uno stabilimento industriale metallurgico con macchinari pesanti per lo stampaggio e la lavorazione della lamiera.", "condizioni_ambientali": "Illuminazione artificiale uniforme, pavimentazione industriale con segnaletica di sicurezza gialla."}, "soggetti_presenti": {"operatore_primo_piano": "Un lavoratore chinato vicino a una bobina metallica e a un pannello di controllo.", "pedoni_sfondo": "Due persone che camminano lungo il corridoio di transito delimitato a destra."}, "elementi_materiali": {"macchinari": ["Pressa industriale blu e gialla in primo piano", "Macchinario di alimentazione con carter arancione", "Bobina di lamiera metallica a terra"], "dispositivi_protezione_individuale": "L'operatore indossa abbigliamento da lavoro scuro. La presenza di elmetto o scarpe antinfortunistiche non è chiaramente distinguibile a causa della distanza e dell'angolazione."}, "analisi_sicurezza": {"limiti_visibilita": "Inquadratura dall'alto che crea zone d'ombra dietro i grandi macchinari e rende difficile verificare l'uso di DPI specifici.", "dinamiche_rischiose": "L'operatore lavora in prossimità di una bobina metallica a terra e di organi in movimento del sistema di alimentazione.", "sviluppi_plausibili": "Rischio di inciampo sulla bobina a terra o di schiacciamento/intrappolamento se il macchinario si avviasse improvvisamente senza adeguate barriere attive."}}</t>
        </is>
      </c>
      <c r="E14" s="7" t="n">
        <v>65</v>
      </c>
      <c r="F14" s="7" t="inlineStr">
        <is>
          <t>Il punteggio di 65 riflette un livello di rischio medio-alto. L'operatore lavora chinato in prossimità di una bobina metallica a terra, che costituisce un pericolo di inciampo, e vicino a organi meccanici in movimento del sistema di alimentazione. La mancanza di barriere protettive attive visibili e l'impossibilità di verificare l'uso corretto dei DPI (elmetto e scarpe antinfortunistiche) aumentano la criticità, configurando potenziali rischi di schiacciamento o intrappolamento in caso di avvio accidentale del macchinario.</t>
        </is>
      </c>
      <c r="G14" s="7" t="n">
        <v>61.76</v>
      </c>
      <c r="H14" s="10" t="inlineStr">
        <is>
          <t>arancione</t>
        </is>
      </c>
    </row>
    <row r="15" ht="34" customHeight="1">
      <c r="A15" s="7" t="n">
        <v>13</v>
      </c>
      <c r="B15" s="7" t="n">
        <v>26</v>
      </c>
      <c r="C15" s="7" t="n">
        <v>30</v>
      </c>
      <c r="D15" s="7" t="inlineStr">
        <is>
          <t>{"analisi_temporale": {"inizio_s": 26.0, "fine_s": 30.0, "durata_s": 4.0}, "descrizione_scena": {"contesto": "Interno di uno stabilimento industriale metallurgico con linee di stampaggio e lavorazione lamiera.", "ambiente": "Illuminazione artificiale sufficiente, segnaletica orizzontale gialla visibile per delimitare le aree di transito."}, "soggetti_presenti": [{"ruolo": "Operatore in primo piano", "attivita": "Interazione con pannello di controllo o attrezzatura di una pressa.", "dpi_rilevati": "Abbigliamento scuro, DPI specifici non chiaramente distinguibili a causa della distanza."}, {"ruolo": "Pedoni sullo sfondo", "attivita": "Transito lungo il corridoio contrassegnato come 'MAMUL DEPO'.", "dpi_rilevati": "Un soggetto indossa una giacca ad alta visibilità."}], "elementi_materiali": {"macchinari": ["Grande pressa idraulica blu e gialla in primo piano", "Asse di alimentazione coil metallici", "Macchinari di stampaggio sullo sfondo"], "oggetti": ["Bobina di metallo (coil) a terra", "Pallet in legno nel corridoio di transito"]}, "analisi_sicurezza": {"limiti_visibilita": "La distanza della telecamera e l'angolazione impediscono di verificare l'uso di occhiali protettivi o scarpe antinfortunistiche per l'operatore in primo piano.", "fattori_rischio_osservati": "Presenza di una bobina metallica a terra vicino all'area di lavoro, potenziale rischio di inciampo.", "sviluppi_rischiosi_plausibili": "Interazione ravvicinata con organi in movimento della pressa senza barriere fisiche visibili in funzione; possibile intralcio nel corridoio dovuto ai pallet depositati vicino alla zona di transito pedonale."}}</t>
        </is>
      </c>
      <c r="E15" s="7" t="n">
        <v>45</v>
      </c>
      <c r="F15" s="7" t="inlineStr">
        <is>
          <t>Il punteggio di 45 indica un rischio moderato. Si rilevano criticità legate alla gestione degli spazi e alla sicurezza operativa: la presenza di una bobina metallica a terra vicino alla postazione di lavoro costituisce un rischio d'inciampo, così come i pallet posizionati nei pressi del corridoio di transito pedonale. Inoltre, la mancanza di barriere fisiche visibili sulla pressa in movimento e l'impossibilità di verificare tutti i DPI dell'operatore aumentano il livello di attenzione richiesto.</t>
        </is>
      </c>
      <c r="G15" s="7" t="n">
        <v>51.7</v>
      </c>
      <c r="H15" s="10" t="inlineStr">
        <is>
          <t>arancione</t>
        </is>
      </c>
    </row>
    <row r="16" ht="34" customHeight="1">
      <c r="A16" s="7" t="n">
        <v>14</v>
      </c>
      <c r="B16" s="7" t="n">
        <v>28</v>
      </c>
      <c r="C16" s="7" t="n">
        <v>30.067</v>
      </c>
      <c r="D16" s="7" t="inlineStr">
        <is>
          <t>{"analisi_temporale": {"start_time_s": 28.0, "end_time_s": 30.067, "durata_s": 2.067}, "descrizione_generale": "Area di produzione industriale con macchinari pesanti per la lavorazione dei metalli (presse e aspi svolgitori). Si osserva il passaggio di pedoni e attività di attrezzaggio/controllo.", "contesto_industriale": "Stabilimento di stampaggio lamiera o lavorazione metallica con layout strutturato, segnaletica orizzontale e aree di stoccaggio temporaneo.", "persone_e_attivita": [{"ruolo": "Operatore in primo piano", "azione": "Interazione ravvicinata con un pannello di controllo o attrezzatura nei pressi di un aspo svolgitore.", "dpi_rilevati": "Abbigliamento da lavoro scuro. L'uso di occhiali di protezione o tappi antirumore non è chiaramente verificabile a causa della distanza."}, {"ruolo": "Pedoni/Operatori sullo sfondo", "azione": "Transito lungo la via di fuga/passaggio pedonale segnalata in verde.", "dpi_rilevati": "Abbigliamento da lavoro. Elmetto o calzature di sicurezza non chiaramente distinguibili."}], "macchinari_e_oggetti": {"macchinari_principali": ["Grandi presse meccaniche/idrauliche (blu e bianche)", "Aspo svolgitore per bobine metalliche", "Raddrizzatrice/alimentatore di nastro"], "oggetti_presenti": ["Bobina di lamiera (coil) a terra", "Pallet in legno con componenti stampati", "Pannelli di comando e barriere di protezione"]}, "condizioni_ambientali_e_visibilita": {"illuminazione": "Artificiale, uniforme e adeguata all'attività industriale.", "segnaletica": "Presente corridoio pedonale verde con bordi gialli ben definito.", "limitazioni_visive": "La telecamera zenitale/angolata offre un'ottima panoramica ma limita la visibilità dei dettagli sui DPI individuali e crea zone d'ombra dietro i macchinari voluminosi."}, "valutazione_rischi_e_prevenzione": {"aspetti_positivi": "I pedoni utilizzano correttamente la corsia di transito dedicata e delimitata.", "rischi_potenziali": "Presenza di carichi pesanti sospesi o in movimento (bobine). Rischio di schiacciamento o cesoiamento per l'operatore in primo piano se opera oltre le barriere fisiche della macchina (non evidenziato ma intrinseco alla mansione).", "misure_consigliate": "Verificare costantemente l'efficacia dei dispositivi di interblocco sulle barriere delle presse e l'effettivo utilizzo dei DPI uditivi e oculari."}}</t>
        </is>
      </c>
      <c r="E16" s="7" t="n">
        <v>15</v>
      </c>
      <c r="F16" s="7" t="inlineStr">
        <is>
          <t>La scena mostra un ambiente di lavoro ordinato e conforme alle norme di sicurezza. I pedoni utilizzano correttamente la corsia di transito dedicata e delimitata, e l'operatore in primo piano interagisce con i comandi in modo apparentemente sicuro. Il punteggio basso riflette l'assenza di violazioni o pericoli immediati, rappresentando solo il rischio intrinseco di un'area con macchinari pesanti.</t>
        </is>
      </c>
      <c r="G16" s="7" t="n">
        <v>29.68</v>
      </c>
      <c r="H16" s="8"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meccanica industriale con macchinari pesanti e vie di transito definite.", "environmental_conditions": ["Illuminazione interna artificiale", "Pavimento industriale grigio con strisce di sicurezza gialle"], "people": ["Un operatore che cammina nel corridoio sul lato destro", "Un secondo operatore visibile in lontananza nello stesso corridoio"], "objects": ["Pallet in legno a terra", "Bobina o anello metallico sul pavimento", "Cartellonistica di reparto ('MAMUL DEPO')", "Estintori a parete"], "machines": ["Grandi presse meccaniche per stampaggio lamiera", "Sistemi di alimentazione e svolgitura nastro metallico"], "observable_actions": ["L'operatore in primo piano cammina lungo il corridoio di sicurezza", "L'operatore sullo sfondo si sposta lentamente"], "visible_ppe": ["Indumenti da lavoro scuri (divisa)"], "notes_visibility_limitations": "La distanza della telecamera e l'inquadratura dall'alto limitano la visibilità di dettagli sui DPI minori come occhiali o scarpe."}</t>
        </is>
      </c>
      <c r="E2" s="7" t="inlineStr">
        <is>
          <t>{"unsafe_behaviors": ["Presenza di ostacoli sul pavimento (pallet in legno e bobina metallica) che possono costituire pericolo di inciampo o ostruzione parziale delle vie di transito"], "vulnerable_elements": ["Operatore in primo piano nel corridoio di sicurezza", "Operatore sullo sfondo nel corridoio"],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0.85, "diagnostic_notes": "Gli operatori utilizzano correttamente le vie di transito dedicate (corridoio con strisce gialle). Si rileva un rischio debole (S3) legato alla presenza di oggetti depositati a terra (pallet e bobina metallica) che violano le condizioni di perfetto ordine delle vie di fuga/transito. Non sono presenti mezzi in movimento o attività di movimentazione manuale/meccanica nella clip. La distanza della telecamera impedisce la verifica di DPI minori come scarpe antinfortunistiche o occhiali protettivi."}</t>
        </is>
      </c>
      <c r="F2" s="7" t="inlineStr">
        <is>
          <t>{"causal_chain_plausible": true, "causal_chain_text": "La presenza di un pallet in legno e di una bobina metallica sul pavimento, in prossimità o all'interno del corridoio di transito, crea un ostacolo fisico. Un operatore che cammina lungo il corridoio, se distratto, può urtare o inciampare su tali oggetti, perdendo l'equilibrio e cadendo a terra.", "near_miss_or_incident_scenario": "Inciampo e caduta a livello dell'operatore in transito a causa della presenza di ostacoli non rimossi (pallet e bobina metallica) sul piano di calpestio del corridoio di sicurezza.", "contributing_factors": ["Presenza di ostacoli fisici (pallet e bobina) sul pavimento nelle vie di transito", "Mancato rispetto del principio di ordine e pulizia (housekeeping) nei corridoi di sicurezza", "Possibile distrazione dell'operatore durante il cammino"]}</t>
        </is>
      </c>
      <c r="G2" s="7" t="n">
        <v>25</v>
      </c>
      <c r="H2" s="7" t="inlineStr">
        <is>
          <t>Il punteggio riflette un rischio moderato dovuto alla presenza di ostacoli a terra (pallet e bobina) che ostruiscono parzialmente le vie di transito, creando un potenziale pericolo di inciampo. Tuttavia, gli operatori utilizzano correttamente i corridoi dedicati e non si rilevano mezzi in movimento o carichi sospesi.</t>
        </is>
      </c>
      <c r="I2" s="7" t="n">
        <v>25</v>
      </c>
      <c r="J2" s="8" t="inlineStr">
        <is>
          <t>giallo</t>
        </is>
      </c>
    </row>
    <row r="3" ht="34" customHeight="1">
      <c r="A3" s="7" t="n">
        <v>1</v>
      </c>
      <c r="B3" s="7" t="n">
        <v>2</v>
      </c>
      <c r="C3" s="7" t="n">
        <v>6</v>
      </c>
      <c r="D3" s="7" t="inlineStr">
        <is>
          <t>{"scene_state": "Interno di un'officina metalmeccanica con macchinari industriali e vie di transito segnate.", "environmental_conditions": ["Illuminazione interna artificiale", "Pavimento industriale grigio con strisce di sicurezza gialle"], "people": ["Un operatore in divisa scura con inserti arancioni vicino al corridoio", "Un operatore in lontananza che cammina nel corridoio"], "objects": ["Bobina di lamiera a terra", "Pallet di legno", "Estintori", "Cartello 'MANUEL DEPO'"], "machines": ["Grandi presse meccaniche (blu e bianche)", "Svolgitore/raddrizzatore per lamiere", "Binari del carroponte in alto"], "observable_actions": ["Un operatore cammina nel corridoio sullo sfondo", "Un secondo operatore è fermo vicino alla zona di passaggio"], "visible_ppe": ["Elmetto di protezione", "Scarpe antinfortunistiche", "Elementi riflettenti/colorati sulla divisa"], "notes_visibility_limitations": "Inquadratura grandangolare dall'alto; i dettagli in fondo al corridoio sono parzialmente occlusi o distanti."}</t>
        </is>
      </c>
      <c r="E3" s="7" t="inlineStr">
        <is>
          <t>{"unsafe_behaviors": [], "vulnerable_elements": ["Operatore in transito nel corridoio", "Operatore fermo vicino alla zona di passaggio"], "risk_cues": {"S1_people_vehicle_interference": 0.0, "S2_visibility_attention_reduction": 0.25, "S3_non_compliant_behavior": 0.1, "S4_vehicle_infrastructure_interference": 0.0, "S5_storage_structural_instability": 0.1, "S6_access_to_moving_mechanical_parts": 0.0, "S7_manual_handling_heavy_unstable_loads": 0.0}, "cue_confidence": 0.85, "diagnostic_notes": "L'analisi della scena non rileva situazioni di imminente pericolo o comportamenti non conformi. Gli operatori utilizzano i DPI base (elmetto, scarpe antinfortunistiche) e si muovono in prossimità delle vie di transito segnate. Non sono presenti mezzi di movimentazione in transito. La visibilità limitata sullo sfondo, dovuta all'inquadratura grandangolare dall'alto, suggerisce una leggera cautela (S2) ma non si evidenziano criticità."}</t>
        </is>
      </c>
      <c r="F3" s="7" t="inlineStr">
        <is>
          <t>{"causal_chain_plausible": false, "causal_chain_text": "Non si riscontrano deviazioni, comportamenti non conformi o interferenze critiche che possano innescare una catena causale verso un incidente.", "near_miss_or_incident_scenario": "Nessun near miss o incidente è prevedibile in base agli elementi osservati, data la conformità dei comportamenti e l'uso dei DPI.", "contributing_factors": []}</t>
        </is>
      </c>
      <c r="G3" s="7" t="n">
        <v>10</v>
      </c>
      <c r="H3" s="7" t="inlineStr">
        <is>
          <t>Il livello di rischio è molto basso in quanto gli operatori utilizzano correttamente i DPI e rispettano le vie di transito segnalate. Non si rilevano comportamenti non conformi, interferenze con mezzi in movimento o altre criticità nell'area di lavoro.</t>
        </is>
      </c>
      <c r="I3" s="7" t="n">
        <v>16</v>
      </c>
      <c r="J3" s="9" t="inlineStr">
        <is>
          <t>verde</t>
        </is>
      </c>
    </row>
    <row r="4" ht="34" customHeight="1">
      <c r="A4" s="7" t="n">
        <v>2</v>
      </c>
      <c r="B4" s="7" t="n">
        <v>4</v>
      </c>
      <c r="C4" s="7" t="n">
        <v>8</v>
      </c>
      <c r="D4" s="7" t="inlineStr">
        <is>
          <t>{"scene_state": "Interno di un'officina industriale con macchinari pesanti e un corridoio di transito sulla destra.", "environmental_conditions": ["Illuminazione artificiale interna", "Pavimentazione industriale con linee di sicurezza gialle"], "people": ["Due lavoratori visibili nel corridoio sul lato destro"], "objects": ["Bobine metalliche", "Pallet", "Pannelli di controllo", "Estintori", "Cartellonistica di reparto"], "machines": ["Grandi presse meccaniche industriali", "Macchinario di alimentazione/svolgimento arancione", "Struttura del carroponte"], "observable_actions": ["Un operatore cammina lungo il corridoio di transito verso il fondo dell'area"], "visible_ppe": ["Elmetti protettivi", "Abbigliamento da lavoro"], "notes_visibility_limitations": "La distanza e l'altezza della telecamera limitano la verifica di dettagli specifici sui DPI come calzature o occhiali protettivi."}</t>
        </is>
      </c>
      <c r="E4" s="7" t="inlineStr">
        <is>
          <t>{"unsafe_behaviors": [], "vulnerable_elements": ["Operatori a piedi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"Durante l'intervallo temporale analizzato, la scena mostra una situazione di normale operatività in sicurezza. Gli operatori transitano correttamente all'interno del corridoio delimitato dalle linee gialle di sicurezza e indossano i DPI visibili (elmetti). Non si rileva la presenza di mezzi di movimentazione in transito o di attività ad alto rischio nell'area immediata."}</t>
        </is>
      </c>
      <c r="F4" s="7" t="inlineStr">
        <is>
          <t>{"causal_chain_plausible": false, "causal_chain_text": "Non si riscontra una catena causale plausibile di incidente. Gli operatori rispettano le procedure di sicurezza transitando all'interno del corridoio delimitato dalle linee gialle e indossando i DPI visibili, in assenza di fattori di rischio immediati o interferenze con mezzi in movimento.", "near_miss_or_incident_scenario": "Nessun near miss o incidente è prevedibile sulla base degli elementi osservati, che mostrano una situazione di normale operatività in sicurezza.", "contributing_factors": []}</t>
        </is>
      </c>
      <c r="G4" s="7" t="n">
        <v>10</v>
      </c>
      <c r="H4" s="7" t="inlineStr">
        <is>
          <t>Il punteggio riflette una situazione di normale operatività in sicurezza, in cui gli operatori transitano correttamente nel corridoio delimitato indossando i DPI previsti. Non si rilevano interferenze con mezzi in movimento o altre fonti di pericolo immediato.</t>
        </is>
      </c>
      <c r="I4" s="7" t="n">
        <v>12.4</v>
      </c>
      <c r="J4" s="9" t="inlineStr">
        <is>
          <t>verde</t>
        </is>
      </c>
    </row>
    <row r="5" ht="34" customHeight="1">
      <c r="A5" s="7" t="n">
        <v>3</v>
      </c>
      <c r="B5" s="7" t="n">
        <v>6</v>
      </c>
      <c r="C5" s="7" t="n">
        <v>10</v>
      </c>
      <c r="D5" s="7" t="inlineStr">
        <is>
          <t>{"scene_state": "Interno di un capannone industriale con macchinari pesanti e linee di produzione.", "environmental_conditions": ["Illuminazione artificiale uniforme", "Pavimentazione industriale con segnaletica orizzontale gialla"], "people": ["Un operatore che cammina lungo il corridoio sullo sfondo, allontanandosi dalla telecamera"], "objects": ["Bobina di metallo a terra", "Pallet in legno", "Pannelli di controllo", "Barriere di sicurezza", "Cartello 'MAMUL DEPO'"], "machines": ["Grandi presse meccaniche (blu e grigie)", "Sistemi di alimentazione lamiera"], "observable_actions": ["L'operatore cammina nel corridoio verso il fondo del capannone"], "visible_ppe": ["Indumenti da lavoro scuri, altri DPI non chiaramente distinguibili a causa della distanza"], "notes_visibility_limitations": "La distanza dell'operatore e l'inquadratura dall'alto limitano la visibilità dei dettagli sui DPI e sul volto."}</t>
        </is>
      </c>
      <c r="E5" s="7" t="inlineStr">
        <is>
          <t>{"unsafe_behaviors": [], "vulnerable_elements": ["Operatore a piedi nel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"L'operatore transita correttamente lungo il corridoio di sicurezza. Non si osservano situazioni di rischio immediato o comportamenti non conformi. La distanza e l'inquadratura dall'alto non consentono di verificare con certezza l'uso di tutti i DPI necessari (es. calzature di sicurezza, elmetto)."}</t>
        </is>
      </c>
      <c r="F5" s="7" t="inlineStr">
        <is>
          <t>{"causal_chain_plausible": false, "causal_chain_text": "Non è identificabile una catena causale plausibile d'incidente poiché l'operatore si sposta correttamente lungo il corridoio di sicurezza delimitato, senza interferenze con macchinari in movimento o carichi instabili.", "near_miss_or_incident_scenario": "Nessun near miss o incidente prevedibile sulla base degli elementi osservati.", "contributing_factors": []}</t>
        </is>
      </c>
      <c r="G5" s="7" t="n">
        <v>10</v>
      </c>
      <c r="H5" s="7" t="inlineStr">
        <is>
          <t>Il punteggio riflette un livello di rischio basso poiché l'operatore transita correttamente all'interno del corridoio di sicurezza delimitato. Non si rilevano comportamenti non conformi o interferenze immediate con macchinari o carichi sospesi.</t>
        </is>
      </c>
      <c r="I5" s="7" t="n">
        <v>10.96</v>
      </c>
      <c r="J5" s="9" t="inlineStr">
        <is>
          <t>verde</t>
        </is>
      </c>
    </row>
    <row r="6" ht="34" customHeight="1">
      <c r="A6" s="7" t="n">
        <v>4</v>
      </c>
      <c r="B6" s="7" t="n">
        <v>8</v>
      </c>
      <c r="C6" s="7" t="n">
        <v>12</v>
      </c>
      <c r="D6" s="7" t="inlineStr">
        <is>
          <t>{"scene_state": "Interno di uno stabilimento industriale metalmeccanico con macchinari per lo stampaggio e un corridoio di transito sulla destra.", "environmental_conditions": ["Illuminazione artificiale interna stabile", "Pavimentazione industriale con segnaletica orizzontale gialla"], "people": ["Una persona cammina lungo il corridoio sullo sfondo", "Un'altra persona è visibile parzialmente più lontana nel corridoio"], "objects": ["Bobina di metallo a terra", "Pallet in legno e metallo", "Pannelli di controllo", "Estintore a parete", "Contenitori per rifiuti"], "machines": ["Grandi presse industriali (blu e grigie)", "Sistemi di alimentazione lamiera", "Rulliere"], "observable_actions": ["Una persona cammina allontanandosi lungo il corridoio pedonale delimitato dalle linee gialle"], "visible_ppe": ["Abbigliamento da lavoro scuro (dettagli non chiaramente distinguibili a causa della distanza)"], "notes_visibility_limitations": "La telecamera è posizionata in alto e a distanza, rendendo difficile identificare con precisione i DPI specifici o piccoli dettagli delle persone sullo sfondo."}</t>
        </is>
      </c>
      <c r="E6" s="7" t="inlineStr">
        <is>
          <t>{"unsafe_behaviors": [], "vulnerable_elements": ["Pedone nel corridoio di transito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non evidenzia situazioni di rischio immediato. Il pedone transita correttamente all'interno del corridoio delimitato dalle linee gialle. Non sono visibili mezzi di movimentazione in transito, né attività di manutenzione o movimentazione carichi. La distanza della telecamera impedisce la verifica puntuale dei DPI (es. scarpe antinfortunistiche, elmetto)."}</t>
        </is>
      </c>
      <c r="F6" s="7" t="inlineStr">
        <is>
          <t>{"causal_chain_plausible": false, "causal_chain_text": "La configurazione osservata non evidenzia deviazioni dalle norme di sicurezza o situazioni di pericolo. Il pedone transita correttamente all'interno del corridoio delimitato dalla segnaletica orizzontale e non vi sono mezzi in movimento o carichi sospesi che possano interferire con il suo percorso.", "near_miss_or_incident_scenario": "Nessun near miss o incidente è prevedibile sulla base degli elementi visibili, data l'assenza di sorgenti di rischio attive o comportamenti non conformi.", "contributing_factors": []}</t>
        </is>
      </c>
      <c r="G6" s="7" t="n">
        <v>10</v>
      </c>
      <c r="H6" s="7" t="inlineStr">
        <is>
          <t>Il rischio è basso poiché i pedoni transitano correttamente all'interno del corridoio di sicurezza delimitato e non vi sono mezzi in movimento o carichi sospesi. L'unica limitazione è l'impossibilità di verificare i DPI specifici a causa della distanza della telecamera.</t>
        </is>
      </c>
      <c r="I6" s="7" t="n">
        <v>10.38</v>
      </c>
      <c r="J6" s="9" t="inlineStr">
        <is>
          <t>verde</t>
        </is>
      </c>
    </row>
    <row r="7" ht="34" customHeight="1">
      <c r="A7" s="7" t="n">
        <v>5</v>
      </c>
      <c r="B7" s="7" t="n">
        <v>10</v>
      </c>
      <c r="C7" s="7" t="n">
        <v>14</v>
      </c>
      <c r="D7" s="7" t="inlineStr">
        <is>
          <t>{"scene_state": "Interno di un'officina meccanica industriale con grandi macchinari sul lato sinistro e un corridoio di transito sul lato destro.", "environmental_conditions": ["Illuminazione interna artificiale", "Pavimentazione industriale grigia con linee di sicurezza gialle"], "people": ["Una persona cammina di spalle lungo il corridoio pedonale", "Una seconda persona è visibile sullo sfondo del corridoio"], "objects": ["Bobina metallica a terra", "Pallet in legno", "Estintori", "Cartello segnaletico 'MANUEL DEPO'"], "machines": ["Grandi presse meccaniche per stampaggio (colori blu, bianco e grigio)", "Svolgitore/alimentatore di lamiera (arancione)"], "observable_actions": ["Transito pedonale lungo la corsia di sicurezza delimitata"], "visible_ppe": ["Abbigliamento da lavoro (dettagli non definibili con precisione a causa della distanza)"], "notes_visibility_limitations": "La distanza e l'inquadratura dall'alto limitano la visibilità dei dettagli del viso e dei DPI specifici delle persone presenti."}</t>
        </is>
      </c>
      <c r="E7" s="7" t="inlineStr">
        <is>
          <t>{"unsafe_behaviors": [], "vulnerable_elements": ["Pedoni in transito lungo la corsia di sicurezza"],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0.85, "diagnostic_notes": "I pedoni transitano correttamente all'interno della corsia di sicurezza delimitata da linee gialle. Non si rilevano comportamenti non conformi, mezzi di movimentazione attivi o situazioni di rischio immediato. La distanza e l'inquadratura dall'alto limitano la visibilità di dettagli specifici sui DPI (es. scarpe antinfortunistiche, tappi antirumore)."}</t>
        </is>
      </c>
      <c r="F7" s="7" t="inlineStr">
        <is>
          <t>{"causal_chain_plausible": false, "causal_chain_text": "Non si identificano catene causali che possano portare a un incidente. I lavoratori rispettano la segnaletica orizzontale transitando nella corsia dedicata e non si evidenziano sorgenti di pericolo immediato o comportamenti non conformi.", "near_miss_or_incident_scenario": "Nessun scenario di incidente o near miss è ipotizzabile sulla base degli elementi visivi descritti.", "contributing_factors": ["Distanza e inquadratura dall'alto che limitano la verifica puntuale dei DPI"]}</t>
        </is>
      </c>
      <c r="G7" s="7" t="n">
        <v>10</v>
      </c>
      <c r="H7" s="7" t="inlineStr">
        <is>
          <t>Il rischio è molto basso poiché i pedoni transitano correttamente all'interno della corsia di sicurezza delimitata e non si rilevano comportamenti non conformi o interferenze con macchinari in movimento. L'unica limitazione risiede nella parziale visibilità dei DPI specifici dovuta alla distanza dell'inquadratura.</t>
        </is>
      </c>
      <c r="I7" s="7" t="n">
        <v>10.15</v>
      </c>
      <c r="J7" s="9" t="inlineStr">
        <is>
          <t>verde</t>
        </is>
      </c>
    </row>
    <row r="8" ht="34" customHeight="1">
      <c r="A8" s="7" t="n">
        <v>6</v>
      </c>
      <c r="B8" s="7" t="n">
        <v>12</v>
      </c>
      <c r="C8" s="7" t="n">
        <v>16</v>
      </c>
      <c r="D8" s="7" t="inlineStr">
        <is>
          <t>{"scene_state": "Interno di un'officina metalmeccanica industriale attiva, con macchinari pesanti e un corridoio di transito pedonale sulla destra.", "environmental_conditions": ["Illuminazione artificiale interna costante", "Pavimentazione industriale in cemento con segnaletica orizzontale"], "people": ["Un operatore in primo piano vicino alla macchina blu e gialla", "Un lavoratore che cammina lungo il corridoio pedonale di spalle", "Altre persone visibili in lontananza sullo sfondo del corridoio"], "objects": ["Bobina di lamiera metallica a terra", "Pallet in legno", "Pannelli di controllo", "Estintore a parete"], "machines": ["Grande pressa meccanica blu e gialla in primo piano", "Seconda pressa di grandi dimensioni grigia e blu sullo sfondo", "Svolgitore/raddrizzatore con carter arancione al centro"], "observable_actions": ["L'operatore in primo piano interagisce con un dispositivo o pannello di controllo", "Il lavoratore sullo sfondo cammina lungo la via di transito verde e gialla"], "visible_ppe": ["Abbigliamento da lavoro scuro", "Giacca da lavoro con inserti rossi ad alta visibilità per il lavoratore in transito"], "notes_visibility_limitations": "La telecamera è posizionata in alto; i dettagli delle persone sullo sfondo sono difficili da distinguere a causa della distanza."}</t>
        </is>
      </c>
      <c r="E8" s="7" t="inlineStr">
        <is>
          <t>{"unsafe_behaviors": [], "vulnerable_elements": ["Operatore in primo piano vicino alla pressa", "Lavoratore in transito nel corridoio pedonale"],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0.85, "diagnostic_notes": "La sicurezza appare generalmente gestita: il lavoratore utilizza correttamente il corridoio pedonale segnalato. L'operatore interagisce con i comandi della pressa in sicurezza. Si segnala una bobina di lamiera a terra che, pur non essendo stoccata in quota, costituisce un potenziale ostacolo fisso. Non vi sono mezzi di movimentazione attivi nella clip."}</t>
        </is>
      </c>
      <c r="F8" s="7" t="inlineStr">
        <is>
          <t>{"causal_chain_plausible": true, "causal_chain_text": "La presenza di una bobina di lamiera a terra, sebbene non stoccata in quota, costituisce un ostacolo fisso non segnalato. Un movimento improvviso o una distrazione dell'operatore vicino alla pressa potrebbe portare a un inciampo o a una perdita di equilibrio, con conseguente rischio di contatto accidentale con le parti in movimento della macchina o caduta a livello.", "near_miss_or_incident_scenario": "Inciampo dell'operatore sulla bobina di lamiera posizionata a terra in prossimità dell'area di lavoro della pressa, con potenziale caduta o impatto contro la struttura del macchinario.", "contributing_factors": ["Presenza di materiale ingombrante (bobina di lamiera) depositato a terra fuori dalle aree di stoccaggio dedicate", "Prossimità dell'operatore a macchinari industriali pesanti e organi in movimento", "Possibile riduzione dell'attenzione focalizzata sull'interazione con il pannello di controllo"]}</t>
        </is>
      </c>
      <c r="G8" s="7" t="n">
        <v>25</v>
      </c>
      <c r="H8" s="7" t="inlineStr">
        <is>
          <t>Il livello di rischio è moderato poiché l'officina è generalmente ben organizzata e i lavoratori rispettano le vie di transito. Tuttavia, la presenza di una bobina di lamiera a terra vicino alla pressa costituisce un potenziale pericolo di inciampo in prossimità di macchinari attivi.</t>
        </is>
      </c>
      <c r="I8" s="7" t="n">
        <v>22.81</v>
      </c>
      <c r="J8" s="9" t="inlineStr">
        <is>
          <t>verde</t>
        </is>
      </c>
    </row>
    <row r="9" ht="34" customHeight="1">
      <c r="A9" s="7" t="n">
        <v>7</v>
      </c>
      <c r="B9" s="7" t="n">
        <v>14</v>
      </c>
      <c r="C9" s="7" t="n">
        <v>18</v>
      </c>
      <c r="D9"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una console di controllo", "Un operatore che cammina lungo il corridoio di destra", "Altri operatori visibili sullo sfondo a sinistra"], "objects": ["Bobina di metallo", "Pallet in legno", "Estintori", "Pannelli di controllo"], "machines": ["Grandi presse industriali (blu, gialle e grigie)", "Macchinario di alimentazione lamiera"], "observable_actions": ["L'operatore in primo piano consulta un dispositivo o pannello", "L'operatore a destra cammina lungo il percorso pedonale segnato"], "visible_ppe": ["Uniformi da lavoro con inserti colorati"], "notes_visibility_limitations": "La telecamera è fissa e grandangolare; i dettagli sui DPI specifici sono difficili da distinguere a distanza."}</t>
        </is>
      </c>
      <c r="E9" s="7" t="inlineStr">
        <is>
          <t>{"unsafe_behaviors": ["Possibile distrazione dell'operatore in primo piano che consulta un dispositivo o pannello in prossimità di macchinari attivi"], "vulnerable_elements": ["Operatore vicino alla console di controllo", "Operatore che transita lungo il corridoio pedonale"], "risk_cues": {"S1_people_vehicle_interference": 0.0, "S2_visibility_attention_reduction": 0.5, "S3_non_compliant_behavior": 0.0, "S4_vehicle_infrastructure_interference": 0.0, "S5_storage_structural_instability": 0.0, "S6_access_to_moving_mechanical_parts": 0.25, "S7_manual_handling_heavy_unstable_loads": 0.0}, "cue_confidence": 0.8, "diagnostic_notes": "L'ambiente presenta una chiara demarcazione delle vie di transito (linee gialle) correttamente utilizzate dal personale. L'operatore in primo piano mostra una potenziale riduzione dell'attenzione dovuta alla consultazione di un dispositivo vicino a grandi presse industriali attive. Non si osservano mezzi di movimentazione in transito o carichi sospesi instabili in questa finestra temporale."}</t>
        </is>
      </c>
      <c r="F9" s="7" t="inlineStr">
        <is>
          <t>{"causal_chain_plausible": true, "causal_chain_text": "L'operatore vicino alla console si distrae consultando un dispositivo in prossimità di macchinari pesanti attivi. La riduzione dell'attenzione situazionale può causare un movimento involontario verso le aree di pericolo o la mancata percezione di anomalie nel funzionamento delle presse, portando a un contatto accidentale con parti in movimento.", "near_miss_or_incident_scenario": "L'operatore distratto si avvicina eccessivamente alla pressa o all'alimentatore di lamiera in funzione, subendo un impatto o un intrappolamento degli arti con gli organi meccanici in movimento.", "contributing_factors": ["Riduzione dell'attenzione dell'operatore dovuta alla consultazione di un dispositivo o pannello", "Prossimità dell'operatore a grandi presse industriali e macchinari di alimentazione attivi", "Potenziale accessibilità a parti meccaniche in movimento nelle vicinanze della postazione"]}</t>
        </is>
      </c>
      <c r="G9" s="7" t="n">
        <v>35</v>
      </c>
      <c r="H9" s="7" t="inlineStr">
        <is>
          <t>Il livello di rischio è moderato poiché l'operatore in primo piano mostra una potenziale riduzione dell'attenzione vicino a macchinari pesanti in funzione. Tuttavia, il rispetto delle linee di sicurezza gialle e l'assenza di carichi sospesi o veicoli in transito mitigano la pericolosità immediata.</t>
        </is>
      </c>
      <c r="I9" s="7" t="n">
        <v>32.62</v>
      </c>
      <c r="J9" s="8" t="inlineStr">
        <is>
          <t>giallo</t>
        </is>
      </c>
    </row>
    <row r="10" ht="34" customHeight="1">
      <c r="A10" s="7" t="n">
        <v>8</v>
      </c>
      <c r="B10" s="7" t="n">
        <v>16</v>
      </c>
      <c r="C10" s="7" t="n">
        <v>20</v>
      </c>
      <c r="D10" s="7" t="inlineStr">
        <is>
          <t>{"scene_state": "Interno di un'officina industriale con macchinari pesanti e personale attivo.", "environmental_conditions": ["Illuminazione artificiale interna", "Pavimentazione con linee di sicurezza gialle e verdi"], "people": ["Un operatore in primo piano in basso al centro", "Un operatore che cammina sul percorso pedonale a destra", "Altri operatori parzialmente visibili sullo sfondo a sinistra"], "objects": ["Bobine metalliche", "Pallet in legno", "Estintori a parete"], "machines": ["Grandi presse industriali (colori blu, giallo e grigio)", "Macchinari per la lavorazione della lamiera"], "observable_actions": ["L'operatore in primo piano osserva un foglio o un dispositivo portatile", "L'operatore a destra cammina lungo la corsia di sicurezza"], "visible_ppe": ["Abbigliamento da lavoro", "Giacca con inserti rossi ad alta visibilità per l'operatore a destra"], "notes_visibility_limitations": "La prospettiva dall'alto e la distanza riducono la visibilità dei dettagli sui DPI specifici e sui volti degli operatori sullo sfondo."}</t>
        </is>
      </c>
      <c r="E10" s="7" t="inlineStr">
        <is>
          <t>{"unsafe_behaviors": ["Potenziale distrazione dell'operatore in primo piano che consulta un foglio o dispositivo portatile in un'area di lavoro attiva"], "vulnerable_elements": ["Operatore in primo piano al centro", "Operatore sul percorso pedonale a destra"],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 "diagnostic_notes": "La scena mostra un ambiente industriale ben organizzato con segnaletica orizzontale (linee gialle e verdi) e un operatore che utilizza correttamente la corsia pedonale. L'unico elemento di rilievo è la potenziale riduzione di attenzione dell'operatore in primo piano, concentrato su un foglio o dispositivo. Non si rilevano mezzi in movimento, instabilità di carichi o interventi diretti su parti meccaniche pericolose nel range temporale considerato."}</t>
        </is>
      </c>
      <c r="F10" s="7" t="inlineStr">
        <is>
          <t>{"causal_chain_plausible": true, "causal_chain_text": "L'operatore in primo piano, distratto dalla lettura di un foglio o dispositivo, riduce la propria consapevolezza situazionale in un'area con macchinari attivi. Questo può causare una deviazione involontaria dalle zone sicure o la mancata percezione di ostacoli al suolo.", "near_miss_or_incident_scenario": "Inciampo dell'operatore distratto su pallet o bobine metalliche presenti nell'officina, o collisione accidentale con strutture/macchinari circostanti.", "contributing_factors": ["Distrazione visiva e cognitiva dell'operatore in primo piano", "Presenza di ostacoli fisici come bobine e pallet nelle vicinanze delle aree di transito", "Potenziale transito in prossimità di macchine operatrici attive"]}</t>
        </is>
      </c>
      <c r="G10" s="7" t="n">
        <v>22</v>
      </c>
      <c r="H10" s="7" t="inlineStr">
        <is>
          <t>Il rischio è basso grazie alla presenza di segnaletica di sicurezza e all'uso corretto dei percorsi pedonali da parte del personale. Tuttavia, la distrazione dell'operatore in primo piano che consulta un documento richiede attenzione per prevenire possibili inciampi o deviazioni dalle aree sicure.</t>
        </is>
      </c>
      <c r="I10" s="7" t="n">
        <v>26.25</v>
      </c>
      <c r="J10" s="8" t="inlineStr">
        <is>
          <t>giallo</t>
        </is>
      </c>
    </row>
    <row r="11" ht="34" customHeight="1">
      <c r="A11" s="7" t="n">
        <v>9</v>
      </c>
      <c r="B11" s="7" t="n">
        <v>18</v>
      </c>
      <c r="C11" s="7" t="n">
        <v>22</v>
      </c>
      <c r="D11" s="7" t="inlineStr">
        <is>
          <t>{"scene_state": "Interno di un'officina industriale attiva con macchinari pesanti e corsie di passaggio delimitate.", "environmental_conditions": ["Illuminazione artificiale interna costante", "Pavimentazione industriale con segnaletica di sicurezza gialla e verde"], "people": ["Un operatore in primo piano in piedi", "Un operatore che cammina lungo il percorso pedonale sullo sfondo", "Presenza di altri lavoratori parzialmente visibili vicino ai macchinari a sinistra"], "objects": ["Bobina metallica a terra", "Pallet in legno", "Pannelli di controllo", "Cartello di segnalazione 'MAMUL DEPO'"], "machines": ["Grandi presse meccaniche industriali (colori blu, giallo e grigio)", "Macchinari per la lavorazione e alimentazione della lamiera"], "observable_actions": ["L'operatore in primo piano sta consultando o utilizzando un dispositivo portatile (tablet o palmare)", "L'operatore sullo sfondo cammina lungo la corsia pedonale delimitata in verde"], "visible_ppe": ["Indumenti da lavoro scuri", "Giacca da lavoro con spalle ad alta visibilità (rosso/arancione) per l'operatore in transito"], "notes_visibility_limitations": "La prospettiva rialzata e la distanza di alcuni soggetti limitano la visibilità dei dettagli dei DPI e dei volti."}</t>
        </is>
      </c>
      <c r="E11" s="7" t="inlineStr">
        <is>
          <t>{"unsafe_behaviors": ["Utilizzo di dispositivo portatile (tablet/palmare) in area operativa attiva che può ridurre l'attenzione situazionale"], "vulnerable_elements": ["Operatore in primo piano", "Operatore in transito sullo sfondo"],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"L'operatore in primo piano è concentrato su un dispositivo portatile, il che riduce la sua attenzione situazionale (S2). L'operatore sullo sfondo utilizza correttamente la corsia pedonale verde. Non si rileva la presenza di mezzi di movimentazione in transito (S1, S4) né di attività di movimentazione manuale dei carichi (S7) o interventi su organi in movimento (S6) nella finestra temporale considerata."}</t>
        </is>
      </c>
      <c r="F11" s="7" t="inlineStr">
        <is>
          <t>{"causal_chain_plausible": true, "causal_chain_text": "L'operatore in primo piano utilizza un dispositivo portatile riducendo la propria attenzione situazionale. Questo stato di distrazione visiva e cognitiva impedisce il rilevamento tempestivo di ostacoli fissi al suolo, come la bobina metallica o il pallet, o di eventuali pericoli derivanti dai macchinari attivi circostanti.", "near_miss_or_incident_scenario": "L'operatore si sposta mentre è concentrato sul display del dispositivo e inciampa nella bobina metallica o nel pallet di legno, provocando una caduta a livello o un impatto contro le strutture delle presse.", "contributing_factors": ["Utilizzo di dispositivi mobili in aree di produzione attive", "Presenza di ostacoli fisici (bobina metallica e pallet) non segregati al suolo", "Diminuzione della percezione del rischio ambientale dovuta alla distrazione"]}</t>
        </is>
      </c>
      <c r="G11" s="7" t="n">
        <v>35</v>
      </c>
      <c r="H11" s="7" t="inlineStr">
        <is>
          <t>Il rischio è moderato a causa della ridotta attenzione situazionale dell'operatore distratto dal dispositivo portatile in un'area con ostacoli al suolo. La mancanza di mezzi di movimentazione attivi o di pericoli meccanici immediati evita che la situazione sia classificata a rischio più elevato.</t>
        </is>
      </c>
      <c r="I11" s="7" t="n">
        <v>34.75</v>
      </c>
      <c r="J11" s="8" t="inlineStr">
        <is>
          <t>giallo</t>
        </is>
      </c>
    </row>
    <row r="12" ht="34" customHeight="1">
      <c r="A12" s="7" t="n">
        <v>10</v>
      </c>
      <c r="B12" s="7" t="n">
        <v>20</v>
      </c>
      <c r="C12" s="7" t="n">
        <v>24</v>
      </c>
      <c r="D12"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 macchinario", "Un operatore che cammina nel corridoio sullo sfondo a destra", "Altre figure parzialmente visibili sullo sfondo a sinistra"], "objects": ["Bobina di metallo a terra", "Pallet in legno", "Pannelli di controllo", "Cartello 'MAMUL DEPO'", "Estintore"], "machines": ["Grandi presse industriali (blu e bianche)", "Macchinario di alimentazione lamiera", "Rulliere"], "observable_actions": ["L'operatore in primo piano interagisce con un dispositivo o pannello di controllo", "L'operatore sullo sfondo cammina lungo il corridoio delimitato"], "visible_ppe": ["Abbigliamento da lavoro scuro", "DPI specifici non chiaramente identificabili a causa della distanza"], "notes_visibility_limitations": "La visuale dall'alto e la distanza di alcuni soggetti limitano l'identificazione precisa dei dettagli e dei DPI."}</t>
        </is>
      </c>
      <c r="E12" s="7" t="inlineStr">
        <is>
          <t>{"unsafe_behaviors": [], "vulnerable_elements": ["Operatore in primo piano vicino al macchinario", "Operatore nel corridoio sullo sfondo"],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"L'ambiente si presenta regolamentato, con l'operatore sullo sfondo che rispetta le linee di sicurezza gialle del corridoio. L'operatore in primo piano è concentrato sul pannello di controllo (lieve riduzione di attenzione ambientale) in prossimità di macchinari pesanti, ma non si evidenziano contatti diretti con organi in movimento o comportamenti non conformi. La distanza e l'inquadratura limitano la verifica puntuale dei DPI."}</t>
        </is>
      </c>
      <c r="F12" s="7" t="inlineStr">
        <is>
          <t>{"causal_chain_plausible": true, "causal_chain_text": "L'operatore in primo piano, focalizzato sul pannello di controllo, presenta una ridotta consapevolezza situazionale. Un movimento involontario o una perdita di equilibrio in prossimità di macchinari pesanti e ostacoli a terra può portare a un contatto accidentale con organi in movimento o a una caduta.", "near_miss_or_incident_scenario": "L'operatore, distratto dall'interazione con il pannello, compie un movimento all'indietro o laterale inciampando sulla bobina di metallo o sul pallet a terra, oppure avvicinandosi pericolosamente alle parti in movimento dell'alimentatore di lamiera.", "contributing_factors": ["Attenzione dell'operatore concentrata sul dispositivo di controllo (riduzione dell'attenzione ambientale)", "Presenza di ostacoli a terra (bobina di metallo e pallet) nelle vicinanze dell'area di transito e lavoro", "Stretta prossimità a macchinari industriali attivi (presse e rulliere)"]}</t>
        </is>
      </c>
      <c r="G12" s="7" t="n">
        <v>35</v>
      </c>
      <c r="H12" s="7" t="inlineStr">
        <is>
          <t>Il rischio è moderato poiché l'ambiente è regolamentato e non si osservano violazioni gravi, ma la vicinanza a macchinari attivi e la presenza di ostacoli a terra richiedono costante attenzione. La concentrazione dell'operatore sul pannello di controllo riduce parzialmente la sua consapevolezza situazionale.</t>
        </is>
      </c>
      <c r="I12" s="7" t="n">
        <v>34.9</v>
      </c>
      <c r="J12" s="8" t="inlineStr">
        <is>
          <t>giallo</t>
        </is>
      </c>
    </row>
    <row r="13" ht="34" customHeight="1">
      <c r="A13" s="7" t="n">
        <v>11</v>
      </c>
      <c r="B13" s="7" t="n">
        <v>22</v>
      </c>
      <c r="C13" s="7" t="n">
        <v>26</v>
      </c>
      <c r="D13" s="7" t="inlineStr">
        <is>
          <t>{"scene_state": "Interno di un capannone industriale attivo con macchinari pesanti e personale in movimento.", "environmental_conditions": ["Illuminazione artificiale interna stabile", "Pavimentazione industriale con segnaletica di sicurezza gialla"], "people": ["Un operatore in primo piano vicino a un pannello di controllo", "Due persone sullo sfondo nel corridoio di passaggio"], "objects": ["Bobina metallica a terra", "Pallet in legno e metallo", "Barriere di sicurezza"], "machines": ["Grandi presse industriali (blu e grigie)", "Macchinario di alimentazione lamiera", "Carroponte (struttura superiore)"], "observable_actions": ["L'operatore in primo piano lavora vicino a un macchinario o quadro elettrico", "I lavoratori sullo sfondo camminano lungo il corridoio"], "visible_ppe": ["Elmetti protettivi visibili sul personale sullo sfondo", "Abbigliamento da lavoro scuro"], "notes_visibility_limitations": "La distanza della telecamera limita la visibilità dei dettagli fini sui volti e sui DPI specifici degli operatori."}</t>
        </is>
      </c>
      <c r="E13" s="7" t="inlineStr">
        <is>
          <t>{"unsafe_behaviors": [], "vulnerable_elements": ["Operatore vicino al pannello di controllo", "Lavoratori nel corridoio sullo sfondo"],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 ambiente industriale ordinato. I lavoratori sullo sfondo utilizzano i corridoi di passaggio e indossano elmetti protettivi. L'operatore in primo piano è concentrato sul pannello di controllo, il che comporta una parziale riduzione dell'attenzione verso l'ambiente circostante (S2). La bobina metallica a terra rappresenta un potenziale intralcio ma non mostra instabilità immediata (S5). Non si registrano interferenze con mezzi o comportamenti non conformi."}</t>
        </is>
      </c>
      <c r="F13" s="7" t="inlineStr">
        <is>
          <t>{"causal_chain_plausible": true, "causal_chain_text": "L'operatore in primo piano è concentrato sul pannello di controllo, riducendo la propria attenzione situazionale. Se dovesse muoversi senza guardare, la presenza della bobina metallica a terra potrebbe causare un inciampo, con rischio di caduta o contatto accidentale con i macchinari circostanti.", "near_miss_or_incident_scenario": "Inciampo dell'operatore sulla bobina metallica depositata a terra a causa della distrazione dovuta alle attività sul pannello di controllo.", "contributing_factors": ["Ridotta attenzione situazionale dell'operatore focalizzato sul pannello di controllo", "Presenza di un ostacolo (bobina metallica) sul piano di calpestio vicino all'area di lavoro", "Prossimità a macchinari industriali attivi"]}</t>
        </is>
      </c>
      <c r="G13" s="7" t="n">
        <v>30</v>
      </c>
      <c r="H13" s="7" t="inlineStr">
        <is>
          <t>Il rischio è moderato a causa della ridotta attenzione situazionale dell'operatore concentrato sul pannello e della presenza di una bobina a terra come potenziale ostacolo. L'ordine generale dell'ambiente e l'uso dei DPI da parte del personale sullo sfondo mantengono la situazione sotto controllo.</t>
        </is>
      </c>
      <c r="I13" s="7" t="n">
        <v>31.96</v>
      </c>
      <c r="J13" s="8" t="inlineStr">
        <is>
          <t>giallo</t>
        </is>
      </c>
    </row>
    <row r="14" ht="34" customHeight="1">
      <c r="A14" s="7" t="n">
        <v>12</v>
      </c>
      <c r="B14" s="7" t="n">
        <v>24</v>
      </c>
      <c r="C14" s="7" t="n">
        <v>28</v>
      </c>
      <c r="D14" s="7" t="inlineStr">
        <is>
          <t>{"scene_state": "Stabilimento industriale attivo con macchinari pesanti per la lavorazione dei metalli.", "environmental_conditions": ["Illuminazione artificiale interna", "Pavimentazione industriale con segnaletica di sicurezza gialla"], "people": ["Un operatore in primo piano vicino a una bobina metallica", "Due persone che camminano nel corridoio sullo sfondo"], "objects": ["Bobine di metallo", "Pallet", "Pannelli di controllo", "Barriere di sicurezza"], "machines": ["Grande pressa meccanica blu e gialla in primo piano", "Pressa industriale grigia e blu al centro", "Macchinario di alimentazione e svolgimento lamiera"], "observable_actions": ["L'operatore in primo piano interagisce con la strumentazione vicino alla bobina", "I pedoni sullo sfondo camminano lungo il percorso pedonale delimitato"], "visible_ppe": ["Abbigliamento da lavoro scuro", "DPI specifici non chiaramente distinguibili a causa della distanza"], "notes_visibility_limitations": "L'inquadratura dall'alto e la distanza dei soggetti limitano la visibilità dei dettagli fini e dei DPI."}</t>
        </is>
      </c>
      <c r="E14" s="7" t="inlineStr">
        <is>
          <t>{"unsafe_behaviors": [], "vulnerable_elements": ["Operatore in primo piano vicino alla bobina e ai macchinari", "Pedoni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strutturato, con barriere di sicurezza e percorsi pedonali delimitati e rispettati. Non si rileva la presenza di mezzi di movimentazione. L'operatore in primo piano lavora in prossimità di macchinari pesanti e bobine; sebbene vi siano barriere, la vicinanza a organi potenzialmente in movimento e l'attenzione focalizzata sulla strumentazione mantengono un livello di rischio latente minimo (S2, S6). La distanza della telecamera impedisce la valutazione dettagliata dei DPI."}</t>
        </is>
      </c>
      <c r="F14" s="7" t="inlineStr">
        <is>
          <t>{"causal_chain_plausible": true, "causal_chain_text": "L'operatore, concentrato sulla strumentazione vicino alla bobina metallica, potrebbe subire una distrazione cognitiva. Se dovesse sporgersi oltre le barriere di sicurezza per un intervento manuale correttivo senza arrestare il macchinario, potrebbe entrare in contatto con gli organi in movimento.", "near_miss_or_incident_scenario": "Contatto accidentale o impigliamento di un arto dell'operatore con la bobina in svolgimento o con le parti in movimento della pressa meccanica.", "contributing_factors": ["Prossimità operativa a macchinari pesanti e organi in movimento", "Attenzione focalizzata sulla strumentazione che riduce la consapevolezza situazionale", "Limitata visibilità sull'effettivo utilizzo di DPI specifici idonei"]}</t>
        </is>
      </c>
      <c r="G14" s="7" t="n">
        <v>22</v>
      </c>
      <c r="H14" s="7" t="inlineStr">
        <is>
          <t>Il rischio è basso poiché l'ambiente è ben strutturato, con barriere di sicurezza e percorsi pedonali rispettati, senza comportamenti scorretti rilevati. Permane solo un rischio latente minimo legato alla prossimità dell'operatore a macchinari pesanti e alla ridotta visibilità dei DPI.</t>
        </is>
      </c>
      <c r="I14" s="7" t="n">
        <v>25.98</v>
      </c>
      <c r="J14" s="8" t="inlineStr">
        <is>
          <t>giallo</t>
        </is>
      </c>
    </row>
    <row r="15" ht="34" customHeight="1">
      <c r="A15" s="7" t="n">
        <v>13</v>
      </c>
      <c r="B15" s="7" t="n">
        <v>26</v>
      </c>
      <c r="C15" s="7" t="n">
        <v>30</v>
      </c>
      <c r="D15" s="7" t="inlineStr">
        <is>
          <t>{"scene_state": "Interno di un capannone industriale con macchinari pesanti e personale in attività.", "environmental_conditions": ["Illuminazione artificiale interna", "Presenza di fumo o esalazioni nell'area di lavoro in primo piano", "Pavimentazione industriale con linee di sicurezza gialle"], "people": ["Un operatore in primo piano di spalle", "Due persone che camminano nel corridoio sullo sfondo", "Un operatore vicino a un macchinario sulla sinistra"], "objects": ["Bobine metalliche", "Pallet", "Pannelli di controllo", "Estintore", "Barriere di sicurezza"], "machines": ["Grandi presse industriali", "Macchinario arancione", "Attrezzatura di lavorazione in primo piano"], "observable_actions": ["L'operatore in primo piano esegue lavorazioni manuali", "Le persone sullo sfondo camminano lungo il percorso pedonale"], "visible_ppe": ["Abbigliamento da lavoro scuro"], "notes_visibility_limitations": "Inquadratura dall'alto e distanza limitano la visibilità dei dettagli dei DPI e dei volti."}</t>
        </is>
      </c>
      <c r="E15" s="7" t="inlineStr">
        <is>
          <t>{"unsafe_behaviors": ["Operatore in primo piano che lavora di spalle rispetto all'ambiente circostante", "Potenziale esposizione a fumi/esalazioni senza DPI respiratori chiaramente visibili"], "vulnerable_elements": ["Operatore in primo piano", "Operatore vicino al macchinario sulla sinistra"], "risk_cues": {"S1_people_vehicle_interference": 0.0, "S2_visibility_attention_reduction": 0.5, "S3_non_compliant_behavior": 0.25, "S4_vehicle_infrastructure_interference": 0.0, "S5_storage_structural_instability": 0.25, "S6_access_to_moving_mechanical_parts": 0.5, "S7_manual_handling_heavy_unstable_loads": 0.25}, "cue_confidence": 0.75, "diagnostic_notes": "La presenza di fumo o esalazioni nell'area di lavoro in primo piano riduce la visibilità e rappresenta un rischio per la salute (S2). L'operatore lavora di spalle e vicino a macchinari di lavorazione, configurando un potenziale rischio di contatto con organi in movimento (S6). La distanza e l'inquadratura dall'alto limitano la valutazione precisa dei DPI specifici (S3). Non si rileva la presenza di mezzi di movimentazione in transito (S1, S4)."}</t>
        </is>
      </c>
      <c r="F15" s="7" t="inlineStr">
        <is>
          <t>{"causal_chain_plausible": true, "causal_chain_text": "La presenza di fumi riduce la visibilità e la concentrazione dell'operatore in primo piano, che lavora di spalle rispetto all'ambiente. La vicinanza a macchinari di lavorazione aumenta il rischio di contatto accidentale con organi in movimento o inalazione di sostanze nocive.", "near_miss_or_incident_scenario": "L'operatore in primo piano, con visibilità ridotta dalle esalazioni e di spalle, compie un movimento involontario verso le parti in movimento dell'attrezzatura, rischiando il contatto o il trascinamento, o accusa un malore per inalazione.", "contributing_factors": ["Presenza di fumo o esalazioni non controllate nell'area di lavoro", "Operatore posizionato di spalle rispetto al flusso di lavoro e all'ambiente", "Mancanza di DPI respiratori visibili in presenza di fumi", "Vicinanza a macchinari industriali attivi"]}</t>
        </is>
      </c>
      <c r="G15" s="7" t="n">
        <v>55</v>
      </c>
      <c r="H15" s="7" t="inlineStr">
        <is>
          <t>Il punteggio riflette un rischio significativo dovuto alla presenza di fumi non controllati nell'area di lavoro e all'operatore che opera di spalle vicino a macchinari attivi. La potenziale mancanza di DPI respiratori idonei e la ridotta visibilità aumentano la probabilità di infortuni o problemi di salute.</t>
        </is>
      </c>
      <c r="I15" s="7" t="n">
        <v>51.64</v>
      </c>
      <c r="J15" s="10" t="inlineStr">
        <is>
          <t>arancione</t>
        </is>
      </c>
    </row>
    <row r="16" ht="34" customHeight="1">
      <c r="A16" s="7" t="n">
        <v>14</v>
      </c>
      <c r="B16" s="7" t="n">
        <v>28</v>
      </c>
      <c r="C16" s="7" t="n">
        <v>30.067</v>
      </c>
      <c r="D16" s="7" t="inlineStr">
        <is>
          <t>{"scene_state": "Interno di un'officina metalmeccanica attiva con macchinari industriali e personale al lavoro.", "environmental_conditions": ["Illuminazione artificiale interna", "Pavimentazione industriale con segnaletica di sicurezza gialla"], "people": ["Un operatore in primo piano vicino a un macchinario", "Almeno due persone visibili sullo sfondo nel corridoio di passaggio"], "objects": ["Bobine metalliche", "Pallet in legno", "Pannelli di controllo", "Attrezzature da lavoro"], "machines": ["Grandi presse industriali (blu e bianche)", "Svolgitore di lamiera", "Carroponte (struttura superiore)"], "observable_actions": ["L'operatore in primo piano lavora vicino a una bobina metallica", "Le persone sullo sfondo camminano lungo il corridoio"], "visible_ppe": ["Abbigliamento da lavoro scuro"], "notes_visibility_limitations": "La distanza e l'angolazione della telecamera limitano la visibilità dei dettagli dei DPI e dei volti delle persone sullo sfondo."}</t>
        </is>
      </c>
      <c r="E16" s="7" t="inlineStr">
        <is>
          <t>{"unsafe_behaviors": ["Potenziale prossimità eccessiva a organi meccanici in movimento (svolgitore/pressa)", "Impossibilità di verificare l'uso di DPI specifici (es. guanti, occhiali, elmetto) a causa della distanza"], "vulnerable_elements": ["Operatore in primo piano vicino alla bobina metallica e ai macchinari", "Persone sullo sfondo che transitano nel corridoio"], "risk_cues": {"S1_people_vehicle_interference": 0.0, "S2_visibility_attention_reduction": 0.25, "S3_non_compliant_behavior": 0.25, "S4_vehicle_infrastructure_interference": 0.0, "S5_storage_structural_instability": 0.0, "S6_access_to_moving_mechanical_parts": 0.5, "S7_manual_handling_heavy_unstable_loads": 0.25}, "cue_confidence": 0.7, "diagnostic_notes": "L'analisi evidenzia un potenziale rischio di livello moderato (S6) legato alla vicinanza dell'operatore allo svolgitore di lamiera e alla bobina metallica. La limitazione della visibilità dovuta alla distanza impedisce una valutazione certa sull'uso dei DPI (S3) e sulla presenza di carichi sospesi o movimentazioni manuali critiche (S7). Non si rileva la presenza di mezzi di movimentazione in transito nell'area (S1, S4)."}</t>
        </is>
      </c>
      <c r="F16" s="7" t="inlineStr">
        <is>
          <t>{"causal_chain_plausible": true, "causal_chain_text": "La prossimità dell'operatore allo svolgitore e alla bobina metallica in movimento, unita all'impossibilità di verificare l'uso di DPI specifici, può causare un contatto accidentale con elementi taglienti o organi meccanici.", "near_miss_or_incident_scenario": "Contatto accidentale o impigliamento degli arti dell'operatore con la lamiera in svolgimento o con le parti mobili dello svolgitore, con conseguente rischio di lesioni o schiacciamento.", "contributing_factors": ["Presenza dell'operatore a distanza ravvicinata da macchinari con parti in movimento (svolgitore/bobina).", "Limitata visibilità che impedisce la verifica dell'effettivo utilizzo di DPI protettivi adeguati.", "Presenza di materiali pesanti e potenzialmente taglienti nell'area di lavoro immediata."]}</t>
        </is>
      </c>
      <c r="G16" s="7" t="n">
        <v>35</v>
      </c>
      <c r="H16" s="7" t="inlineStr">
        <is>
          <t>Il punteggio riflette un rischio moderato dovuto alla vicinanza dell'operatore a organi meccanici in movimento come lo svolgitore di lamiera. La limitata visibilità impedisce di verificare l'uso dei DPI necessari, aumentando il potenziale di infortunio in caso di contatto accidentale.</t>
        </is>
      </c>
      <c r="I16" s="7" t="n">
        <v>41.66</v>
      </c>
      <c r="J16"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meccanica industriale con macchinari pesanti e vie di transito definite.", "environmental_conditions": ["Illuminazione interna artificiale", "Pavimento industriale grigio con strisce di sicurezza gialle"], "people": ["Un operatore che cammina nel corridoio sul lato destro", "Un secondo operatore visibile in lontananza nello stesso corridoio"], "objects": ["Pallet in legno a terra", "Bobina o anello metallico sul pavimento", "Cartellonistica di reparto ('MAMUL DEPO')", "Estintori a parete"], "machines": ["Grandi presse meccaniche per stampaggio lamiera", "Sistemi di alimentazione e svolgitura nastro metallico"], "observable_actions": ["L'operatore in primo piano cammina lungo il corridoio di sicurezza", "L'operatore sullo sfondo si sposta lentamente"], "visible_ppe": ["Indumenti da lavoro scuri (divisa)"], "notes_visibility_limitations": "La distanza della telecamera e l'inquadratura dall'alto limitano la visibilità di dettagli sui DPI minori come occhiali o scarpe."}</t>
        </is>
      </c>
      <c r="E2" s="7" t="inlineStr">
        <is>
          <t>{"unsafe_behaviors": ["Presenza di ostacoli sul pavimento (pallet in legno e bobina metallica) che possono costituire pericolo di inciampo o ostruzione parziale delle vie di transito"], "vulnerable_elements": ["Operatore in primo piano nel corridoio di sicurezza", "Operatore sullo sfondo nel corridoio"],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0.85, "diagnostic_notes": "Gli operatori utilizzano correttamente le vie di transito dedicate (corridoio con strisce gialle). Si rileva un rischio debole (S3) legato alla presenza di oggetti depositati a terra (pallet e bobina metallica) che violano le condizioni di perfetto ordine delle vie di fuga/transito. Non sono presenti mezzi in movimento o attività di movimentazione manuale/meccanica nella clip. La distanza della telecamera impedisce la verifica di DPI minori come scarpe antinfortunistiche o occhiali protettivi."}</t>
        </is>
      </c>
      <c r="F2" s="7" t="inlineStr">
        <is>
          <t>{"causal_chain_plausible": true, "causal_chain_text": "La presenza di un pallet in legno e di una bobina metallica sul pavimento, in prossimità o all'interno del corridoio di transito, crea un ostacolo fisico. Un operatore che cammina lungo il corridoio, se distratto, può urtare o inciampare su tali oggetti, perdendo l'equilibrio e cadendo a terra.", "near_miss_or_incident_scenario": "Inciampo e caduta a livello dell'operatore in transito a causa della presenza di ostacoli non rimossi (pallet e bobina metallica) sul piano di calpestio del corridoio di sicurezza.", "contributing_factors": ["Presenza di ostacoli fisici (pallet e bobina) sul pavimento nelle vie di transito", "Mancato rispetto del principio di ordine e pulizia (housekeeping) nei corridoi di sicurezza", "Possibile distrazione dell'operatore durante il cammino"]}</t>
        </is>
      </c>
      <c r="G2" s="7" t="n">
        <v>2.52</v>
      </c>
      <c r="H2" s="7" t="n">
        <v>2.52</v>
      </c>
      <c r="I2" s="9" t="inlineStr">
        <is>
          <t>verde</t>
        </is>
      </c>
    </row>
    <row r="3" ht="34" customHeight="1">
      <c r="A3" s="7" t="n">
        <v>1</v>
      </c>
      <c r="B3" s="7" t="n">
        <v>2</v>
      </c>
      <c r="C3" s="7" t="n">
        <v>6</v>
      </c>
      <c r="D3" s="7" t="inlineStr">
        <is>
          <t>{"scene_state": "Interno di un'officina metalmeccanica con macchinari industriali e vie di transito segnate.", "environmental_conditions": ["Illuminazione interna artificiale", "Pavimento industriale grigio con strisce di sicurezza gialle"], "people": ["Un operatore in divisa scura con inserti arancioni vicino al corridoio", "Un operatore in lontananza che cammina nel corridoio"], "objects": ["Bobina di lamiera a terra", "Pallet di legno", "Estintori", "Cartello 'MANUEL DEPO'"], "machines": ["Grandi presse meccaniche (blu e bianche)", "Svolgitore/raddrizzatore per lamiere", "Binari del carroponte in alto"], "observable_actions": ["Un operatore cammina nel corridoio sullo sfondo", "Un secondo operatore è fermo vicino alla zona di passaggio"], "visible_ppe": ["Elmetto di protezione", "Scarpe antinfortunistiche", "Elementi riflettenti/colorati sulla divisa"], "notes_visibility_limitations": "Inquadratura grandangolare dall'alto; i dettagli in fondo al corridoio sono parzialmente occlusi o distanti."}</t>
        </is>
      </c>
      <c r="E3" s="7" t="inlineStr">
        <is>
          <t>{"unsafe_behaviors": [], "vulnerable_elements": ["Operatore in transito nel corridoio", "Operatore fermo vicino alla zona di passaggio"], "risk_cues": {"S1_people_vehicle_interference": 0.0, "S2_visibility_attention_reduction": 0.25, "S3_non_compliant_behavior": 0.1, "S4_vehicle_infrastructure_interference": 0.0, "S5_storage_structural_instability": 0.1, "S6_access_to_moving_mechanical_parts": 0.0, "S7_manual_handling_heavy_unstable_loads": 0.0}, "cue_confidence": 0.85, "diagnostic_notes": "L'analisi della scena non rileva situazioni di imminente pericolo o comportamenti non conformi. Gli operatori utilizzano i DPI base (elmetto, scarpe antinfortunistiche) e si muovono in prossimità delle vie di transito segnate. Non sono presenti mezzi di movimentazione in transito. La visibilità limitata sullo sfondo, dovuta all'inquadratura grandangolare dall'alto, suggerisce una leggera cautela (S2) ma non si evidenziano criticità."}</t>
        </is>
      </c>
      <c r="F3" s="7" t="inlineStr">
        <is>
          <t>{"causal_chain_plausible": false, "causal_chain_text": "Non si riscontrano deviazioni, comportamenti non conformi o interferenze critiche che possano innescare una catena causale verso un incidente.", "near_miss_or_incident_scenario": "Nessun near miss o incidente è prevedibile in base agli elementi osservati, data la conformità dei comportamenti e l'uso dei DPI.", "contributing_factors": []}</t>
        </is>
      </c>
      <c r="G3" s="7" t="n">
        <v>3.6</v>
      </c>
      <c r="H3" s="7" t="n">
        <v>3.44</v>
      </c>
      <c r="I3" s="9" t="inlineStr">
        <is>
          <t>verde</t>
        </is>
      </c>
    </row>
    <row r="4" ht="34" customHeight="1">
      <c r="A4" s="7" t="n">
        <v>2</v>
      </c>
      <c r="B4" s="7" t="n">
        <v>4</v>
      </c>
      <c r="C4" s="7" t="n">
        <v>8</v>
      </c>
      <c r="D4" s="7" t="inlineStr">
        <is>
          <t>{"scene_state": "Interno di un'officina industriale con macchinari pesanti e un corridoio di transito sulla destra.", "environmental_conditions": ["Illuminazione artificiale interna", "Pavimentazione industriale con linee di sicurezza gialle"], "people": ["Due lavoratori visibili nel corridoio sul lato destro"], "objects": ["Bobine metalliche", "Pallet", "Pannelli di controllo", "Estintori", "Cartellonistica di reparto"], "machines": ["Grandi presse meccaniche industriali", "Macchinario di alimentazione/svolgimento arancione", "Struttura del carroponte"], "observable_actions": ["Un operatore cammina lungo il corridoio di transito verso il fondo dell'area"], "visible_ppe": ["Elmetti protettivi", "Abbigliamento da lavoro"], "notes_visibility_limitations": "La distanza e l'altezza della telecamera limitano la verifica di dettagli specifici sui DPI come calzature o occhiali protettivi."}</t>
        </is>
      </c>
      <c r="E4" s="7" t="inlineStr">
        <is>
          <t>{"unsafe_behaviors": [], "vulnerable_elements": ["Operatori a piedi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"Durante l'intervallo temporale analizzato, la scena mostra una situazione di normale operatività in sicurezza. Gli operatori transitano correttamente all'interno del corridoio delimitato dalle linee gialle di sicurezza e indossano i DPI visibili (elmetti). Non si rileva la presenza di mezzi di movimentazione in transito o di attività ad alto rischio nell'area immediata."}</t>
        </is>
      </c>
      <c r="F4" s="7" t="inlineStr">
        <is>
          <t>{"causal_chain_plausible": false, "causal_chain_text": "Non si riscontra una catena causale plausibile di incidente. Gli operatori rispettano le procedure di sicurezza transitando all'interno del corridoio delimitato dalle linee gialle e indossando i DPI visibili, in assenza di fattori di rischio immediati o interferenze con mezzi in movimento.", "near_miss_or_incident_scenario": "Nessun near miss o incidente è prevedibile sulla base degli elementi osservati, che mostrano una situazione di normale operatività in sicurezza.", "contributing_factors": []}</t>
        </is>
      </c>
      <c r="G4" s="7" t="n">
        <v>1.2</v>
      </c>
      <c r="H4" s="7" t="n">
        <v>2.1</v>
      </c>
      <c r="I4" s="9" t="inlineStr">
        <is>
          <t>verde</t>
        </is>
      </c>
    </row>
    <row r="5" ht="34" customHeight="1">
      <c r="A5" s="7" t="n">
        <v>3</v>
      </c>
      <c r="B5" s="7" t="n">
        <v>6</v>
      </c>
      <c r="C5" s="7" t="n">
        <v>10</v>
      </c>
      <c r="D5" s="7" t="inlineStr">
        <is>
          <t>{"scene_state": "Interno di un capannone industriale con macchinari pesanti e linee di produzione.", "environmental_conditions": ["Illuminazione artificiale uniforme", "Pavimentazione industriale con segnaletica orizzontale gialla"], "people": ["Un operatore che cammina lungo il corridoio sullo sfondo, allontanandosi dalla telecamera"], "objects": ["Bobina di metallo a terra", "Pallet in legno", "Pannelli di controllo", "Barriere di sicurezza", "Cartello 'MAMUL DEPO'"], "machines": ["Grandi presse meccaniche (blu e grigie)", "Sistemi di alimentazione lamiera"], "observable_actions": ["L'operatore cammina nel corridoio verso il fondo del capannone"], "visible_ppe": ["Indumenti da lavoro scuri, altri DPI non chiaramente distinguibili a causa della distanza"], "notes_visibility_limitations": "La distanza dell'operatore e l'inquadratura dall'alto limitano la visibilità dei dettagli sui DPI e sul volto."}</t>
        </is>
      </c>
      <c r="E5" s="7" t="inlineStr">
        <is>
          <t>{"unsafe_behaviors": [], "vulnerable_elements": ["Operatore a piedi nel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"L'operatore transita correttamente lungo il corridoio di sicurezza. Non si osservano situazioni di rischio immediato o comportamenti non conformi. La distanza e l'inquadratura dall'alto non consentono di verificare con certezza l'uso di tutti i DPI necessari (es. calzature di sicurezza, elmetto)."}</t>
        </is>
      </c>
      <c r="F5" s="7" t="inlineStr">
        <is>
          <t>{"causal_chain_plausible": false, "causal_chain_text": "Non è identificabile una catena causale plausibile d'incidente poiché l'operatore si sposta correttamente lungo il corridoio di sicurezza delimitato, senza interferenze con macchinari in movimento o carichi instabili.", "near_miss_or_incident_scenario": "Nessun near miss o incidente prevedibile sulla base degli elementi osservati.", "contributing_factors": []}</t>
        </is>
      </c>
      <c r="G5" s="7" t="n">
        <v>1.2</v>
      </c>
      <c r="H5" s="7" t="n">
        <v>1.56</v>
      </c>
      <c r="I5" s="9" t="inlineStr">
        <is>
          <t>verde</t>
        </is>
      </c>
    </row>
    <row r="6" ht="34" customHeight="1">
      <c r="A6" s="7" t="n">
        <v>4</v>
      </c>
      <c r="B6" s="7" t="n">
        <v>8</v>
      </c>
      <c r="C6" s="7" t="n">
        <v>12</v>
      </c>
      <c r="D6" s="7" t="inlineStr">
        <is>
          <t>{"scene_state": "Interno di uno stabilimento industriale metalmeccanico con macchinari per lo stampaggio e un corridoio di transito sulla destra.", "environmental_conditions": ["Illuminazione artificiale interna stabile", "Pavimentazione industriale con segnaletica orizzontale gialla"], "people": ["Una persona cammina lungo il corridoio sullo sfondo", "Un'altra persona è visibile parzialmente più lontana nel corridoio"], "objects": ["Bobina di metallo a terra", "Pallet in legno e metallo", "Pannelli di controllo", "Estintore a parete", "Contenitori per rifiuti"], "machines": ["Grandi presse industriali (blu e grigie)", "Sistemi di alimentazione lamiera", "Rulliere"], "observable_actions": ["Una persona cammina allontanandosi lungo il corridoio pedonale delimitato dalle linee gialle"], "visible_ppe": ["Abbigliamento da lavoro scuro (dettagli non chiaramente distinguibili a causa della distanza)"], "notes_visibility_limitations": "La telecamera è posizionata in alto e a distanza, rendendo difficile identificare con precisione i DPI specifici o piccoli dettagli delle persone sullo sfondo."}</t>
        </is>
      </c>
      <c r="E6" s="7" t="inlineStr">
        <is>
          <t>{"unsafe_behaviors": [], "vulnerable_elements": ["Pedone nel corridoio di transito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non evidenzia situazioni di rischio immediato. Il pedone transita correttamente all'interno del corridoio delimitato dalle linee gialle. Non sono visibili mezzi di movimentazione in transito, né attività di manutenzione o movimentazione carichi. La distanza della telecamera impedisce la verifica puntuale dei DPI (es. scarpe antinfortunistiche, elmetto)."}</t>
        </is>
      </c>
      <c r="F6" s="7" t="inlineStr">
        <is>
          <t>{"causal_chain_plausible": false, "causal_chain_text": "La configurazione osservata non evidenzia deviazioni dalle norme di sicurezza o situazioni di pericolo. Il pedone transita correttamente all'interno del corridoio delimitato dalla segnaletica orizzontale e non vi sono mezzi in movimento o carichi sospesi che possano interferire con il suo percorso.", "near_miss_or_incident_scenario": "Nessun near miss o incidente è prevedibile sulla base degli elementi visibili, data l'assenza di sorgenti di rischio attive o comportamenti non conformi.", "contributing_factors": []}</t>
        </is>
      </c>
      <c r="G6" s="7" t="n">
        <v>1.2</v>
      </c>
      <c r="H6" s="7" t="n">
        <v>1.34</v>
      </c>
      <c r="I6" s="9" t="inlineStr">
        <is>
          <t>verde</t>
        </is>
      </c>
    </row>
    <row r="7" ht="34" customHeight="1">
      <c r="A7" s="7" t="n">
        <v>5</v>
      </c>
      <c r="B7" s="7" t="n">
        <v>10</v>
      </c>
      <c r="C7" s="7" t="n">
        <v>14</v>
      </c>
      <c r="D7" s="7" t="inlineStr">
        <is>
          <t>{"scene_state": "Interno di un'officina meccanica industriale con grandi macchinari sul lato sinistro e un corridoio di transito sul lato destro.", "environmental_conditions": ["Illuminazione interna artificiale", "Pavimentazione industriale grigia con linee di sicurezza gialle"], "people": ["Una persona cammina di spalle lungo il corridoio pedonale", "Una seconda persona è visibile sullo sfondo del corridoio"], "objects": ["Bobina metallica a terra", "Pallet in legno", "Estintori", "Cartello segnaletico 'MANUEL DEPO'"], "machines": ["Grandi presse meccaniche per stampaggio (colori blu, bianco e grigio)", "Svolgitore/alimentatore di lamiera (arancione)"], "observable_actions": ["Transito pedonale lungo la corsia di sicurezza delimitata"], "visible_ppe": ["Abbigliamento da lavoro (dettagli non definibili con precisione a causa della distanza)"], "notes_visibility_limitations": "La distanza e l'inquadratura dall'alto limitano la visibilità dei dettagli del viso e dei DPI specifici delle persone presenti."}</t>
        </is>
      </c>
      <c r="E7" s="7" t="inlineStr">
        <is>
          <t>{"unsafe_behaviors": [], "vulnerable_elements": ["Pedoni in transito lungo la corsia di sicurezza"],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0.85, "diagnostic_notes": "I pedoni transitano correttamente all'interno della corsia di sicurezza delimitata da linee gialle. Non si rilevano comportamenti non conformi, mezzi di movimentazione attivi o situazioni di rischio immediato. La distanza e l'inquadratura dall'alto limitano la visibilità di dettagli specifici sui DPI (es. scarpe antinfortunistiche, tappi antirumore)."}</t>
        </is>
      </c>
      <c r="F7" s="7" t="inlineStr">
        <is>
          <t>{"causal_chain_plausible": false, "causal_chain_text": "Non si identificano catene causali che possano portare a un incidente. I lavoratori rispettano la segnaletica orizzontale transitando nella corsia dedicata e non si evidenziano sorgenti di pericolo immediato o comportamenti non conformi.", "near_miss_or_incident_scenario": "Nessun scenario di incidente o near miss è ipotizzabile sulla base degli elementi visivi descritti.", "contributing_factors": ["Distanza e inquadratura dall'alto che limitano la verifica puntuale dei DPI"]}</t>
        </is>
      </c>
      <c r="G7" s="7" t="n">
        <v>3.26</v>
      </c>
      <c r="H7" s="7" t="n">
        <v>3.01</v>
      </c>
      <c r="I7" s="9" t="inlineStr">
        <is>
          <t>verde</t>
        </is>
      </c>
    </row>
    <row r="8" ht="34" customHeight="1">
      <c r="A8" s="7" t="n">
        <v>6</v>
      </c>
      <c r="B8" s="7" t="n">
        <v>12</v>
      </c>
      <c r="C8" s="7" t="n">
        <v>16</v>
      </c>
      <c r="D8" s="7" t="inlineStr">
        <is>
          <t>{"scene_state": "Interno di un'officina metalmeccanica industriale attiva, con macchinari pesanti e un corridoio di transito pedonale sulla destra.", "environmental_conditions": ["Illuminazione artificiale interna costante", "Pavimentazione industriale in cemento con segnaletica orizzontale"], "people": ["Un operatore in primo piano vicino alla macchina blu e gialla", "Un lavoratore che cammina lungo il corridoio pedonale di spalle", "Altre persone visibili in lontananza sullo sfondo del corridoio"], "objects": ["Bobina di lamiera metallica a terra", "Pallet in legno", "Pannelli di controllo", "Estintore a parete"], "machines": ["Grande pressa meccanica blu e gialla in primo piano", "Seconda pressa di grandi dimensioni grigia e blu sullo sfondo", "Svolgitore/raddrizzatore con carter arancione al centro"], "observable_actions": ["L'operatore in primo piano interagisce con un dispositivo o pannello di controllo", "Il lavoratore sullo sfondo cammina lungo la via di transito verde e gialla"], "visible_ppe": ["Abbigliamento da lavoro scuro", "Giacca da lavoro con inserti rossi ad alta visibilità per il lavoratore in transito"], "notes_visibility_limitations": "La telecamera è posizionata in alto; i dettagli delle persone sullo sfondo sono difficili da distinguere a causa della distanza."}</t>
        </is>
      </c>
      <c r="E8" s="7" t="inlineStr">
        <is>
          <t>{"unsafe_behaviors": [], "vulnerable_elements": ["Operatore in primo piano vicino alla pressa", "Lavoratore in transito nel corridoio pedonale"],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0.85, "diagnostic_notes": "La sicurezza appare generalmente gestita: il lavoratore utilizza correttamente il corridoio pedonale segnalato. L'operatore interagisce con i comandi della pressa in sicurezza. Si segnala una bobina di lamiera a terra che, pur non essendo stoccata in quota, costituisce un potenziale ostacolo fisso. Non vi sono mezzi di movimentazione attivi nella clip."}</t>
        </is>
      </c>
      <c r="F8" s="7" t="inlineStr">
        <is>
          <t>{"causal_chain_plausible": true, "causal_chain_text": "La presenza di una bobina di lamiera a terra, sebbene non stoccata in quota, costituisce un ostacolo fisso non segnalato. Un movimento improvviso o una distrazione dell'operatore vicino alla pressa potrebbe portare a un inciampo o a una perdita di equilibrio, con conseguente rischio di contatto accidentale con le parti in movimento della macchina o caduta a livello.", "near_miss_or_incident_scenario": "Inciampo dell'operatore sulla bobina di lamiera posizionata a terra in prossimità dell'area di lavoro della pressa, con potenziale caduta o impatto contro la struttura del macchinario.", "contributing_factors": ["Presenza di materiale ingombrante (bobina di lamiera) depositato a terra fuori dalle aree di stoccaggio dedicate", "Prossimità dell'operatore a macchinari industriali pesanti e organi in movimento", "Possibile riduzione dell'attenzione focalizzata sull'interazione con il pannello di controllo"]}</t>
        </is>
      </c>
      <c r="G8" s="7" t="n">
        <v>15.35</v>
      </c>
      <c r="H8" s="7" t="n">
        <v>13.44</v>
      </c>
      <c r="I8" s="9" t="inlineStr">
        <is>
          <t>verde</t>
        </is>
      </c>
    </row>
    <row r="9" ht="34" customHeight="1">
      <c r="A9" s="7" t="n">
        <v>7</v>
      </c>
      <c r="B9" s="7" t="n">
        <v>14</v>
      </c>
      <c r="C9" s="7" t="n">
        <v>18</v>
      </c>
      <c r="D9"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una console di controllo", "Un operatore che cammina lungo il corridoio di destra", "Altri operatori visibili sullo sfondo a sinistra"], "objects": ["Bobina di metallo", "Pallet in legno", "Estintori", "Pannelli di controllo"], "machines": ["Grandi presse industriali (blu, gialle e grigie)", "Macchinario di alimentazione lamiera"], "observable_actions": ["L'operatore in primo piano consulta un dispositivo o pannello", "L'operatore a destra cammina lungo il percorso pedonale segnato"], "visible_ppe": ["Uniformi da lavoro con inserti colorati"], "notes_visibility_limitations": "La telecamera è fissa e grandangolare; i dettagli sui DPI specifici sono difficili da distinguere a distanza."}</t>
        </is>
      </c>
      <c r="E9" s="7" t="inlineStr">
        <is>
          <t>{"unsafe_behaviors": ["Possibile distrazione dell'operatore in primo piano che consulta un dispositivo o pannello in prossimità di macchinari attivi"], "vulnerable_elements": ["Operatore vicino alla console di controllo", "Operatore che transita lungo il corridoio pedonale"], "risk_cues": {"S1_people_vehicle_interference": 0.0, "S2_visibility_attention_reduction": 0.5, "S3_non_compliant_behavior": 0.0, "S4_vehicle_infrastructure_interference": 0.0, "S5_storage_structural_instability": 0.0, "S6_access_to_moving_mechanical_parts": 0.25, "S7_manual_handling_heavy_unstable_loads": 0.0}, "cue_confidence": 0.8, "diagnostic_notes": "L'ambiente presenta una chiara demarcazione delle vie di transito (linee gialle) correttamente utilizzate dal personale. L'operatore in primo piano mostra una potenziale riduzione dell'attenzione dovuta alla consultazione di un dispositivo vicino a grandi presse industriali attive. Non si osservano mezzi di movimentazione in transito o carichi sospesi instabili in questa finestra temporale."}</t>
        </is>
      </c>
      <c r="F9" s="7" t="inlineStr">
        <is>
          <t>{"causal_chain_plausible": true, "causal_chain_text": "L'operatore vicino alla console si distrae consultando un dispositivo in prossimità di macchinari pesanti attivi. La riduzione dell'attenzione situazionale può causare un movimento involontario verso le aree di pericolo o la mancata percezione di anomalie nel funzionamento delle presse, portando a un contatto accidentale con parti in movimento.", "near_miss_or_incident_scenario": "L'operatore distratto si avvicina eccessivamente alla pressa o all'alimentatore di lamiera in funzione, subendo un impatto o un intrappolamento degli arti con gli organi meccanici in movimento.", "contributing_factors": ["Riduzione dell'attenzione dell'operatore dovuta alla consultazione di un dispositivo o pannello", "Prossimità dell'operatore a grandi presse industriali e macchinari di alimentazione attivi", "Potenziale accessibilità a parti meccaniche in movimento nelle vicinanze della postazione"]}</t>
        </is>
      </c>
      <c r="G9" s="7" t="n">
        <v>15.52</v>
      </c>
      <c r="H9" s="7" t="n">
        <v>14.73</v>
      </c>
      <c r="I9" s="9" t="inlineStr">
        <is>
          <t>verde</t>
        </is>
      </c>
    </row>
    <row r="10" ht="34" customHeight="1">
      <c r="A10" s="7" t="n">
        <v>8</v>
      </c>
      <c r="B10" s="7" t="n">
        <v>16</v>
      </c>
      <c r="C10" s="7" t="n">
        <v>20</v>
      </c>
      <c r="D10" s="7" t="inlineStr">
        <is>
          <t>{"scene_state": "Interno di un'officina industriale con macchinari pesanti e personale attivo.", "environmental_conditions": ["Illuminazione artificiale interna", "Pavimentazione con linee di sicurezza gialle e verdi"], "people": ["Un operatore in primo piano in basso al centro", "Un operatore che cammina sul percorso pedonale a destra", "Altri operatori parzialmente visibili sullo sfondo a sinistra"], "objects": ["Bobine metalliche", "Pallet in legno", "Estintori a parete"], "machines": ["Grandi presse industriali (colori blu, giallo e grigio)", "Macchinari per la lavorazione della lamiera"], "observable_actions": ["L'operatore in primo piano osserva un foglio o un dispositivo portatile", "L'operatore a destra cammina lungo la corsia di sicurezza"], "visible_ppe": ["Abbigliamento da lavoro", "Giacca con inserti rossi ad alta visibilità per l'operatore a destra"], "notes_visibility_limitations": "La prospettiva dall'alto e la distanza riducono la visibilità dei dettagli sui DPI specifici e sui volti degli operatori sullo sfondo."}</t>
        </is>
      </c>
      <c r="E10" s="7" t="inlineStr">
        <is>
          <t>{"unsafe_behaviors": ["Potenziale distrazione dell'operatore in primo piano che consulta un foglio o dispositivo portatile in un'area di lavoro attiva"], "vulnerable_elements": ["Operatore in primo piano al centro", "Operatore sul percorso pedonale a destra"],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 "diagnostic_notes": "La scena mostra un ambiente industriale ben organizzato con segnaletica orizzontale (linee gialle e verdi) e un operatore che utilizza correttamente la corsia pedonale. L'unico elemento di rilievo è la potenziale riduzione di attenzione dell'operatore in primo piano, concentrato su un foglio o dispositivo. Non si rilevano mezzi in movimento, instabilità di carichi o interventi diretti su parti meccaniche pericolose nel range temporale considerato."}</t>
        </is>
      </c>
      <c r="F10" s="7" t="inlineStr">
        <is>
          <t>{"causal_chain_plausible": true, "causal_chain_text": "L'operatore in primo piano, distratto dalla lettura di un foglio o dispositivo, riduce la propria consapevolezza situazionale in un'area con macchinari attivi. Questo può causare una deviazione involontaria dalle zone sicure o la mancata percezione di ostacoli al suolo.", "near_miss_or_incident_scenario": "Inciampo dell'operatore distratto su pallet o bobine metalliche presenti nell'officina, o collisione accidentale con strutture/macchinari circostanti.", "contributing_factors": ["Distrazione visiva e cognitiva dell'operatore in primo piano", "Presenza di ostacoli fisici come bobine e pallet nelle vicinanze delle aree di transito", "Potenziale transito in prossimità di macchine operatrici attive"]}</t>
        </is>
      </c>
      <c r="G10" s="7" t="n">
        <v>5.54</v>
      </c>
      <c r="H10" s="7" t="n">
        <v>9.220000000000001</v>
      </c>
      <c r="I10" s="9" t="inlineStr">
        <is>
          <t>verde</t>
        </is>
      </c>
    </row>
    <row r="11" ht="34" customHeight="1">
      <c r="A11" s="7" t="n">
        <v>9</v>
      </c>
      <c r="B11" s="7" t="n">
        <v>18</v>
      </c>
      <c r="C11" s="7" t="n">
        <v>22</v>
      </c>
      <c r="D11" s="7" t="inlineStr">
        <is>
          <t>{"scene_state": "Interno di un'officina industriale attiva con macchinari pesanti e corsie di passaggio delimitate.", "environmental_conditions": ["Illuminazione artificiale interna costante", "Pavimentazione industriale con segnaletica di sicurezza gialla e verde"], "people": ["Un operatore in primo piano in piedi", "Un operatore che cammina lungo il percorso pedonale sullo sfondo", "Presenza di altri lavoratori parzialmente visibili vicino ai macchinari a sinistra"], "objects": ["Bobina metallica a terra", "Pallet in legno", "Pannelli di controllo", "Cartello di segnalazione 'MAMUL DEPO'"], "machines": ["Grandi presse meccaniche industriali (colori blu, giallo e grigio)", "Macchinari per la lavorazione e alimentazione della lamiera"], "observable_actions": ["L'operatore in primo piano sta consultando o utilizzando un dispositivo portatile (tablet o palmare)", "L'operatore sullo sfondo cammina lungo la corsia pedonale delimitata in verde"], "visible_ppe": ["Indumenti da lavoro scuri", "Giacca da lavoro con spalle ad alta visibilità (rosso/arancione) per l'operatore in transito"], "notes_visibility_limitations": "La prospettiva rialzata e la distanza di alcuni soggetti limitano la visibilità dei dettagli dei DPI e dei volti."}</t>
        </is>
      </c>
      <c r="E11" s="7" t="inlineStr">
        <is>
          <t>{"unsafe_behaviors": ["Utilizzo di dispositivo portatile (tablet/palmare) in area operativa attiva che può ridurre l'attenzione situazionale"], "vulnerable_elements": ["Operatore in primo piano", "Operatore in transito sullo sfondo"],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"L'operatore in primo piano è concentrato su un dispositivo portatile, il che riduce la sua attenzione situazionale (S2). L'operatore sullo sfondo utilizza correttamente la corsia pedonale verde. Non si rileva la presenza di mezzi di movimentazione in transito (S1, S4) né di attività di movimentazione manuale dei carichi (S7) o interventi su organi in movimento (S6) nella finestra temporale considerata."}</t>
        </is>
      </c>
      <c r="F11" s="7" t="inlineStr">
        <is>
          <t>{"causal_chain_plausible": true, "causal_chain_text": "L'operatore in primo piano utilizza un dispositivo portatile riducendo la propria attenzione situazionale. Questo stato di distrazione visiva e cognitiva impedisce il rilevamento tempestivo di ostacoli fissi al suolo, come la bobina metallica o il pallet, o di eventuali pericoli derivanti dai macchinari attivi circostanti.", "near_miss_or_incident_scenario": "L'operatore si sposta mentre è concentrato sul display del dispositivo e inciampa nella bobina metallica o nel pallet di legno, provocando una caduta a livello o un impatto contro le strutture delle presse.", "contributing_factors": ["Utilizzo di dispositivi mobili in aree di produzione attive", "Presenza di ostacoli fisici (bobina metallica e pallet) non segregati al suolo", "Diminuzione della percezione del rischio ambientale dovuta alla distrazione"]}</t>
        </is>
      </c>
      <c r="G11" s="7" t="n">
        <v>5.54</v>
      </c>
      <c r="H11" s="7" t="n">
        <v>7.01</v>
      </c>
      <c r="I11" s="9" t="inlineStr">
        <is>
          <t>verde</t>
        </is>
      </c>
    </row>
    <row r="12" ht="34" customHeight="1">
      <c r="A12" s="7" t="n">
        <v>10</v>
      </c>
      <c r="B12" s="7" t="n">
        <v>20</v>
      </c>
      <c r="C12" s="7" t="n">
        <v>24</v>
      </c>
      <c r="D12"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 macchinario", "Un operatore che cammina nel corridoio sullo sfondo a destra", "Altre figure parzialmente visibili sullo sfondo a sinistra"], "objects": ["Bobina di metallo a terra", "Pallet in legno", "Pannelli di controllo", "Cartello 'MAMUL DEPO'", "Estintore"], "machines": ["Grandi presse industriali (blu e bianche)", "Macchinario di alimentazione lamiera", "Rulliere"], "observable_actions": ["L'operatore in primo piano interagisce con un dispositivo o pannello di controllo", "L'operatore sullo sfondo cammina lungo il corridoio delimitato"], "visible_ppe": ["Abbigliamento da lavoro scuro", "DPI specifici non chiaramente identificabili a causa della distanza"], "notes_visibility_limitations": "La visuale dall'alto e la distanza di alcuni soggetti limitano l'identificazione precisa dei dettagli e dei DPI."}</t>
        </is>
      </c>
      <c r="E12" s="7" t="inlineStr">
        <is>
          <t>{"unsafe_behaviors": [], "vulnerable_elements": ["Operatore in primo piano vicino al macchinario", "Operatore nel corridoio sullo sfondo"],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"L'ambiente si presenta regolamentato, con l'operatore sullo sfondo che rispetta le linee di sicurezza gialle del corridoio. L'operatore in primo piano è concentrato sul pannello di controllo (lieve riduzione di attenzione ambientale) in prossimità di macchinari pesanti, ma non si evidenziano contatti diretti con organi in movimento o comportamenti non conformi. La distanza e l'inquadratura limitano la verifica puntuale dei DPI."}</t>
        </is>
      </c>
      <c r="F12" s="7" t="inlineStr">
        <is>
          <t>{"causal_chain_plausible": true, "causal_chain_text": "L'operatore in primo piano, focalizzato sul pannello di controllo, presenta una ridotta consapevolezza situazionale. Un movimento involontario o una perdita di equilibrio in prossimità di macchinari pesanti e ostacoli a terra può portare a un contatto accidentale con organi in movimento o a una caduta.", "near_miss_or_incident_scenario": "L'operatore, distratto dall'interazione con il pannello, compie un movimento all'indietro o laterale inciampando sulla bobina di metallo o sul pallet a terra, oppure avvicinandosi pericolosamente alle parti in movimento dell'alimentatore di lamiera.", "contributing_factors": ["Attenzione dell'operatore concentrata sul dispositivo di controllo (riduzione dell'attenzione ambientale)", "Presenza di ostacoli a terra (bobina di metallo e pallet) nelle vicinanze dell'area di transito e lavoro", "Stretta prossimità a macchinari industriali attivi (presse e rulliere)"]}</t>
        </is>
      </c>
      <c r="G12" s="7" t="n">
        <v>15.35</v>
      </c>
      <c r="H12" s="7" t="n">
        <v>14.47</v>
      </c>
      <c r="I12" s="9" t="inlineStr">
        <is>
          <t>verde</t>
        </is>
      </c>
    </row>
    <row r="13" ht="34" customHeight="1">
      <c r="A13" s="7" t="n">
        <v>11</v>
      </c>
      <c r="B13" s="7" t="n">
        <v>22</v>
      </c>
      <c r="C13" s="7" t="n">
        <v>26</v>
      </c>
      <c r="D13" s="7" t="inlineStr">
        <is>
          <t>{"scene_state": "Interno di un capannone industriale attivo con macchinari pesanti e personale in movimento.", "environmental_conditions": ["Illuminazione artificiale interna stabile", "Pavimentazione industriale con segnaletica di sicurezza gialla"], "people": ["Un operatore in primo piano vicino a un pannello di controllo", "Due persone sullo sfondo nel corridoio di passaggio"], "objects": ["Bobina metallica a terra", "Pallet in legno e metallo", "Barriere di sicurezza"], "machines": ["Grandi presse industriali (blu e grigie)", "Macchinario di alimentazione lamiera", "Carroponte (struttura superiore)"], "observable_actions": ["L'operatore in primo piano lavora vicino a un macchinario o quadro elettrico", "I lavoratori sullo sfondo camminano lungo il corridoio"], "visible_ppe": ["Elmetti protettivi visibili sul personale sullo sfondo", "Abbigliamento da lavoro scuro"], "notes_visibility_limitations": "La distanza della telecamera limita la visibilità dei dettagli fini sui volti e sui DPI specifici degli operatori."}</t>
        </is>
      </c>
      <c r="E13" s="7" t="inlineStr">
        <is>
          <t>{"unsafe_behaviors": [], "vulnerable_elements": ["Operatore vicino al pannello di controllo", "Lavoratori nel corridoio sullo sfondo"],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 ambiente industriale ordinato. I lavoratori sullo sfondo utilizzano i corridoi di passaggio e indossano elmetti protettivi. L'operatore in primo piano è concentrato sul pannello di controllo, il che comporta una parziale riduzione dell'attenzione verso l'ambiente circostante (S2). La bobina metallica a terra rappresenta un potenziale intralcio ma non mostra instabilità immediata (S5). Non si registrano interferenze con mezzi o comportamenti non conformi."}</t>
        </is>
      </c>
      <c r="F13" s="7" t="inlineStr">
        <is>
          <t>{"causal_chain_plausible": true, "causal_chain_text": "L'operatore in primo piano è concentrato sul pannello di controllo, riducendo la propria attenzione situazionale. Se dovesse muoversi senza guardare, la presenza della bobina metallica a terra potrebbe causare un inciampo, con rischio di caduta o contatto accidentale con i macchinari circostanti.", "near_miss_or_incident_scenario": "Inciampo dell'operatore sulla bobina metallica depositata a terra a causa della distrazione dovuta alle attività sul pannello di controllo.", "contributing_factors": ["Ridotta attenzione situazionale dell'operatore focalizzato sul pannello di controllo", "Presenza di un ostacolo (bobina metallica) sul piano di calpestio vicino all'area di lavoro", "Prossimità a macchinari industriali attivi"]}</t>
        </is>
      </c>
      <c r="G13" s="7" t="n">
        <v>15.35</v>
      </c>
      <c r="H13" s="7" t="n">
        <v>15</v>
      </c>
      <c r="I13" s="9" t="inlineStr">
        <is>
          <t>verde</t>
        </is>
      </c>
    </row>
    <row r="14" ht="34" customHeight="1">
      <c r="A14" s="7" t="n">
        <v>12</v>
      </c>
      <c r="B14" s="7" t="n">
        <v>24</v>
      </c>
      <c r="C14" s="7" t="n">
        <v>28</v>
      </c>
      <c r="D14" s="7" t="inlineStr">
        <is>
          <t>{"scene_state": "Stabilimento industriale attivo con macchinari pesanti per la lavorazione dei metalli.", "environmental_conditions": ["Illuminazione artificiale interna", "Pavimentazione industriale con segnaletica di sicurezza gialla"], "people": ["Un operatore in primo piano vicino a una bobina metallica", "Due persone che camminano nel corridoio sullo sfondo"], "objects": ["Bobine di metallo", "Pallet", "Pannelli di controllo", "Barriere di sicurezza"], "machines": ["Grande pressa meccanica blu e gialla in primo piano", "Pressa industriale grigia e blu al centro", "Macchinario di alimentazione e svolgimento lamiera"], "observable_actions": ["L'operatore in primo piano interagisce con la strumentazione vicino alla bobina", "I pedoni sullo sfondo camminano lungo il percorso pedonale delimitato"], "visible_ppe": ["Abbigliamento da lavoro scuro", "DPI specifici non chiaramente distinguibili a causa della distanza"], "notes_visibility_limitations": "L'inquadratura dall'alto e la distanza dei soggetti limitano la visibilità dei dettagli fini e dei DPI."}</t>
        </is>
      </c>
      <c r="E14" s="7" t="inlineStr">
        <is>
          <t>{"unsafe_behaviors": [], "vulnerable_elements": ["Operatore in primo piano vicino alla bobina e ai macchinari", "Pedoni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strutturato, con barriere di sicurezza e percorsi pedonali delimitati e rispettati. Non si rileva la presenza di mezzi di movimentazione. L'operatore in primo piano lavora in prossimità di macchinari pesanti e bobine; sebbene vi siano barriere, la vicinanza a organi potenzialmente in movimento e l'attenzione focalizzata sulla strumentazione mantengono un livello di rischio latente minimo (S2, S6). La distanza della telecamera impedisce la valutazione dettagliata dei DPI."}</t>
        </is>
      </c>
      <c r="F14" s="7" t="inlineStr">
        <is>
          <t>{"causal_chain_plausible": true, "causal_chain_text": "L'operatore, concentrato sulla strumentazione vicino alla bobina metallica, potrebbe subire una distrazione cognitiva. Se dovesse sporgersi oltre le barriere di sicurezza per un intervento manuale correttivo senza arrestare il macchinario, potrebbe entrare in contatto con gli organi in movimento.", "near_miss_or_incident_scenario": "Contatto accidentale o impigliamento di un arto dell'operatore con la bobina in svolgimento o con le parti in movimento della pressa meccanica.", "contributing_factors": ["Prossimità operativa a macchinari pesanti e organi in movimento", "Attenzione focalizzata sulla strumentazione che riduce la consapevolezza situazionale", "Limitata visibilità sull'effettivo utilizzo di DPI specifici idonei"]}</t>
        </is>
      </c>
      <c r="G14" s="7" t="n">
        <v>14.55</v>
      </c>
      <c r="H14" s="7" t="n">
        <v>14.73</v>
      </c>
      <c r="I14" s="9" t="inlineStr">
        <is>
          <t>verde</t>
        </is>
      </c>
    </row>
    <row r="15" ht="34" customHeight="1">
      <c r="A15" s="7" t="n">
        <v>13</v>
      </c>
      <c r="B15" s="7" t="n">
        <v>26</v>
      </c>
      <c r="C15" s="7" t="n">
        <v>30</v>
      </c>
      <c r="D15" s="7" t="inlineStr">
        <is>
          <t>{"scene_state": "Interno di un capannone industriale con macchinari pesanti e personale in attività.", "environmental_conditions": ["Illuminazione artificiale interna", "Presenza di fumo o esalazioni nell'area di lavoro in primo piano", "Pavimentazione industriale con linee di sicurezza gialle"], "people": ["Un operatore in primo piano di spalle", "Due persone che camminano nel corridoio sullo sfondo", "Un operatore vicino a un macchinario sulla sinistra"], "objects": ["Bobine metalliche", "Pallet", "Pannelli di controllo", "Estintore", "Barriere di sicurezza"], "machines": ["Grandi presse industriali", "Macchinario arancione", "Attrezzatura di lavorazione in primo piano"], "observable_actions": ["L'operatore in primo piano esegue lavorazioni manuali", "Le persone sullo sfondo camminano lungo il percorso pedonale"], "visible_ppe": ["Abbigliamento da lavoro scuro"], "notes_visibility_limitations": "Inquadratura dall'alto e distanza limitano la visibilità dei dettagli dei DPI e dei volti."}</t>
        </is>
      </c>
      <c r="E15" s="7" t="inlineStr">
        <is>
          <t>{"unsafe_behaviors": ["Operatore in primo piano che lavora di spalle rispetto all'ambiente circostante", "Potenziale esposizione a fumi/esalazioni senza DPI respiratori chiaramente visibili"], "vulnerable_elements": ["Operatore in primo piano", "Operatore vicino al macchinario sulla sinistra"], "risk_cues": {"S1_people_vehicle_interference": 0.0, "S2_visibility_attention_reduction": 0.5, "S3_non_compliant_behavior": 0.25, "S4_vehicle_infrastructure_interference": 0.0, "S5_storage_structural_instability": 0.25, "S6_access_to_moving_mechanical_parts": 0.5, "S7_manual_handling_heavy_unstable_loads": 0.25}, "cue_confidence": 0.75, "diagnostic_notes": "La presenza di fumo o esalazioni nell'area di lavoro in primo piano riduce la visibilità e rappresenta un rischio per la salute (S2). L'operatore lavora di spalle e vicino a macchinari di lavorazione, configurando un potenziale rischio di contatto con organi in movimento (S6). La distanza e l'inquadratura dall'alto limitano la valutazione precisa dei DPI specifici (S3). Non si rileva la presenza di mezzi di movimentazione in transito (S1, S4)."}</t>
        </is>
      </c>
      <c r="F15" s="7" t="inlineStr">
        <is>
          <t>{"causal_chain_plausible": true, "causal_chain_text": "La presenza di fumi riduce la visibilità e la concentrazione dell'operatore in primo piano, che lavora di spalle rispetto all'ambiente. La vicinanza a macchinari di lavorazione aumenta il rischio di contatto accidentale con organi in movimento o inalazione di sostanze nocive.", "near_miss_or_incident_scenario": "L'operatore in primo piano, con visibilità ridotta dalle esalazioni e di spalle, compie un movimento involontario verso le parti in movimento dell'attrezzatura, rischiando il contatto o il trascinamento, o accusa un malore per inalazione.", "contributing_factors": ["Presenza di fumo o esalazioni non controllate nell'area di lavoro", "Operatore posizionato di spalle rispetto al flusso di lavoro e all'ambiente", "Mancanza di DPI respiratori visibili in presenza di fumi", "Vicinanza a macchinari industriali attivi"]}</t>
        </is>
      </c>
      <c r="G15" s="7" t="n">
        <v>37.39</v>
      </c>
      <c r="H15" s="7" t="n">
        <v>34.04</v>
      </c>
      <c r="I15" s="8" t="inlineStr">
        <is>
          <t>giallo</t>
        </is>
      </c>
    </row>
    <row r="16" ht="34" customHeight="1">
      <c r="A16" s="7" t="n">
        <v>14</v>
      </c>
      <c r="B16" s="7" t="n">
        <v>28</v>
      </c>
      <c r="C16" s="7" t="n">
        <v>30.067</v>
      </c>
      <c r="D16" s="7" t="inlineStr">
        <is>
          <t>{"scene_state": "Interno di un'officina metalmeccanica attiva con macchinari industriali e personale al lavoro.", "environmental_conditions": ["Illuminazione artificiale interna", "Pavimentazione industriale con segnaletica di sicurezza gialla"], "people": ["Un operatore in primo piano vicino a un macchinario", "Almeno due persone visibili sullo sfondo nel corridoio di passaggio"], "objects": ["Bobine metalliche", "Pallet in legno", "Pannelli di controllo", "Attrezzature da lavoro"], "machines": ["Grandi presse industriali (blu e bianche)", "Svolgitore di lamiera", "Carroponte (struttura superiore)"], "observable_actions": ["L'operatore in primo piano lavora vicino a una bobina metallica", "Le persone sullo sfondo camminano lungo il corridoio"], "visible_ppe": ["Abbigliamento da lavoro scuro"], "notes_visibility_limitations": "La distanza e l'angolazione della telecamera limitano la visibilità dei dettagli dei DPI e dei volti delle persone sullo sfondo."}</t>
        </is>
      </c>
      <c r="E16" s="7" t="inlineStr">
        <is>
          <t>{"unsafe_behaviors": ["Potenziale prossimità eccessiva a organi meccanici in movimento (svolgitore/pressa)", "Impossibilità di verificare l'uso di DPI specifici (es. guanti, occhiali, elmetto) a causa della distanza"], "vulnerable_elements": ["Operatore in primo piano vicino alla bobina metallica e ai macchinari", "Persone sullo sfondo che transitano nel corridoio"], "risk_cues": {"S1_people_vehicle_interference": 0.0, "S2_visibility_attention_reduction": 0.25, "S3_non_compliant_behavior": 0.25, "S4_vehicle_infrastructure_interference": 0.0, "S5_storage_structural_instability": 0.0, "S6_access_to_moving_mechanical_parts": 0.5, "S7_manual_handling_heavy_unstable_loads": 0.25}, "cue_confidence": 0.7, "diagnostic_notes": "L'analisi evidenzia un potenziale rischio di livello moderato (S6) legato alla vicinanza dell'operatore allo svolgitore di lamiera e alla bobina metallica. La limitazione della visibilità dovuta alla distanza impedisce una valutazione certa sull'uso dei DPI (S3) e sulla presenza di carichi sospesi o movimentazioni manuali critiche (S7). Non si rileva la presenza di mezzi di movimentazione in transito nell'area (S1, S4)."}</t>
        </is>
      </c>
      <c r="F16" s="7" t="inlineStr">
        <is>
          <t>{"causal_chain_plausible": true, "causal_chain_text": "La prossimità dell'operatore allo svolgitore e alla bobina metallica in movimento, unita all'impossibilità di verificare l'uso di DPI specifici, può causare un contatto accidentale con elementi taglienti o organi meccanici.", "near_miss_or_incident_scenario": "Contatto accidentale o impigliamento degli arti dell'operatore con la lamiera in svolgimento o con le parti mobili dello svolgitore, con conseguente rischio di lesioni o schiacciamento.", "contributing_factors": ["Presenza dell'operatore a distanza ravvicinata da macchinari con parti in movimento (svolgitore/bobina).", "Limitata visibilità che impedisce la verifica dell'effettivo utilizzo di DPI protettivi adeguati.", "Presenza di materiali pesanti e potenzialmente taglienti nell'area di lavoro immediata."]}</t>
        </is>
      </c>
      <c r="G16" s="7" t="n">
        <v>35.62</v>
      </c>
      <c r="H16" s="7" t="n">
        <v>34.99</v>
      </c>
      <c r="I16" s="8" t="inlineStr">
        <is>
          <t>giallo</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30.0, "score_rationale": "Il rischio è valutato come basso-moderato (30). Gli operatori utilizzano correttamente la linea pedonale e indossano DPI visibili. Tuttavia, la presenza di ostacoli al suolo, come la bobina metallica pesante vicino all'area di transito e un pallet di legno parzialmente sporgente nel corridoio, rappresenta un rischio concreto di inciampo e violazione delle norme di housekeeping (housekeeping) 5S."}</t>
        </is>
      </c>
      <c r="E2" s="7" t="inlineStr">
        <is>
          <t>{"risk_score_0_100": 25, "score_rationale": "Il punteggio riflette un rischio moderato dovuto alla presenza di ostacoli a terra (pallet e bobina) che ostruiscono parzialmente le vie di transito, creando un potenziale pericolo di inciampo. Tuttavia, gli operatori utilizzano correttamente i corridoi dedicati e non si rilevano mezzi in movimento o carichi sospesi."}</t>
        </is>
      </c>
    </row>
    <row r="3" ht="34" customHeight="1">
      <c r="A3" s="7" t="n">
        <v>1</v>
      </c>
      <c r="B3" s="7" t="n">
        <v>2</v>
      </c>
      <c r="C3" s="7" t="n">
        <v>6</v>
      </c>
      <c r="D3" s="7" t="inlineStr">
        <is>
          <t>{"instantaneous_risk_score": 30.0, "score_rationale": "Il punteggio di 30 indica un livello di rischio basso-moderato. Gli operatori si muovono correttamente lungo le vie di transito segnalate e indossano indumenti ad alta visibilità. Tuttavia, la presenza di una bobina metallica posizionata a terra vicino al corridoio di transito costituisce un potenziale ostacolo e rischio di inciampo. Inoltre, la prossimità a macchinari pesanti e la presenza di zone d'ombra visive richiedono un monitoraggio costante per prevenire possibili interferenze con mezzi di movimentazione merci."}</t>
        </is>
      </c>
      <c r="E3" s="7" t="inlineStr">
        <is>
          <t>{"risk_score_0_100": 10, "score_rationale": "Il livello di rischio è molto basso in quanto gli operatori utilizzano correttamente i DPI e rispettano le vie di transito segnalate. Non si rilevano comportamenti non conformi, interferenze con mezzi in movimento o altre criticità nell'area di lavoro."}</t>
        </is>
      </c>
    </row>
    <row r="4" ht="34" customHeight="1">
      <c r="A4" s="7" t="n">
        <v>2</v>
      </c>
      <c r="B4" s="7" t="n">
        <v>4</v>
      </c>
      <c r="C4" s="7" t="n">
        <v>8</v>
      </c>
      <c r="D4" s="7" t="inlineStr">
        <is>
          <t>{"instantaneous_risk_score": 30.0, "score_rationale": "Il punteggio di 30 indica un livello di rischio basso-moderato. Gli operatori stanno transitando correttamente all'interno del corridoio pedonale delimitato da linee gialle, riducendo l'interazione diretta con i macchinari pesanti. Tuttavia, la presenza di ostacoli come la bobina metallica e il pallet in legno nelle vicinanze delle aree di passaggio rappresenta un potenziale rischio di inciampo o di deviazione dal percorso sicuro, richiedendo costante attenzione."}</t>
        </is>
      </c>
      <c r="E4" s="7" t="inlineStr">
        <is>
          <t>{"risk_score_0_100": 10, "score_rationale": "Il punteggio riflette una situazione di normale operatività in sicurezza, in cui gli operatori transitano correttamente nel corridoio delimitato indossando i DPI previsti. Non si rilevano interferenze con mezzi in movimento o altre fonti di pericolo immediato."}</t>
        </is>
      </c>
    </row>
    <row r="5" ht="34" customHeight="1">
      <c r="A5" s="7" t="n">
        <v>3</v>
      </c>
      <c r="B5" s="7" t="n">
        <v>6</v>
      </c>
      <c r="C5" s="7" t="n">
        <v>10</v>
      </c>
      <c r="D5" s="7" t="inlineStr">
        <is>
          <t>{"instantaneous_risk_score": 25.0, "score_rationale": "Il punteggio di 25 indica un rischio basso e controllato. I lavoratori rispettano il percorso pedonale delimitato. Permane un rischio residuo dovuto alla vicinanza con macchinari pesanti in un layout compatto e alla mancata verifica visiva diretta di alcuni DPI (elmetti, calzature) a causa della distanza di ripresa."}</t>
        </is>
      </c>
      <c r="E5" s="7" t="inlineStr">
        <is>
          <t>{"risk_score_0_100": 10, "score_rationale": "Il punteggio riflette un livello di rischio basso poiché l'operatore transita correttamente all'interno del corridoio di sicurezza delimitato. Non si rilevano comportamenti non conformi o interferenze immediate con macchinari o carichi sospesi."}</t>
        </is>
      </c>
    </row>
    <row r="6" ht="34" customHeight="1">
      <c r="A6" s="7" t="n">
        <v>4</v>
      </c>
      <c r="B6" s="7" t="n">
        <v>8</v>
      </c>
      <c r="C6" s="7" t="n">
        <v>12</v>
      </c>
      <c r="D6" s="7" t="inlineStr">
        <is>
          <t>{"instantaneous_risk_score": 25.0, "score_rationale": "Il livello di rischio è basso (25) poiché il pedone segue correttamente il percorso di transito sicuro e delimitato. Nonostante la presenza di macchinari pesanti e di una bobina metallica a terra che rappresenta un potenziale ostacolo in caso di deviazione, le misure di prevenzione visive (linee gialle e verdi) e le barriere fisiche risultano efficaci nel mitigare i rischi di investimento o inciampo."}</t>
        </is>
      </c>
      <c r="E6" s="7" t="inlineStr">
        <is>
          <t>{"risk_score_0_100": 10, "score_rationale": "Il rischio è basso poiché i pedoni transitano correttamente all'interno del corridoio di sicurezza delimitato e non vi sono mezzi in movimento o carichi sospesi. L'unica limitazione è l'impossibilità di verificare i DPI specifici a causa della distanza della telecamera."}</t>
        </is>
      </c>
    </row>
    <row r="7" ht="34" customHeight="1">
      <c r="A7" s="7" t="n">
        <v>5</v>
      </c>
      <c r="B7" s="7" t="n">
        <v>10</v>
      </c>
      <c r="C7" s="7" t="n">
        <v>14</v>
      </c>
      <c r="D7" s="7" t="inlineStr">
        <is>
          <t>{"instantaneous_risk_score": 25.0, "score_rationale": "Il punteggio riflette un rischio basso ma presente (25). Gli operatori utilizzano correttamente il corridoio pedonale delimitato, tuttavia la presenza di una bobina metallica posizionata a terra in prossimità dell'area di transito rappresenta un potenziale pericolo di inciampo. Inoltre, la distanza non permette di verificare con assoluta certezza l'adeguatezza dei DPI indossati."}</t>
        </is>
      </c>
      <c r="E7" s="7" t="inlineStr">
        <is>
          <t>{"risk_score_0_100": 10, "score_rationale": "Il rischio è molto basso poiché i pedoni transitano correttamente all'interno della corsia di sicurezza delimitata e non si rilevano comportamenti non conformi o interferenze con macchinari in movimento. L'unica limitazione risiede nella parziale visibilità dei DPI specifici dovuta alla distanza dell'inquadratura."}</t>
        </is>
      </c>
    </row>
    <row r="8" ht="34" customHeight="1">
      <c r="A8" s="7" t="n">
        <v>6</v>
      </c>
      <c r="B8" s="7" t="n">
        <v>12</v>
      </c>
      <c r="C8" s="7" t="n">
        <v>16</v>
      </c>
      <c r="D8" s="7" t="inlineStr">
        <is>
          <t>{"instantaneous_risk_score": 35.0, "score_rationale": "Il punteggio di 35 riflette un ambiente operativo ordinato ma con rischi intrinseci. I lavoratori rispettano le aree di transito e le postazioni, ma si segnalano fattori di attenzione: la presenza di potenziali ostacoli (bobina e pallet) vicino alle zone di passaggio che possono causare inciampi, zone d'ombra visive create dai macchinari e l'impossibilità di verificare con certezza tutti i DPI dell'operatore in primo piano."}</t>
        </is>
      </c>
      <c r="E8" s="7" t="inlineStr">
        <is>
          <t>{"risk_score_0_100": 25, "score_rationale": "Il livello di rischio è moderato poiché l'officina è generalmente ben organizzata e i lavoratori rispettano le vie di transito. Tuttavia, la presenza di una bobina di lamiera a terra vicino alla pressa costituisce un potenziale pericolo di inciampo in prossimità di macchinari attivi."}</t>
        </is>
      </c>
    </row>
    <row r="9" ht="34" customHeight="1">
      <c r="A9" s="7" t="n">
        <v>7</v>
      </c>
      <c r="B9" s="7" t="n">
        <v>14</v>
      </c>
      <c r="C9" s="7" t="n">
        <v>18</v>
      </c>
      <c r="D9" s="7" t="inlineStr">
        <is>
          <t>{"instantaneous_risk_score": 75.0, "score_rationale": "Il punteggio di 75 è giustificato dalla presenza di un operatore distratto da un dispositivo portatile in prossimità di una pressa meccanica attiva, che ne compromette la consapevolezza situazionale. Inoltre, si rileva la mancata adozione di DPI fondamentali (elmetto protettivo) in un ambiente ad alto rischio con macchinari pesanti e possibili ostacoli al suolo come le bobine di lamiera."}</t>
        </is>
      </c>
      <c r="E9" s="7" t="inlineStr">
        <is>
          <t>{"risk_score_0_100": 35, "score_rationale": "Il livello di rischio è moderato poiché l'operatore in primo piano mostra una potenziale riduzione dell'attenzione vicino a macchinari pesanti in funzione. Tuttavia, il rispetto delle linee di sicurezza gialle e l'assenza di carichi sospesi o veicoli in transito mitigano la pericolosità immediata."}</t>
        </is>
      </c>
    </row>
    <row r="10" ht="34" customHeight="1">
      <c r="A10" s="7" t="n">
        <v>8</v>
      </c>
      <c r="B10" s="7" t="n">
        <v>16</v>
      </c>
      <c r="C10" s="7" t="n">
        <v>20</v>
      </c>
      <c r="D10" s="7" t="inlineStr">
        <is>
          <t>{"instantaneous_risk_score": 70.0, "score_rationale": "Il punteggio di 70 è giustificato dalla presenza di un operatore distratto dall'uso di un dispositivo portatile all'interno di un'area di produzione attiva con macchinari pesanti. La mancanza di attenzione all'ambiente circostante, unita all'assenza visibile di un elmetto protettivo, espone il lavoratore a rischi gravi come l'impatto con carichi in movimento o anomalie improvvise dei macchinari."}</t>
        </is>
      </c>
      <c r="E10" s="7" t="inlineStr">
        <is>
          <t>{"risk_score_0_100": 22, "score_rationale": "Il rischio è basso grazie alla presenza di segnaletica di sicurezza e all'uso corretto dei percorsi pedonali da parte del personale. Tuttavia, la distrazione dell'operatore in primo piano che consulta un documento richiede attenzione per prevenire possibili inciampi o deviazioni dalle aree sicure."}</t>
        </is>
      </c>
    </row>
    <row r="11" ht="34" customHeight="1">
      <c r="A11" s="7" t="n">
        <v>9</v>
      </c>
      <c r="B11" s="7" t="n">
        <v>18</v>
      </c>
      <c r="C11" s="7" t="n">
        <v>22</v>
      </c>
      <c r="D11" s="7" t="inlineStr">
        <is>
          <t>{"instantaneous_risk_score": 45.0, "score_rationale": "Il punteggio di 45 riflette un rischio moderato. L'operatore in primo piano mostra una ridotta attenzione situazionale a causa dell'uso di un dispositivo portatile, trovandosi vicino a una bobina metallica a terra che costituisce un potenziale pericolo di inciampo. Le misure di sicurezza generali, come la corsia pedonale segnalata e utilizzata correttamente sullo sfondo, mitigano parzialmente il rischio complessivo dell'area."}</t>
        </is>
      </c>
      <c r="E11" s="7" t="inlineStr">
        <is>
          <t>{"risk_score_0_100": 35, "score_rationale": "Il rischio è moderato a causa della ridotta attenzione situazionale dell'operatore distratto dal dispositivo portatile in un'area con ostacoli al suolo. La mancanza di mezzi di movimentazione attivi o di pericoli meccanici immediati evita che la situazione sia classificata a rischio più elevato."}</t>
        </is>
      </c>
    </row>
    <row r="12" ht="34" customHeight="1">
      <c r="A12" s="7" t="n">
        <v>10</v>
      </c>
      <c r="B12" s="7" t="n">
        <v>20</v>
      </c>
      <c r="C12" s="7" t="n">
        <v>24</v>
      </c>
      <c r="D12" s="7" t="inlineStr">
        <is>
          <t>{"instantaneous_risk_score": 35.0, "score_rationale": "Il punteggio di 35 riflette un ambiente industriale controllato e dotato di adeguate misure di sicurezza, come segnaletica chiara, barriere fisiche e DPI visibili sui pedoni. Tuttavia, sussistono rischi moderati legati allo stoccaggio temporaneo di bobine metalliche a terra vicino alle aree di passaggio (rischio inciampo) e alla parziale visibilità dei DPI dell'operatore in primo piano che lavora vicino alla pressa."}</t>
        </is>
      </c>
      <c r="E12" s="7" t="inlineStr">
        <is>
          <t>{"risk_score_0_100": 35, "score_rationale": "Il rischio è moderato poiché l'ambiente è regolamentato e non si osservano violazioni gravi, ma la vicinanza a macchinari attivi e la presenza di ostacoli a terra richiedono costante attenzione. La concentrazione dell'operatore sul pannello di controllo riduce parzialmente la sua consapevolezza situazionale."}</t>
        </is>
      </c>
    </row>
    <row r="13" ht="34" customHeight="1">
      <c r="A13" s="7" t="n">
        <v>11</v>
      </c>
      <c r="B13" s="7" t="n">
        <v>22</v>
      </c>
      <c r="C13" s="7" t="n">
        <v>26</v>
      </c>
      <c r="D13" s="7" t="inlineStr">
        <is>
          <t>{"instantaneous_risk_score": 35.0, "score_rationale": "Il punteggio di 35 riflette un livello di rischio moderato. Sebbene l'operatore lavori a distanza ravvicinata da macchinari potenzialmente automatizzati (aspo svolgitore) e con DPI non interamente verificabili, l'ambiente è ordinato e i pedoni rispettano rigorosamente le corsie di sicurezza delimitate, minimizzando i rischi di interferenza o incidenti immediati."}</t>
        </is>
      </c>
      <c r="E13" s="7" t="inlineStr">
        <is>
          <t>{"risk_score_0_100": 30, "score_rationale": "Il rischio è moderato a causa della ridotta attenzione situazionale dell'operatore concentrato sul pannello e della presenza di una bobina a terra come potenziale ostacolo. L'ordine generale dell'ambiente e l'uso dei DPI da parte del personale sullo sfondo mantengono la situazione sotto controllo."}</t>
        </is>
      </c>
    </row>
    <row r="14" ht="34" customHeight="1">
      <c r="A14" s="7" t="n">
        <v>12</v>
      </c>
      <c r="B14" s="7" t="n">
        <v>24</v>
      </c>
      <c r="C14" s="7" t="n">
        <v>28</v>
      </c>
      <c r="D14" s="7" t="inlineStr">
        <is>
          <t>{"instantaneous_risk_score": 65.0, "score_rationale": "Il punteggio di 65 riflette un livello di rischio medio-alto. L'operatore lavora chinato in prossimità di una bobina metallica a terra, che costituisce un pericolo di inciampo, e vicino a organi meccanici in movimento del sistema di alimentazione. La mancanza di barriere protettive attive visibili e l'impossibilità di verificare l'uso corretto dei DPI (elmetto e scarpe antinfortunistiche) aumentano la criticità, configurando potenziali rischi di schiacciamento o intrappolamento in caso di avvio accidentale del macchinario."}</t>
        </is>
      </c>
      <c r="E14" s="7" t="inlineStr">
        <is>
          <t>{"risk_score_0_100": 22, "score_rationale": "Il rischio è basso poiché l'ambiente è ben strutturato, con barriere di sicurezza e percorsi pedonali rispettati, senza comportamenti scorretti rilevati. Permane solo un rischio latente minimo legato alla prossimità dell'operatore a macchinari pesanti e alla ridotta visibilità dei DPI."}</t>
        </is>
      </c>
    </row>
    <row r="15" ht="34" customHeight="1">
      <c r="A15" s="7" t="n">
        <v>13</v>
      </c>
      <c r="B15" s="7" t="n">
        <v>26</v>
      </c>
      <c r="C15" s="7" t="n">
        <v>30</v>
      </c>
      <c r="D15" s="7" t="inlineStr">
        <is>
          <t>{"instantaneous_risk_score": 45.0, "score_rationale": "Il punteggio di 45 indica un rischio moderato. Si rilevano criticità legate alla gestione degli spazi e alla sicurezza operativa: la presenza di una bobina metallica a terra vicino alla postazione di lavoro costituisce un rischio d'inciampo, così come i pallet posizionati nei pressi del corridoio di transito pedonale. Inoltre, la mancanza di barriere fisiche visibili sulla pressa in movimento e l'impossibilità di verificare tutti i DPI dell'operatore aumentano il livello di attenzione richiesto."}</t>
        </is>
      </c>
      <c r="E15" s="7" t="inlineStr">
        <is>
          <t>{"risk_score_0_100": 55, "score_rationale": "Il punteggio riflette un rischio significativo dovuto alla presenza di fumi non controllati nell'area di lavoro e all'operatore che opera di spalle vicino a macchinari attivi. La potenziale mancanza di DPI respiratori idonei e la ridotta visibilità aumentano la probabilità di infortuni o problemi di salute."}</t>
        </is>
      </c>
    </row>
    <row r="16" ht="34" customHeight="1">
      <c r="A16" s="7" t="n">
        <v>14</v>
      </c>
      <c r="B16" s="7" t="n">
        <v>28</v>
      </c>
      <c r="C16" s="7" t="n">
        <v>30.067</v>
      </c>
      <c r="D16" s="7" t="inlineStr">
        <is>
          <t>{"instantaneous_risk_score": 15.0, "score_rationale": "La scena mostra un ambiente di lavoro ordinato e conforme alle norme di sicurezza. I pedoni utilizzano correttamente la corsia di transito dedicata e delimitata, e l'operatore in primo piano interagisce con i comandi in modo apparentemente sicuro. Il punteggio basso riflette l'assenza di violazioni o pericoli immediati, rappresentando solo il rischio intrinseco di un'area con macchinari pesanti."}</t>
        </is>
      </c>
      <c r="E16" s="7" t="inlineStr">
        <is>
          <t>{"risk_score_0_100": 35, "score_rationale": "Il punteggio riflette un rischio moderato dovuto alla vicinanza dell'operatore a organi meccanici in movimento come lo svolgitore di lamiera. La limitata visibilità impedisce di verificare l'uso dei DPI necessari, aumentando il potenziale di infortunio in caso di contatto accidentale."}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0"/>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3" t="inlineStr">
        <is>
          <t>branch_name</t>
        </is>
      </c>
      <c r="D1" s="13" t="inlineStr">
        <is>
          <t>block_name</t>
        </is>
      </c>
      <c r="E1" s="2" t="inlineStr">
        <is>
          <t>window_id</t>
        </is>
      </c>
      <c r="F1" s="13" t="inlineStr">
        <is>
          <t>model_name</t>
        </is>
      </c>
      <c r="G1" s="13" t="inlineStr">
        <is>
          <t>input_tokens</t>
        </is>
      </c>
      <c r="H1" s="13" t="inlineStr">
        <is>
          <t>output_tokens</t>
        </is>
      </c>
      <c r="I1" s="13" t="inlineStr">
        <is>
          <t>total_tokens</t>
        </is>
      </c>
      <c r="J1" s="13" t="inlineStr">
        <is>
          <t>usage_source</t>
        </is>
      </c>
      <c r="K1" s="13" t="inlineStr">
        <is>
          <t>status</t>
        </is>
      </c>
      <c r="L1" s="13" t="inlineStr">
        <is>
          <t>error</t>
        </is>
      </c>
      <c r="M1" s="13" t="inlineStr">
        <is>
          <t>branch_api_call_count</t>
        </is>
      </c>
    </row>
    <row r="2" ht="34" customHeight="1">
      <c r="A2" s="7" t="n">
        <v>1</v>
      </c>
      <c r="B2" s="7" t="inlineStr">
        <is>
          <t>2026-07-30T14:46:49Z</t>
        </is>
      </c>
      <c r="C2" s="7" t="inlineStr">
        <is>
          <t>vlm_free</t>
        </is>
      </c>
      <c r="D2" s="7" t="inlineStr">
        <is>
          <t>vlm_free_descriptive_causal</t>
        </is>
      </c>
      <c r="E2" s="7" t="n">
        <v>0</v>
      </c>
      <c r="F2" s="7" t="inlineStr">
        <is>
          <t>gemini-3.5-flash</t>
        </is>
      </c>
      <c r="G2" s="7" t="n">
        <v>736</v>
      </c>
      <c r="H2" s="7" t="n">
        <v>604</v>
      </c>
      <c r="I2" s="7" t="n">
        <v>2729</v>
      </c>
      <c r="J2" s="7" t="inlineStr">
        <is>
          <t>sdk_usage_metadata</t>
        </is>
      </c>
      <c r="K2" s="7" t="inlineStr">
        <is>
          <t>success</t>
        </is>
      </c>
      <c r="L2" s="7" t="inlineStr"/>
      <c r="M2" s="7" t="n">
        <v>1</v>
      </c>
    </row>
    <row r="3" ht="34" customHeight="1">
      <c r="A3" s="7" t="n">
        <v>2</v>
      </c>
      <c r="B3" s="7" t="inlineStr">
        <is>
          <t>2026-07-30T14:46:53Z</t>
        </is>
      </c>
      <c r="C3" s="7" t="inlineStr">
        <is>
          <t>vlm_free</t>
        </is>
      </c>
      <c r="D3" s="7" t="inlineStr">
        <is>
          <t>vlm_free_scoring</t>
        </is>
      </c>
      <c r="E3" s="7" t="n">
        <v>0</v>
      </c>
      <c r="F3" s="7" t="inlineStr">
        <is>
          <t>gemini-3.5-flash</t>
        </is>
      </c>
      <c r="G3" s="7" t="n">
        <v>898</v>
      </c>
      <c r="H3" s="7" t="n">
        <v>121</v>
      </c>
      <c r="I3" s="7" t="n">
        <v>1644</v>
      </c>
      <c r="J3" s="7" t="inlineStr">
        <is>
          <t>sdk_usage_metadata</t>
        </is>
      </c>
      <c r="K3" s="7" t="inlineStr">
        <is>
          <t>success</t>
        </is>
      </c>
      <c r="L3" s="7" t="inlineStr"/>
      <c r="M3" s="7" t="n">
        <v>2</v>
      </c>
    </row>
    <row r="4" ht="34" customHeight="1">
      <c r="A4" s="7" t="n">
        <v>3</v>
      </c>
      <c r="B4" s="7" t="inlineStr">
        <is>
          <t>2026-07-30T14:47:00Z</t>
        </is>
      </c>
      <c r="C4" s="7" t="inlineStr">
        <is>
          <t>common</t>
        </is>
      </c>
      <c r="D4" s="7" t="inlineStr">
        <is>
          <t>guided_descriptive_prompt</t>
        </is>
      </c>
      <c r="E4" s="7" t="n">
        <v>0</v>
      </c>
      <c r="F4" s="7" t="inlineStr">
        <is>
          <t>gemini-3.5-flash</t>
        </is>
      </c>
      <c r="G4" s="7" t="n">
        <v>576</v>
      </c>
      <c r="H4" s="7" t="n">
        <v>328</v>
      </c>
      <c r="I4" s="7" t="n">
        <v>1955</v>
      </c>
      <c r="J4" s="7" t="inlineStr">
        <is>
          <t>sdk_usage_metadata</t>
        </is>
      </c>
      <c r="K4" s="7" t="inlineStr">
        <is>
          <t>success</t>
        </is>
      </c>
      <c r="L4" s="7" t="inlineStr"/>
      <c r="M4" s="7" t="n">
        <v>1</v>
      </c>
    </row>
    <row r="5" ht="34" customHeight="1">
      <c r="A5" s="7" t="n">
        <v>4</v>
      </c>
      <c r="B5" s="7" t="inlineStr">
        <is>
          <t>2026-07-30T14:47:08Z</t>
        </is>
      </c>
      <c r="C5" s="7" t="inlineStr">
        <is>
          <t>common</t>
        </is>
      </c>
      <c r="D5" s="7" t="inlineStr">
        <is>
          <t>guided_question_set</t>
        </is>
      </c>
      <c r="E5" s="7" t="n">
        <v>0</v>
      </c>
      <c r="F5" s="7" t="inlineStr">
        <is>
          <t>gemini-3.5-flash</t>
        </is>
      </c>
      <c r="G5" s="7" t="n">
        <v>1806</v>
      </c>
      <c r="H5" s="7" t="n">
        <v>368</v>
      </c>
      <c r="I5" s="7" t="n">
        <v>3555</v>
      </c>
      <c r="J5" s="7" t="inlineStr">
        <is>
          <t>sdk_usage_metadata</t>
        </is>
      </c>
      <c r="K5" s="7" t="inlineStr">
        <is>
          <t>success</t>
        </is>
      </c>
      <c r="L5" s="7" t="inlineStr"/>
      <c r="M5" s="7" t="n">
        <v>2</v>
      </c>
    </row>
    <row r="6" ht="34" customHeight="1">
      <c r="A6" s="7" t="n">
        <v>5</v>
      </c>
      <c r="B6" s="7" t="inlineStr">
        <is>
          <t>2026-07-30T14:47:13Z</t>
        </is>
      </c>
      <c r="C6" s="7" t="inlineStr">
        <is>
          <t>common</t>
        </is>
      </c>
      <c r="D6" s="7" t="inlineStr">
        <is>
          <t>guided_causal_engine</t>
        </is>
      </c>
      <c r="E6" s="7" t="n">
        <v>0</v>
      </c>
      <c r="F6" s="7" t="inlineStr">
        <is>
          <t>gemini-3.5-flash</t>
        </is>
      </c>
      <c r="G6" s="7" t="n">
        <v>979</v>
      </c>
      <c r="H6" s="7" t="n">
        <v>243</v>
      </c>
      <c r="I6" s="7" t="n">
        <v>2049</v>
      </c>
      <c r="J6" s="7" t="inlineStr">
        <is>
          <t>sdk_usage_metadata</t>
        </is>
      </c>
      <c r="K6" s="7" t="inlineStr">
        <is>
          <t>success</t>
        </is>
      </c>
      <c r="L6" s="7" t="inlineStr"/>
      <c r="M6" s="7" t="n">
        <v>3</v>
      </c>
    </row>
    <row r="7" ht="34" customHeight="1">
      <c r="A7" s="7" t="n">
        <v>6</v>
      </c>
      <c r="B7" s="7" t="inlineStr">
        <is>
          <t>2026-07-30T14:47:18Z</t>
        </is>
      </c>
      <c r="C7" s="7" t="inlineStr">
        <is>
          <t>vlm_guided</t>
        </is>
      </c>
      <c r="D7" s="7" t="inlineStr">
        <is>
          <t>vlm_guided_scoring</t>
        </is>
      </c>
      <c r="E7" s="7" t="n">
        <v>0</v>
      </c>
      <c r="F7" s="7" t="inlineStr">
        <is>
          <t>gemini-3.5-flash</t>
        </is>
      </c>
      <c r="G7" s="7" t="n">
        <v>1209</v>
      </c>
      <c r="H7" s="7" t="n">
        <v>103</v>
      </c>
      <c r="I7" s="7" t="n">
        <v>2077</v>
      </c>
      <c r="J7" s="7" t="inlineStr">
        <is>
          <t>sdk_usage_metadata</t>
        </is>
      </c>
      <c r="K7" s="7" t="inlineStr">
        <is>
          <t>success</t>
        </is>
      </c>
      <c r="L7" s="7" t="inlineStr"/>
      <c r="M7" s="7" t="n">
        <v>1</v>
      </c>
    </row>
    <row r="8" ht="34" customHeight="1">
      <c r="A8" s="7" t="n">
        <v>7</v>
      </c>
      <c r="B8" s="7" t="inlineStr">
        <is>
          <t>2026-07-30T14:47:55Z</t>
        </is>
      </c>
      <c r="C8" s="7" t="inlineStr">
        <is>
          <t>vlm_free</t>
        </is>
      </c>
      <c r="D8" s="7" t="inlineStr">
        <is>
          <t>vlm_free_descriptive_causal</t>
        </is>
      </c>
      <c r="E8" s="7" t="n">
        <v>1</v>
      </c>
      <c r="F8" s="7" t="inlineStr">
        <is>
          <t>gemini-3.5-flash</t>
        </is>
      </c>
      <c r="G8" s="7" t="n">
        <v>736</v>
      </c>
      <c r="H8" s="7" t="n">
        <v>600</v>
      </c>
      <c r="I8" s="7" t="n">
        <v>2651</v>
      </c>
      <c r="J8" s="7" t="inlineStr">
        <is>
          <t>sdk_usage_metadata</t>
        </is>
      </c>
      <c r="K8" s="7" t="inlineStr">
        <is>
          <t>success</t>
        </is>
      </c>
      <c r="L8" s="7" t="inlineStr"/>
      <c r="M8" s="7" t="n">
        <v>3</v>
      </c>
    </row>
    <row r="9" ht="34" customHeight="1">
      <c r="A9" s="7" t="n">
        <v>8</v>
      </c>
      <c r="B9" s="7" t="inlineStr">
        <is>
          <t>2026-07-30T14:48:00Z</t>
        </is>
      </c>
      <c r="C9" s="7" t="inlineStr">
        <is>
          <t>vlm_free</t>
        </is>
      </c>
      <c r="D9" s="7" t="inlineStr">
        <is>
          <t>vlm_free_scoring</t>
        </is>
      </c>
      <c r="E9" s="7" t="n">
        <v>1</v>
      </c>
      <c r="F9" s="7" t="inlineStr">
        <is>
          <t>gemini-3.5-flash</t>
        </is>
      </c>
      <c r="G9" s="7" t="n">
        <v>894</v>
      </c>
      <c r="H9" s="7" t="n">
        <v>149</v>
      </c>
      <c r="I9" s="7" t="n">
        <v>1700</v>
      </c>
      <c r="J9" s="7" t="inlineStr">
        <is>
          <t>sdk_usage_metadata</t>
        </is>
      </c>
      <c r="K9" s="7" t="inlineStr">
        <is>
          <t>success</t>
        </is>
      </c>
      <c r="L9" s="7" t="inlineStr"/>
      <c r="M9" s="7" t="n">
        <v>4</v>
      </c>
    </row>
    <row r="10" ht="34" customHeight="1">
      <c r="A10" s="7" t="n">
        <v>9</v>
      </c>
      <c r="B10" s="7" t="inlineStr">
        <is>
          <t>2026-07-30T14:48:08Z</t>
        </is>
      </c>
      <c r="C10" s="7" t="inlineStr">
        <is>
          <t>common</t>
        </is>
      </c>
      <c r="D10" s="7" t="inlineStr">
        <is>
          <t>guided_descriptive_prompt</t>
        </is>
      </c>
      <c r="E10" s="7" t="n">
        <v>1</v>
      </c>
      <c r="F10" s="7" t="inlineStr">
        <is>
          <t>gemini-3.5-flash</t>
        </is>
      </c>
      <c r="G10" s="7" t="n">
        <v>576</v>
      </c>
      <c r="H10" s="7" t="n">
        <v>349</v>
      </c>
      <c r="I10" s="7" t="n">
        <v>2248</v>
      </c>
      <c r="J10" s="7" t="inlineStr">
        <is>
          <t>sdk_usage_metadata</t>
        </is>
      </c>
      <c r="K10" s="7" t="inlineStr">
        <is>
          <t>success</t>
        </is>
      </c>
      <c r="L10" s="7" t="inlineStr"/>
      <c r="M10" s="7" t="n">
        <v>4</v>
      </c>
    </row>
    <row r="11" ht="34" customHeight="1">
      <c r="A11" s="7" t="n">
        <v>10</v>
      </c>
      <c r="B11" s="7" t="inlineStr">
        <is>
          <t>2026-07-30T14:48:16Z</t>
        </is>
      </c>
      <c r="C11" s="7" t="inlineStr">
        <is>
          <t>common</t>
        </is>
      </c>
      <c r="D11" s="7" t="inlineStr">
        <is>
          <t>guided_question_set</t>
        </is>
      </c>
      <c r="E11" s="7" t="n">
        <v>1</v>
      </c>
      <c r="F11" s="7" t="inlineStr">
        <is>
          <t>gemini-3.5-flash</t>
        </is>
      </c>
      <c r="G11" s="7" t="n">
        <v>1827</v>
      </c>
      <c r="H11" s="7" t="n">
        <v>290</v>
      </c>
      <c r="I11" s="7" t="n">
        <v>3366</v>
      </c>
      <c r="J11" s="7" t="inlineStr">
        <is>
          <t>sdk_usage_metadata</t>
        </is>
      </c>
      <c r="K11" s="7" t="inlineStr">
        <is>
          <t>success</t>
        </is>
      </c>
      <c r="L11" s="7" t="inlineStr"/>
      <c r="M11" s="7" t="n">
        <v>5</v>
      </c>
    </row>
    <row r="12" ht="34" customHeight="1">
      <c r="A12" s="7" t="n">
        <v>11</v>
      </c>
      <c r="B12" s="7" t="inlineStr">
        <is>
          <t>2026-07-30T14:48:25Z</t>
        </is>
      </c>
      <c r="C12" s="7" t="inlineStr">
        <is>
          <t>common</t>
        </is>
      </c>
      <c r="D12" s="7" t="inlineStr">
        <is>
          <t>guided_question_set</t>
        </is>
      </c>
      <c r="E12" s="7" t="n">
        <v>1</v>
      </c>
      <c r="F12" s="7" t="inlineStr">
        <is>
          <t>gemini-3.5-flash</t>
        </is>
      </c>
      <c r="G12" s="7" t="n">
        <v>1827</v>
      </c>
      <c r="H12" s="7" t="n">
        <v>321</v>
      </c>
      <c r="I12" s="7" t="n">
        <v>3405</v>
      </c>
      <c r="J12" s="7" t="inlineStr">
        <is>
          <t>sdk_usage_metadata</t>
        </is>
      </c>
      <c r="K12" s="7" t="inlineStr">
        <is>
          <t>success</t>
        </is>
      </c>
      <c r="L12" s="7" t="inlineStr"/>
      <c r="M12" s="7" t="n">
        <v>6</v>
      </c>
    </row>
    <row r="13" ht="34" customHeight="1">
      <c r="A13" s="7" t="n">
        <v>12</v>
      </c>
      <c r="B13" s="7" t="inlineStr">
        <is>
          <t>2026-07-30T14:48:31Z</t>
        </is>
      </c>
      <c r="C13" s="7" t="inlineStr">
        <is>
          <t>common</t>
        </is>
      </c>
      <c r="D13" s="7" t="inlineStr">
        <is>
          <t>guided_causal_engine</t>
        </is>
      </c>
      <c r="E13" s="7" t="n">
        <v>1</v>
      </c>
      <c r="F13" s="7" t="inlineStr">
        <is>
          <t>gemini-3.5-flash</t>
        </is>
      </c>
      <c r="G13" s="7" t="n">
        <v>953</v>
      </c>
      <c r="H13" s="7" t="n">
        <v>111</v>
      </c>
      <c r="I13" s="7" t="n">
        <v>2200</v>
      </c>
      <c r="J13" s="7" t="inlineStr">
        <is>
          <t>sdk_usage_metadata</t>
        </is>
      </c>
      <c r="K13" s="7" t="inlineStr">
        <is>
          <t>success</t>
        </is>
      </c>
      <c r="L13" s="7" t="inlineStr"/>
      <c r="M13" s="7" t="n">
        <v>7</v>
      </c>
    </row>
    <row r="14" ht="34" customHeight="1">
      <c r="A14" s="7" t="n">
        <v>13</v>
      </c>
      <c r="B14" s="7" t="inlineStr">
        <is>
          <t>2026-07-30T14:48:35Z</t>
        </is>
      </c>
      <c r="C14" s="7" t="inlineStr">
        <is>
          <t>vlm_guided</t>
        </is>
      </c>
      <c r="D14" s="7" t="inlineStr">
        <is>
          <t>vlm_guided_scoring</t>
        </is>
      </c>
      <c r="E14" s="7" t="n">
        <v>1</v>
      </c>
      <c r="F14" s="7" t="inlineStr">
        <is>
          <t>gemini-3.5-flash</t>
        </is>
      </c>
      <c r="G14" s="7" t="n">
        <v>1051</v>
      </c>
      <c r="H14" s="7" t="n">
        <v>83</v>
      </c>
      <c r="I14" s="7" t="n">
        <v>1667</v>
      </c>
      <c r="J14" s="7" t="inlineStr">
        <is>
          <t>sdk_usage_metadata</t>
        </is>
      </c>
      <c r="K14" s="7" t="inlineStr">
        <is>
          <t>success</t>
        </is>
      </c>
      <c r="L14" s="7" t="inlineStr"/>
      <c r="M14" s="7" t="n">
        <v>2</v>
      </c>
    </row>
    <row r="15" ht="34" customHeight="1">
      <c r="A15" s="7" t="n">
        <v>14</v>
      </c>
      <c r="B15" s="7" t="inlineStr">
        <is>
          <t>2026-07-30T14:49:13Z</t>
        </is>
      </c>
      <c r="C15" s="7" t="inlineStr">
        <is>
          <t>vlm_free</t>
        </is>
      </c>
      <c r="D15" s="7" t="inlineStr">
        <is>
          <t>vlm_free_descriptive_causal</t>
        </is>
      </c>
      <c r="E15" s="7" t="n">
        <v>2</v>
      </c>
      <c r="F15" s="7" t="inlineStr">
        <is>
          <t>gemini-3.5-flash</t>
        </is>
      </c>
      <c r="G15" s="7" t="n">
        <v>736</v>
      </c>
      <c r="H15" s="7" t="n">
        <v>459</v>
      </c>
      <c r="I15" s="7" t="n">
        <v>2316</v>
      </c>
      <c r="J15" s="7" t="inlineStr">
        <is>
          <t>sdk_usage_metadata</t>
        </is>
      </c>
      <c r="K15" s="7" t="inlineStr">
        <is>
          <t>success</t>
        </is>
      </c>
      <c r="L15" s="7" t="inlineStr"/>
      <c r="M15" s="7" t="n">
        <v>5</v>
      </c>
    </row>
    <row r="16" ht="34" customHeight="1">
      <c r="A16" s="7" t="n">
        <v>15</v>
      </c>
      <c r="B16" s="7" t="inlineStr">
        <is>
          <t>2026-07-30T14:49:18Z</t>
        </is>
      </c>
      <c r="C16" s="7" t="inlineStr">
        <is>
          <t>vlm_free</t>
        </is>
      </c>
      <c r="D16" s="7" t="inlineStr">
        <is>
          <t>vlm_free_scoring</t>
        </is>
      </c>
      <c r="E16" s="7" t="n">
        <v>2</v>
      </c>
      <c r="F16" s="7" t="inlineStr">
        <is>
          <t>gemini-3.5-flash</t>
        </is>
      </c>
      <c r="G16" s="7" t="n">
        <v>753</v>
      </c>
      <c r="H16" s="7" t="n">
        <v>144</v>
      </c>
      <c r="I16" s="7" t="n">
        <v>1434</v>
      </c>
      <c r="J16" s="7" t="inlineStr">
        <is>
          <t>sdk_usage_metadata</t>
        </is>
      </c>
      <c r="K16" s="7" t="inlineStr">
        <is>
          <t>success</t>
        </is>
      </c>
      <c r="L16" s="7" t="inlineStr"/>
      <c r="M16" s="7" t="n">
        <v>6</v>
      </c>
    </row>
    <row r="17" ht="34" customHeight="1">
      <c r="A17" s="7" t="n">
        <v>16</v>
      </c>
      <c r="B17" s="7" t="inlineStr">
        <is>
          <t>2026-07-30T14:49:24Z</t>
        </is>
      </c>
      <c r="C17" s="7" t="inlineStr">
        <is>
          <t>vlm_free</t>
        </is>
      </c>
      <c r="D17" s="7" t="inlineStr">
        <is>
          <t>vlm_free_scoring</t>
        </is>
      </c>
      <c r="E17" s="7" t="n">
        <v>2</v>
      </c>
      <c r="F17" s="7" t="inlineStr">
        <is>
          <t>gemini-3.5-flash</t>
        </is>
      </c>
      <c r="G17" s="7" t="n">
        <v>753</v>
      </c>
      <c r="H17" s="7" t="n">
        <v>114</v>
      </c>
      <c r="I17" s="7" t="n">
        <v>1633</v>
      </c>
      <c r="J17" s="7" t="inlineStr">
        <is>
          <t>sdk_usage_metadata</t>
        </is>
      </c>
      <c r="K17" s="7" t="inlineStr">
        <is>
          <t>success</t>
        </is>
      </c>
      <c r="L17" s="7" t="inlineStr"/>
      <c r="M17" s="7" t="n">
        <v>7</v>
      </c>
    </row>
    <row r="18" ht="34" customHeight="1">
      <c r="A18" s="7" t="n">
        <v>17</v>
      </c>
      <c r="B18" s="7" t="inlineStr">
        <is>
          <t>2026-07-30T14:49:29Z</t>
        </is>
      </c>
      <c r="C18" s="7" t="inlineStr">
        <is>
          <t>vlm_free</t>
        </is>
      </c>
      <c r="D18" s="7" t="inlineStr">
        <is>
          <t>vlm_free_scoring</t>
        </is>
      </c>
      <c r="E18" s="7" t="n">
        <v>2</v>
      </c>
      <c r="F18" s="7" t="inlineStr">
        <is>
          <t>gemini-3.5-flash</t>
        </is>
      </c>
      <c r="G18" s="7" t="n">
        <v>753</v>
      </c>
      <c r="H18" s="7" t="n">
        <v>114</v>
      </c>
      <c r="I18" s="7" t="n">
        <v>1559</v>
      </c>
      <c r="J18" s="7" t="inlineStr">
        <is>
          <t>sdk_usage_metadata</t>
        </is>
      </c>
      <c r="K18" s="7" t="inlineStr">
        <is>
          <t>success</t>
        </is>
      </c>
      <c r="L18" s="7" t="inlineStr"/>
      <c r="M18" s="7" t="n">
        <v>8</v>
      </c>
    </row>
    <row r="19" ht="34" customHeight="1">
      <c r="A19" s="7" t="n">
        <v>18</v>
      </c>
      <c r="B19" s="7" t="inlineStr">
        <is>
          <t>2026-07-30T14:49:34Z</t>
        </is>
      </c>
      <c r="C19" s="7" t="inlineStr">
        <is>
          <t>vlm_free</t>
        </is>
      </c>
      <c r="D19" s="7" t="inlineStr">
        <is>
          <t>vlm_free_scoring</t>
        </is>
      </c>
      <c r="E19" s="7" t="n">
        <v>2</v>
      </c>
      <c r="F19" s="7" t="inlineStr">
        <is>
          <t>gemini-3.5-flash</t>
        </is>
      </c>
      <c r="G19" s="7" t="n">
        <v>753</v>
      </c>
      <c r="H19" s="7" t="n">
        <v>124</v>
      </c>
      <c r="I19" s="7" t="n">
        <v>1447</v>
      </c>
      <c r="J19" s="7" t="inlineStr">
        <is>
          <t>sdk_usage_metadata</t>
        </is>
      </c>
      <c r="K19" s="7" t="inlineStr">
        <is>
          <t>success</t>
        </is>
      </c>
      <c r="L19" s="7" t="inlineStr"/>
      <c r="M19" s="7" t="n">
        <v>9</v>
      </c>
    </row>
    <row r="20" ht="34" customHeight="1">
      <c r="A20" s="7" t="n">
        <v>19</v>
      </c>
      <c r="B20" s="7" t="inlineStr">
        <is>
          <t>2026-07-30T14:49:40Z</t>
        </is>
      </c>
      <c r="C20" s="7" t="inlineStr">
        <is>
          <t>vlm_free</t>
        </is>
      </c>
      <c r="D20" s="7" t="inlineStr">
        <is>
          <t>vlm_free_scoring</t>
        </is>
      </c>
      <c r="E20" s="7" t="n">
        <v>2</v>
      </c>
      <c r="F20" s="7" t="inlineStr">
        <is>
          <t>gemini-3.5-flash</t>
        </is>
      </c>
      <c r="G20" s="7" t="n">
        <v>753</v>
      </c>
      <c r="H20" s="7" t="n">
        <v>131</v>
      </c>
      <c r="I20" s="7" t="n">
        <v>1504</v>
      </c>
      <c r="J20" s="7" t="inlineStr">
        <is>
          <t>sdk_usage_metadata</t>
        </is>
      </c>
      <c r="K20" s="7" t="inlineStr">
        <is>
          <t>success</t>
        </is>
      </c>
      <c r="L20" s="7" t="inlineStr"/>
      <c r="M20" s="7" t="n">
        <v>10</v>
      </c>
    </row>
    <row r="21" ht="34" customHeight="1">
      <c r="A21" s="7" t="n">
        <v>20</v>
      </c>
      <c r="B21" s="7" t="inlineStr">
        <is>
          <t>2026-07-30T14:49:46Z</t>
        </is>
      </c>
      <c r="C21" s="7" t="inlineStr">
        <is>
          <t>common</t>
        </is>
      </c>
      <c r="D21" s="7" t="inlineStr">
        <is>
          <t>guided_descriptive_prompt</t>
        </is>
      </c>
      <c r="E21" s="7" t="n">
        <v>2</v>
      </c>
      <c r="F21" s="7" t="inlineStr">
        <is>
          <t>gemini-3.5-flash</t>
        </is>
      </c>
      <c r="G21" s="7" t="n">
        <v>576</v>
      </c>
      <c r="H21" s="7" t="n">
        <v>297</v>
      </c>
      <c r="I21" s="7" t="n">
        <v>1632</v>
      </c>
      <c r="J21" s="7" t="inlineStr">
        <is>
          <t>sdk_usage_metadata</t>
        </is>
      </c>
      <c r="K21" s="7" t="inlineStr">
        <is>
          <t>success</t>
        </is>
      </c>
      <c r="L21" s="7" t="inlineStr"/>
      <c r="M21" s="7" t="n">
        <v>8</v>
      </c>
    </row>
    <row r="22" ht="34" customHeight="1">
      <c r="A22" s="7" t="n">
        <v>21</v>
      </c>
      <c r="B22" s="7" t="inlineStr">
        <is>
          <t>2026-07-30T14:49:54Z</t>
        </is>
      </c>
      <c r="C22" s="7" t="inlineStr">
        <is>
          <t>common</t>
        </is>
      </c>
      <c r="D22" s="7" t="inlineStr">
        <is>
          <t>guided_question_set</t>
        </is>
      </c>
      <c r="E22" s="7" t="n">
        <v>2</v>
      </c>
      <c r="F22" s="7" t="inlineStr">
        <is>
          <t>gemini-3.5-flash</t>
        </is>
      </c>
      <c r="G22" s="7" t="n">
        <v>1775</v>
      </c>
      <c r="H22" s="7" t="n">
        <v>283</v>
      </c>
      <c r="I22" s="7" t="n">
        <v>3329</v>
      </c>
      <c r="J22" s="7" t="inlineStr">
        <is>
          <t>sdk_usage_metadata</t>
        </is>
      </c>
      <c r="K22" s="7" t="inlineStr">
        <is>
          <t>success</t>
        </is>
      </c>
      <c r="L22" s="7" t="inlineStr"/>
      <c r="M22" s="7" t="n">
        <v>9</v>
      </c>
    </row>
    <row r="23" ht="34" customHeight="1">
      <c r="A23" s="7" t="n">
        <v>22</v>
      </c>
      <c r="B23" s="7" t="inlineStr">
        <is>
          <t>2026-07-30T14:49:59Z</t>
        </is>
      </c>
      <c r="C23" s="7" t="inlineStr">
        <is>
          <t>common</t>
        </is>
      </c>
      <c r="D23" s="7" t="inlineStr">
        <is>
          <t>guided_causal_engine</t>
        </is>
      </c>
      <c r="E23" s="7" t="n">
        <v>2</v>
      </c>
      <c r="F23" s="7" t="inlineStr">
        <is>
          <t>gemini-3.5-flash</t>
        </is>
      </c>
      <c r="G23" s="7" t="n">
        <v>863</v>
      </c>
      <c r="H23" s="7" t="n">
        <v>48</v>
      </c>
      <c r="I23" s="7" t="n">
        <v>1738</v>
      </c>
      <c r="J23" s="7" t="inlineStr">
        <is>
          <t>sdk_usage_metadata</t>
        </is>
      </c>
      <c r="K23" s="7" t="inlineStr">
        <is>
          <t>success</t>
        </is>
      </c>
      <c r="L23" s="7" t="inlineStr"/>
      <c r="M23" s="7" t="n">
        <v>10</v>
      </c>
    </row>
    <row r="24" ht="34" customHeight="1">
      <c r="A24" s="7" t="n">
        <v>23</v>
      </c>
      <c r="B24" s="7" t="inlineStr">
        <is>
          <t>2026-07-30T14:50:05Z</t>
        </is>
      </c>
      <c r="C24" s="7" t="inlineStr">
        <is>
          <t>common</t>
        </is>
      </c>
      <c r="D24" s="7" t="inlineStr">
        <is>
          <t>guided_causal_engine</t>
        </is>
      </c>
      <c r="E24" s="7" t="n">
        <v>2</v>
      </c>
      <c r="F24" s="7" t="inlineStr">
        <is>
          <t>gemini-3.5-flash</t>
        </is>
      </c>
      <c r="G24" s="7" t="n">
        <v>863</v>
      </c>
      <c r="H24" s="7" t="n">
        <v>143</v>
      </c>
      <c r="I24" s="7" t="n">
        <v>1843</v>
      </c>
      <c r="J24" s="7" t="inlineStr">
        <is>
          <t>sdk_usage_metadata</t>
        </is>
      </c>
      <c r="K24" s="7" t="inlineStr">
        <is>
          <t>success</t>
        </is>
      </c>
      <c r="L24" s="7" t="inlineStr"/>
      <c r="M24" s="7" t="n">
        <v>11</v>
      </c>
    </row>
    <row r="25" ht="34" customHeight="1">
      <c r="A25" s="7" t="n">
        <v>24</v>
      </c>
      <c r="B25" s="7" t="inlineStr">
        <is>
          <t>2026-07-30T14:50:09Z</t>
        </is>
      </c>
      <c r="C25" s="7" t="inlineStr">
        <is>
          <t>vlm_guided</t>
        </is>
      </c>
      <c r="D25" s="7" t="inlineStr">
        <is>
          <t>vlm_guided_scoring</t>
        </is>
      </c>
      <c r="E25" s="7" t="n">
        <v>2</v>
      </c>
      <c r="F25" s="7" t="inlineStr">
        <is>
          <t>gemini-3.5-flash</t>
        </is>
      </c>
      <c r="G25" s="7" t="n">
        <v>993</v>
      </c>
      <c r="H25" s="7" t="n">
        <v>83</v>
      </c>
      <c r="I25" s="7" t="n">
        <v>1758</v>
      </c>
      <c r="J25" s="7" t="inlineStr">
        <is>
          <t>sdk_usage_metadata</t>
        </is>
      </c>
      <c r="K25" s="7" t="inlineStr">
        <is>
          <t>success</t>
        </is>
      </c>
      <c r="L25" s="7" t="inlineStr"/>
      <c r="M25" s="7" t="n">
        <v>3</v>
      </c>
    </row>
    <row r="26" ht="34" customHeight="1">
      <c r="A26" s="7" t="n">
        <v>25</v>
      </c>
      <c r="B26" s="7" t="inlineStr">
        <is>
          <t>2026-07-30T14:50:48Z</t>
        </is>
      </c>
      <c r="C26" s="7" t="inlineStr">
        <is>
          <t>vlm_free</t>
        </is>
      </c>
      <c r="D26" s="7" t="inlineStr">
        <is>
          <t>vlm_free_descriptive_causal</t>
        </is>
      </c>
      <c r="E26" s="7" t="n">
        <v>3</v>
      </c>
      <c r="F26" s="7" t="inlineStr">
        <is>
          <t>gemini-3.5-flash</t>
        </is>
      </c>
      <c r="G26" s="7" t="n">
        <v>737</v>
      </c>
      <c r="H26" s="7" t="n">
        <v>402</v>
      </c>
      <c r="I26" s="7" t="n">
        <v>2363</v>
      </c>
      <c r="J26" s="7" t="inlineStr">
        <is>
          <t>sdk_usage_metadata</t>
        </is>
      </c>
      <c r="K26" s="7" t="inlineStr">
        <is>
          <t>success</t>
        </is>
      </c>
      <c r="L26" s="7" t="inlineStr"/>
      <c r="M26" s="7" t="n">
        <v>11</v>
      </c>
    </row>
    <row r="27" ht="34" customHeight="1">
      <c r="A27" s="7" t="n">
        <v>26</v>
      </c>
      <c r="B27" s="7" t="inlineStr">
        <is>
          <t>2026-07-30T14:50:54Z</t>
        </is>
      </c>
      <c r="C27" s="7" t="inlineStr">
        <is>
          <t>vlm_free</t>
        </is>
      </c>
      <c r="D27" s="7" t="inlineStr">
        <is>
          <t>vlm_free_scoring</t>
        </is>
      </c>
      <c r="E27" s="7" t="n">
        <v>3</v>
      </c>
      <c r="F27" s="7" t="inlineStr">
        <is>
          <t>gemini-3.5-flash</t>
        </is>
      </c>
      <c r="G27" s="7" t="n">
        <v>696</v>
      </c>
      <c r="H27" s="7" t="n">
        <v>103</v>
      </c>
      <c r="I27" s="7" t="n">
        <v>1671</v>
      </c>
      <c r="J27" s="7" t="inlineStr">
        <is>
          <t>sdk_usage_metadata</t>
        </is>
      </c>
      <c r="K27" s="7" t="inlineStr">
        <is>
          <t>success</t>
        </is>
      </c>
      <c r="L27" s="7" t="inlineStr"/>
      <c r="M27" s="7" t="n">
        <v>12</v>
      </c>
    </row>
    <row r="28" ht="34" customHeight="1">
      <c r="A28" s="7" t="n">
        <v>27</v>
      </c>
      <c r="B28" s="7" t="inlineStr">
        <is>
          <t>2026-07-30T14:51:00Z</t>
        </is>
      </c>
      <c r="C28" s="7" t="inlineStr">
        <is>
          <t>common</t>
        </is>
      </c>
      <c r="D28" s="7" t="inlineStr">
        <is>
          <t>guided_descriptive_prompt</t>
        </is>
      </c>
      <c r="E28" s="7" t="n">
        <v>3</v>
      </c>
      <c r="F28" s="7" t="inlineStr">
        <is>
          <t>gemini-3.5-flash</t>
        </is>
      </c>
      <c r="G28" s="7" t="n">
        <v>577</v>
      </c>
      <c r="H28" s="7" t="n">
        <v>301</v>
      </c>
      <c r="I28" s="7" t="n">
        <v>1741</v>
      </c>
      <c r="J28" s="7" t="inlineStr">
        <is>
          <t>sdk_usage_metadata</t>
        </is>
      </c>
      <c r="K28" s="7" t="inlineStr">
        <is>
          <t>success</t>
        </is>
      </c>
      <c r="L28" s="7" t="inlineStr"/>
      <c r="M28" s="7" t="n">
        <v>12</v>
      </c>
    </row>
    <row r="29" ht="34" customHeight="1">
      <c r="A29" s="7" t="n">
        <v>28</v>
      </c>
      <c r="B29" s="7" t="inlineStr">
        <is>
          <t>2026-07-30T14:51:07Z</t>
        </is>
      </c>
      <c r="C29" s="7" t="inlineStr">
        <is>
          <t>common</t>
        </is>
      </c>
      <c r="D29" s="7" t="inlineStr">
        <is>
          <t>guided_question_set</t>
        </is>
      </c>
      <c r="E29" s="7" t="n">
        <v>3</v>
      </c>
      <c r="F29" s="7" t="inlineStr">
        <is>
          <t>gemini-3.5-flash</t>
        </is>
      </c>
      <c r="G29" s="7" t="n">
        <v>1780</v>
      </c>
      <c r="H29" s="7" t="n">
        <v>266</v>
      </c>
      <c r="I29" s="7" t="n">
        <v>3251</v>
      </c>
      <c r="J29" s="7" t="inlineStr">
        <is>
          <t>sdk_usage_metadata</t>
        </is>
      </c>
      <c r="K29" s="7" t="inlineStr">
        <is>
          <t>success</t>
        </is>
      </c>
      <c r="L29" s="7" t="inlineStr"/>
      <c r="M29" s="7" t="n">
        <v>13</v>
      </c>
    </row>
    <row r="30" ht="34" customHeight="1">
      <c r="A30" s="7" t="n">
        <v>29</v>
      </c>
      <c r="B30" s="7" t="inlineStr">
        <is>
          <t>2026-07-30T14:51:14Z</t>
        </is>
      </c>
      <c r="C30" s="7" t="inlineStr">
        <is>
          <t>common</t>
        </is>
      </c>
      <c r="D30" s="7" t="inlineStr">
        <is>
          <t>guided_causal_engine</t>
        </is>
      </c>
      <c r="E30" s="7" t="n">
        <v>3</v>
      </c>
      <c r="F30" s="7" t="inlineStr">
        <is>
          <t>gemini-3.5-flash</t>
        </is>
      </c>
      <c r="G30" s="7" t="n">
        <v>851</v>
      </c>
      <c r="H30" s="7" t="n">
        <v>115</v>
      </c>
      <c r="I30" s="7" t="n">
        <v>2079</v>
      </c>
      <c r="J30" s="7" t="inlineStr">
        <is>
          <t>sdk_usage_metadata</t>
        </is>
      </c>
      <c r="K30" s="7" t="inlineStr">
        <is>
          <t>success</t>
        </is>
      </c>
      <c r="L30" s="7" t="inlineStr"/>
      <c r="M30" s="7" t="n">
        <v>14</v>
      </c>
    </row>
    <row r="31" ht="34" customHeight="1">
      <c r="A31" s="7" t="n">
        <v>30</v>
      </c>
      <c r="B31" s="7" t="inlineStr">
        <is>
          <t>2026-07-30T14:51:18Z</t>
        </is>
      </c>
      <c r="C31" s="7" t="inlineStr">
        <is>
          <t>vlm_guided</t>
        </is>
      </c>
      <c r="D31" s="7" t="inlineStr">
        <is>
          <t>vlm_guided_scoring</t>
        </is>
      </c>
      <c r="E31" s="7" t="n">
        <v>3</v>
      </c>
      <c r="F31" s="7" t="inlineStr">
        <is>
          <t>gemini-3.5-flash</t>
        </is>
      </c>
      <c r="G31" s="7" t="n">
        <v>953</v>
      </c>
      <c r="H31" s="7" t="n">
        <v>81</v>
      </c>
      <c r="I31" s="7" t="n">
        <v>1680</v>
      </c>
      <c r="J31" s="7" t="inlineStr">
        <is>
          <t>sdk_usage_metadata</t>
        </is>
      </c>
      <c r="K31" s="7" t="inlineStr">
        <is>
          <t>success</t>
        </is>
      </c>
      <c r="L31" s="7" t="inlineStr"/>
      <c r="M31" s="7" t="n">
        <v>4</v>
      </c>
    </row>
    <row r="32" ht="34" customHeight="1">
      <c r="A32" s="7" t="n">
        <v>31</v>
      </c>
      <c r="B32" s="7" t="inlineStr">
        <is>
          <t>2026-07-30T14:51:56Z</t>
        </is>
      </c>
      <c r="C32" s="7" t="inlineStr">
        <is>
          <t>vlm_free</t>
        </is>
      </c>
      <c r="D32" s="7" t="inlineStr">
        <is>
          <t>vlm_free_descriptive_causal</t>
        </is>
      </c>
      <c r="E32" s="7" t="n">
        <v>4</v>
      </c>
      <c r="F32" s="7" t="inlineStr">
        <is>
          <t>gemini-3.5-flash</t>
        </is>
      </c>
      <c r="G32" s="7" t="n">
        <v>737</v>
      </c>
      <c r="H32" s="7" t="n">
        <v>453</v>
      </c>
      <c r="I32" s="7" t="n">
        <v>2636</v>
      </c>
      <c r="J32" s="7" t="inlineStr">
        <is>
          <t>sdk_usage_metadata</t>
        </is>
      </c>
      <c r="K32" s="7" t="inlineStr">
        <is>
          <t>success</t>
        </is>
      </c>
      <c r="L32" s="7" t="inlineStr"/>
      <c r="M32" s="7" t="n">
        <v>13</v>
      </c>
    </row>
    <row r="33" ht="34" customHeight="1">
      <c r="A33" s="7" t="n">
        <v>32</v>
      </c>
      <c r="B33" s="7" t="inlineStr">
        <is>
          <t>2026-07-30T14:52:00Z</t>
        </is>
      </c>
      <c r="C33" s="7" t="inlineStr">
        <is>
          <t>vlm_free</t>
        </is>
      </c>
      <c r="D33" s="7" t="inlineStr">
        <is>
          <t>vlm_free_scoring</t>
        </is>
      </c>
      <c r="E33" s="7" t="n">
        <v>4</v>
      </c>
      <c r="F33" s="7" t="inlineStr">
        <is>
          <t>gemini-3.5-flash</t>
        </is>
      </c>
      <c r="G33" s="7" t="n">
        <v>748</v>
      </c>
      <c r="H33" s="7" t="n">
        <v>122</v>
      </c>
      <c r="I33" s="7" t="n">
        <v>1467</v>
      </c>
      <c r="J33" s="7" t="inlineStr">
        <is>
          <t>sdk_usage_metadata</t>
        </is>
      </c>
      <c r="K33" s="7" t="inlineStr">
        <is>
          <t>success</t>
        </is>
      </c>
      <c r="L33" s="7" t="inlineStr"/>
      <c r="M33" s="7" t="n">
        <v>14</v>
      </c>
    </row>
    <row r="34" ht="34" customHeight="1">
      <c r="A34" s="7" t="n">
        <v>33</v>
      </c>
      <c r="B34" s="7" t="inlineStr">
        <is>
          <t>2026-07-30T14:52:08Z</t>
        </is>
      </c>
      <c r="C34" s="7" t="inlineStr">
        <is>
          <t>common</t>
        </is>
      </c>
      <c r="D34" s="7" t="inlineStr">
        <is>
          <t>guided_descriptive_prompt</t>
        </is>
      </c>
      <c r="E34" s="7" t="n">
        <v>4</v>
      </c>
      <c r="F34" s="7" t="inlineStr">
        <is>
          <t>gemini-3.5-flash</t>
        </is>
      </c>
      <c r="G34" s="7" t="n">
        <v>577</v>
      </c>
      <c r="H34" s="7" t="n">
        <v>338</v>
      </c>
      <c r="I34" s="7" t="n">
        <v>1717</v>
      </c>
      <c r="J34" s="7" t="inlineStr">
        <is>
          <t>sdk_usage_metadata</t>
        </is>
      </c>
      <c r="K34" s="7" t="inlineStr">
        <is>
          <t>success</t>
        </is>
      </c>
      <c r="L34" s="7" t="inlineStr"/>
      <c r="M34" s="7" t="n">
        <v>15</v>
      </c>
    </row>
    <row r="35" ht="34" customHeight="1">
      <c r="A35" s="7" t="n">
        <v>34</v>
      </c>
      <c r="B35" s="7" t="inlineStr">
        <is>
          <t>2026-07-30T14:52:14Z</t>
        </is>
      </c>
      <c r="C35" s="7" t="inlineStr">
        <is>
          <t>common</t>
        </is>
      </c>
      <c r="D35" s="7" t="inlineStr">
        <is>
          <t>guided_descriptive_prompt</t>
        </is>
      </c>
      <c r="E35" s="7" t="n">
        <v>4</v>
      </c>
      <c r="F35" s="7" t="inlineStr">
        <is>
          <t>gemini-3.5-flash</t>
        </is>
      </c>
      <c r="G35" s="7" t="n">
        <v>577</v>
      </c>
      <c r="H35" s="7" t="n">
        <v>344</v>
      </c>
      <c r="I35" s="7" t="n">
        <v>1716</v>
      </c>
      <c r="J35" s="7" t="inlineStr">
        <is>
          <t>sdk_usage_metadata</t>
        </is>
      </c>
      <c r="K35" s="7" t="inlineStr">
        <is>
          <t>success</t>
        </is>
      </c>
      <c r="L35" s="7" t="inlineStr"/>
      <c r="M35" s="7" t="n">
        <v>16</v>
      </c>
    </row>
    <row r="36" ht="34" customHeight="1">
      <c r="A36" s="7" t="n">
        <v>35</v>
      </c>
      <c r="B36" s="7" t="inlineStr">
        <is>
          <t>2026-07-30T14:52:23Z</t>
        </is>
      </c>
      <c r="C36" s="7" t="inlineStr">
        <is>
          <t>common</t>
        </is>
      </c>
      <c r="D36" s="7" t="inlineStr">
        <is>
          <t>guided_question_set</t>
        </is>
      </c>
      <c r="E36" s="7" t="n">
        <v>4</v>
      </c>
      <c r="F36" s="7" t="inlineStr">
        <is>
          <t>gemini-3.5-flash</t>
        </is>
      </c>
      <c r="G36" s="7" t="n">
        <v>1822</v>
      </c>
      <c r="H36" s="7" t="n">
        <v>280</v>
      </c>
      <c r="I36" s="7" t="n">
        <v>3595</v>
      </c>
      <c r="J36" s="7" t="inlineStr">
        <is>
          <t>sdk_usage_metadata</t>
        </is>
      </c>
      <c r="K36" s="7" t="inlineStr">
        <is>
          <t>success</t>
        </is>
      </c>
      <c r="L36" s="7" t="inlineStr"/>
      <c r="M36" s="7" t="n">
        <v>17</v>
      </c>
    </row>
    <row r="37" ht="34" customHeight="1">
      <c r="A37" s="7" t="n">
        <v>36</v>
      </c>
      <c r="B37" s="7" t="inlineStr">
        <is>
          <t>2026-07-30T14:52:27Z</t>
        </is>
      </c>
      <c r="C37" s="7" t="inlineStr">
        <is>
          <t>common</t>
        </is>
      </c>
      <c r="D37" s="7" t="inlineStr">
        <is>
          <t>guided_causal_engine</t>
        </is>
      </c>
      <c r="E37" s="7" t="n">
        <v>4</v>
      </c>
      <c r="F37" s="7" t="inlineStr">
        <is>
          <t>gemini-3.5-flash</t>
        </is>
      </c>
      <c r="G37" s="7" t="n">
        <v>907</v>
      </c>
      <c r="H37" s="7" t="n">
        <v>147</v>
      </c>
      <c r="I37" s="7" t="n">
        <v>1821</v>
      </c>
      <c r="J37" s="7" t="inlineStr">
        <is>
          <t>sdk_usage_metadata</t>
        </is>
      </c>
      <c r="K37" s="7" t="inlineStr">
        <is>
          <t>success</t>
        </is>
      </c>
      <c r="L37" s="7" t="inlineStr"/>
      <c r="M37" s="7" t="n">
        <v>18</v>
      </c>
    </row>
    <row r="38" ht="34" customHeight="1">
      <c r="A38" s="7" t="n">
        <v>37</v>
      </c>
      <c r="B38" s="7" t="inlineStr">
        <is>
          <t>2026-07-30T14:52:31Z</t>
        </is>
      </c>
      <c r="C38" s="7" t="inlineStr">
        <is>
          <t>vlm_guided</t>
        </is>
      </c>
      <c r="D38" s="7" t="inlineStr">
        <is>
          <t>vlm_guided_scoring</t>
        </is>
      </c>
      <c r="E38" s="7" t="n">
        <v>4</v>
      </c>
      <c r="F38" s="7" t="inlineStr">
        <is>
          <t>gemini-3.5-flash</t>
        </is>
      </c>
      <c r="G38" s="7" t="n">
        <v>1041</v>
      </c>
      <c r="H38" s="7" t="n">
        <v>80</v>
      </c>
      <c r="I38" s="7" t="n">
        <v>1772</v>
      </c>
      <c r="J38" s="7" t="inlineStr">
        <is>
          <t>sdk_usage_metadata</t>
        </is>
      </c>
      <c r="K38" s="7" t="inlineStr">
        <is>
          <t>success</t>
        </is>
      </c>
      <c r="L38" s="7" t="inlineStr"/>
      <c r="M38" s="7" t="n">
        <v>5</v>
      </c>
    </row>
    <row r="39" ht="34" customHeight="1">
      <c r="A39" s="7" t="n">
        <v>38</v>
      </c>
      <c r="B39" s="7" t="inlineStr">
        <is>
          <t>2026-07-30T14:52:37Z</t>
        </is>
      </c>
      <c r="C39" s="7" t="inlineStr">
        <is>
          <t>vlm_guided</t>
        </is>
      </c>
      <c r="D39" s="7" t="inlineStr">
        <is>
          <t>vlm_guided_scoring</t>
        </is>
      </c>
      <c r="E39" s="7" t="n">
        <v>4</v>
      </c>
      <c r="F39" s="7" t="inlineStr">
        <is>
          <t>gemini-3.5-flash</t>
        </is>
      </c>
      <c r="G39" s="7" t="n">
        <v>1041</v>
      </c>
      <c r="H39" s="7" t="n">
        <v>89</v>
      </c>
      <c r="I39" s="7" t="n">
        <v>1919</v>
      </c>
      <c r="J39" s="7" t="inlineStr">
        <is>
          <t>sdk_usage_metadata</t>
        </is>
      </c>
      <c r="K39" s="7" t="inlineStr">
        <is>
          <t>success</t>
        </is>
      </c>
      <c r="L39" s="7" t="inlineStr"/>
      <c r="M39" s="7" t="n">
        <v>6</v>
      </c>
    </row>
    <row r="40" ht="34" customHeight="1">
      <c r="A40" s="7" t="n">
        <v>39</v>
      </c>
      <c r="B40" s="7" t="inlineStr">
        <is>
          <t>2026-07-30T14:53:11Z</t>
        </is>
      </c>
      <c r="C40" s="7" t="inlineStr">
        <is>
          <t>vlm_free</t>
        </is>
      </c>
      <c r="D40" s="7" t="inlineStr">
        <is>
          <t>vlm_free_descriptive_causal</t>
        </is>
      </c>
      <c r="E40" s="7" t="n">
        <v>5</v>
      </c>
      <c r="F40" s="7" t="inlineStr">
        <is>
          <t>gemini-3.5-flash</t>
        </is>
      </c>
      <c r="G40" s="7" t="n">
        <v>738</v>
      </c>
      <c r="H40" s="7" t="n">
        <v>443</v>
      </c>
      <c r="I40" s="7" t="n">
        <v>2502</v>
      </c>
      <c r="J40" s="7" t="inlineStr">
        <is>
          <t>sdk_usage_metadata</t>
        </is>
      </c>
      <c r="K40" s="7" t="inlineStr">
        <is>
          <t>success</t>
        </is>
      </c>
      <c r="L40" s="7" t="inlineStr"/>
      <c r="M40" s="7" t="n">
        <v>15</v>
      </c>
    </row>
    <row r="41" ht="34" customHeight="1">
      <c r="A41" s="7" t="n">
        <v>40</v>
      </c>
      <c r="B41" s="7" t="inlineStr">
        <is>
          <t>2026-07-30T14:53:16Z</t>
        </is>
      </c>
      <c r="C41" s="7" t="inlineStr">
        <is>
          <t>vlm_free</t>
        </is>
      </c>
      <c r="D41" s="7" t="inlineStr">
        <is>
          <t>vlm_free_scoring</t>
        </is>
      </c>
      <c r="E41" s="7" t="n">
        <v>5</v>
      </c>
      <c r="F41" s="7" t="inlineStr">
        <is>
          <t>gemini-3.5-flash</t>
        </is>
      </c>
      <c r="G41" s="7" t="n">
        <v>739</v>
      </c>
      <c r="H41" s="7" t="n">
        <v>113</v>
      </c>
      <c r="I41" s="7" t="n">
        <v>1549</v>
      </c>
      <c r="J41" s="7" t="inlineStr">
        <is>
          <t>sdk_usage_metadata</t>
        </is>
      </c>
      <c r="K41" s="7" t="inlineStr">
        <is>
          <t>success</t>
        </is>
      </c>
      <c r="L41" s="7" t="inlineStr"/>
      <c r="M41" s="7" t="n">
        <v>16</v>
      </c>
    </row>
    <row r="42" ht="34" customHeight="1">
      <c r="A42" s="7" t="n">
        <v>41</v>
      </c>
      <c r="B42" s="7" t="inlineStr">
        <is>
          <t>2026-07-30T14:53:22Z</t>
        </is>
      </c>
      <c r="C42" s="7" t="inlineStr">
        <is>
          <t>common</t>
        </is>
      </c>
      <c r="D42" s="7" t="inlineStr">
        <is>
          <t>guided_descriptive_prompt</t>
        </is>
      </c>
      <c r="E42" s="7" t="n">
        <v>5</v>
      </c>
      <c r="F42" s="7" t="inlineStr">
        <is>
          <t>gemini-3.5-flash</t>
        </is>
      </c>
      <c r="G42" s="7" t="n">
        <v>578</v>
      </c>
      <c r="H42" s="7" t="n">
        <v>322</v>
      </c>
      <c r="I42" s="7" t="n">
        <v>1708</v>
      </c>
      <c r="J42" s="7" t="inlineStr">
        <is>
          <t>sdk_usage_metadata</t>
        </is>
      </c>
      <c r="K42" s="7" t="inlineStr">
        <is>
          <t>success</t>
        </is>
      </c>
      <c r="L42" s="7" t="inlineStr"/>
      <c r="M42" s="7" t="n">
        <v>19</v>
      </c>
    </row>
    <row r="43" ht="34" customHeight="1">
      <c r="A43" s="7" t="n">
        <v>42</v>
      </c>
      <c r="B43" s="7" t="inlineStr">
        <is>
          <t>2026-07-30T14:53:30Z</t>
        </is>
      </c>
      <c r="C43" s="7" t="inlineStr">
        <is>
          <t>common</t>
        </is>
      </c>
      <c r="D43" s="7" t="inlineStr">
        <is>
          <t>guided_question_set</t>
        </is>
      </c>
      <c r="E43" s="7" t="n">
        <v>5</v>
      </c>
      <c r="F43" s="7" t="inlineStr">
        <is>
          <t>gemini-3.5-flash</t>
        </is>
      </c>
      <c r="G43" s="7" t="n">
        <v>1802</v>
      </c>
      <c r="H43" s="7" t="n">
        <v>284</v>
      </c>
      <c r="I43" s="7" t="n">
        <v>3551</v>
      </c>
      <c r="J43" s="7" t="inlineStr">
        <is>
          <t>sdk_usage_metadata</t>
        </is>
      </c>
      <c r="K43" s="7" t="inlineStr">
        <is>
          <t>success</t>
        </is>
      </c>
      <c r="L43" s="7" t="inlineStr"/>
      <c r="M43" s="7" t="n">
        <v>20</v>
      </c>
    </row>
    <row r="44" ht="34" customHeight="1">
      <c r="A44" s="7" t="n">
        <v>43</v>
      </c>
      <c r="B44" s="7" t="inlineStr">
        <is>
          <t>2026-07-30T14:53:35Z</t>
        </is>
      </c>
      <c r="C44" s="7" t="inlineStr">
        <is>
          <t>common</t>
        </is>
      </c>
      <c r="D44" s="7" t="inlineStr">
        <is>
          <t>guided_causal_engine</t>
        </is>
      </c>
      <c r="E44" s="7" t="n">
        <v>5</v>
      </c>
      <c r="F44" s="7" t="inlineStr">
        <is>
          <t>gemini-3.5-flash</t>
        </is>
      </c>
      <c r="G44" s="7" t="n">
        <v>890</v>
      </c>
      <c r="H44" s="7" t="n">
        <v>154</v>
      </c>
      <c r="I44" s="7" t="n">
        <v>1751</v>
      </c>
      <c r="J44" s="7" t="inlineStr">
        <is>
          <t>sdk_usage_metadata</t>
        </is>
      </c>
      <c r="K44" s="7" t="inlineStr">
        <is>
          <t>success</t>
        </is>
      </c>
      <c r="L44" s="7" t="inlineStr"/>
      <c r="M44" s="7" t="n">
        <v>21</v>
      </c>
    </row>
    <row r="45" ht="34" customHeight="1">
      <c r="A45" s="7" t="n">
        <v>44</v>
      </c>
      <c r="B45" s="7" t="inlineStr">
        <is>
          <t>2026-07-30T14:53:42Z</t>
        </is>
      </c>
      <c r="C45" s="7" t="inlineStr">
        <is>
          <t>common</t>
        </is>
      </c>
      <c r="D45" s="7" t="inlineStr">
        <is>
          <t>guided_causal_engine</t>
        </is>
      </c>
      <c r="E45" s="7" t="n">
        <v>5</v>
      </c>
      <c r="F45" s="7" t="inlineStr">
        <is>
          <t>gemini-3.5-flash</t>
        </is>
      </c>
      <c r="G45" s="7" t="n">
        <v>890</v>
      </c>
      <c r="H45" s="7" t="n">
        <v>151</v>
      </c>
      <c r="I45" s="7" t="n">
        <v>2095</v>
      </c>
      <c r="J45" s="7" t="inlineStr">
        <is>
          <t>sdk_usage_metadata</t>
        </is>
      </c>
      <c r="K45" s="7" t="inlineStr">
        <is>
          <t>success</t>
        </is>
      </c>
      <c r="L45" s="7" t="inlineStr"/>
      <c r="M45" s="7" t="n">
        <v>22</v>
      </c>
    </row>
    <row r="46" ht="34" customHeight="1">
      <c r="A46" s="7" t="n">
        <v>45</v>
      </c>
      <c r="B46" s="7" t="inlineStr">
        <is>
          <t>2026-07-30T14:53:46Z</t>
        </is>
      </c>
      <c r="C46" s="7" t="inlineStr">
        <is>
          <t>vlm_guided</t>
        </is>
      </c>
      <c r="D46" s="7" t="inlineStr">
        <is>
          <t>vlm_guided_scoring</t>
        </is>
      </c>
      <c r="E46" s="7" t="n">
        <v>5</v>
      </c>
      <c r="F46" s="7" t="inlineStr">
        <is>
          <t>gemini-3.5-flash</t>
        </is>
      </c>
      <c r="G46" s="7" t="n">
        <v>1028</v>
      </c>
      <c r="H46" s="7" t="n">
        <v>98</v>
      </c>
      <c r="I46" s="7" t="n">
        <v>1821</v>
      </c>
      <c r="J46" s="7" t="inlineStr">
        <is>
          <t>sdk_usage_metadata</t>
        </is>
      </c>
      <c r="K46" s="7" t="inlineStr">
        <is>
          <t>success</t>
        </is>
      </c>
      <c r="L46" s="7" t="inlineStr"/>
      <c r="M46" s="7" t="n">
        <v>7</v>
      </c>
    </row>
    <row r="47" ht="34" customHeight="1">
      <c r="A47" s="7" t="n">
        <v>46</v>
      </c>
      <c r="B47" s="7" t="inlineStr">
        <is>
          <t>2026-07-30T14:54:23Z</t>
        </is>
      </c>
      <c r="C47" s="7" t="inlineStr">
        <is>
          <t>vlm_free</t>
        </is>
      </c>
      <c r="D47" s="7" t="inlineStr">
        <is>
          <t>vlm_free_descriptive_causal</t>
        </is>
      </c>
      <c r="E47" s="7" t="n">
        <v>6</v>
      </c>
      <c r="F47" s="7" t="inlineStr">
        <is>
          <t>gemini-3.5-flash</t>
        </is>
      </c>
      <c r="G47" s="7" t="n">
        <v>738</v>
      </c>
      <c r="H47" s="7" t="n">
        <v>547</v>
      </c>
      <c r="I47" s="7" t="n">
        <v>2696</v>
      </c>
      <c r="J47" s="7" t="inlineStr">
        <is>
          <t>sdk_usage_metadata</t>
        </is>
      </c>
      <c r="K47" s="7" t="inlineStr">
        <is>
          <t>success</t>
        </is>
      </c>
      <c r="L47" s="7" t="inlineStr"/>
      <c r="M47" s="7" t="n">
        <v>17</v>
      </c>
    </row>
    <row r="48" ht="34" customHeight="1">
      <c r="A48" s="7" t="n">
        <v>47</v>
      </c>
      <c r="B48" s="7" t="inlineStr">
        <is>
          <t>2026-07-30T14:54:29Z</t>
        </is>
      </c>
      <c r="C48" s="7" t="inlineStr">
        <is>
          <t>vlm_free</t>
        </is>
      </c>
      <c r="D48" s="7" t="inlineStr">
        <is>
          <t>vlm_free_scoring</t>
        </is>
      </c>
      <c r="E48" s="7" t="n">
        <v>6</v>
      </c>
      <c r="F48" s="7" t="inlineStr">
        <is>
          <t>gemini-3.5-flash</t>
        </is>
      </c>
      <c r="G48" s="7" t="n">
        <v>842</v>
      </c>
      <c r="H48" s="7" t="n">
        <v>127</v>
      </c>
      <c r="I48" s="7" t="n">
        <v>1861</v>
      </c>
      <c r="J48" s="7" t="inlineStr">
        <is>
          <t>sdk_usage_metadata</t>
        </is>
      </c>
      <c r="K48" s="7" t="inlineStr">
        <is>
          <t>success</t>
        </is>
      </c>
      <c r="L48" s="7" t="inlineStr"/>
      <c r="M48" s="7" t="n">
        <v>18</v>
      </c>
    </row>
    <row r="49" ht="34" customHeight="1">
      <c r="A49" s="7" t="n">
        <v>48</v>
      </c>
      <c r="B49" s="7" t="inlineStr">
        <is>
          <t>2026-07-30T14:54:35Z</t>
        </is>
      </c>
      <c r="C49" s="7" t="inlineStr">
        <is>
          <t>common</t>
        </is>
      </c>
      <c r="D49" s="7" t="inlineStr">
        <is>
          <t>guided_descriptive_prompt</t>
        </is>
      </c>
      <c r="E49" s="7" t="n">
        <v>6</v>
      </c>
      <c r="F49" s="7" t="inlineStr">
        <is>
          <t>gemini-3.5-flash</t>
        </is>
      </c>
      <c r="G49" s="7" t="n">
        <v>578</v>
      </c>
      <c r="H49" s="7" t="n">
        <v>401</v>
      </c>
      <c r="I49" s="7" t="n">
        <v>1439</v>
      </c>
      <c r="J49" s="7" t="inlineStr">
        <is>
          <t>sdk_usage_metadata</t>
        </is>
      </c>
      <c r="K49" s="7" t="inlineStr">
        <is>
          <t>success</t>
        </is>
      </c>
      <c r="L49" s="7" t="inlineStr"/>
      <c r="M49" s="7" t="n">
        <v>23</v>
      </c>
    </row>
    <row r="50" ht="34" customHeight="1">
      <c r="A50" s="7" t="n">
        <v>49</v>
      </c>
      <c r="B50" s="7" t="inlineStr">
        <is>
          <t>2026-07-30T14:54:44Z</t>
        </is>
      </c>
      <c r="C50" s="7" t="inlineStr">
        <is>
          <t>common</t>
        </is>
      </c>
      <c r="D50" s="7" t="inlineStr">
        <is>
          <t>guided_question_set</t>
        </is>
      </c>
      <c r="E50" s="7" t="n">
        <v>6</v>
      </c>
      <c r="F50" s="7" t="inlineStr">
        <is>
          <t>gemini-3.5-flash</t>
        </is>
      </c>
      <c r="G50" s="7" t="n">
        <v>1880</v>
      </c>
      <c r="H50" s="7" t="n">
        <v>301</v>
      </c>
      <c r="I50" s="7" t="n">
        <v>3778</v>
      </c>
      <c r="J50" s="7" t="inlineStr">
        <is>
          <t>sdk_usage_metadata</t>
        </is>
      </c>
      <c r="K50" s="7" t="inlineStr">
        <is>
          <t>success</t>
        </is>
      </c>
      <c r="L50" s="7" t="inlineStr"/>
      <c r="M50" s="7" t="n">
        <v>24</v>
      </c>
    </row>
    <row r="51" ht="34" customHeight="1">
      <c r="A51" s="7" t="n">
        <v>50</v>
      </c>
      <c r="B51" s="7" t="inlineStr">
        <is>
          <t>2026-07-30T14:54:50Z</t>
        </is>
      </c>
      <c r="C51" s="7" t="inlineStr">
        <is>
          <t>common</t>
        </is>
      </c>
      <c r="D51" s="7" t="inlineStr">
        <is>
          <t>guided_causal_engine</t>
        </is>
      </c>
      <c r="E51" s="7" t="n">
        <v>6</v>
      </c>
      <c r="F51" s="7" t="inlineStr">
        <is>
          <t>gemini-3.5-flash</t>
        </is>
      </c>
      <c r="G51" s="7" t="n">
        <v>986</v>
      </c>
      <c r="H51" s="7" t="n">
        <v>259</v>
      </c>
      <c r="I51" s="7" t="n">
        <v>2307</v>
      </c>
      <c r="J51" s="7" t="inlineStr">
        <is>
          <t>sdk_usage_metadata</t>
        </is>
      </c>
      <c r="K51" s="7" t="inlineStr">
        <is>
          <t>success</t>
        </is>
      </c>
      <c r="L51" s="7" t="inlineStr"/>
      <c r="M51" s="7" t="n">
        <v>25</v>
      </c>
    </row>
    <row r="52" ht="34" customHeight="1">
      <c r="A52" s="7" t="n">
        <v>51</v>
      </c>
      <c r="B52" s="7" t="inlineStr">
        <is>
          <t>2026-07-30T14:54:55Z</t>
        </is>
      </c>
      <c r="C52" s="7" t="inlineStr">
        <is>
          <t>vlm_guided</t>
        </is>
      </c>
      <c r="D52" s="7" t="inlineStr">
        <is>
          <t>vlm_guided_scoring</t>
        </is>
      </c>
      <c r="E52" s="7" t="n">
        <v>6</v>
      </c>
      <c r="F52" s="7" t="inlineStr">
        <is>
          <t>gemini-3.5-flash</t>
        </is>
      </c>
      <c r="G52" s="7" t="n">
        <v>1232</v>
      </c>
      <c r="H52" s="7" t="n">
        <v>108</v>
      </c>
      <c r="I52" s="7" t="n">
        <v>2180</v>
      </c>
      <c r="J52" s="7" t="inlineStr">
        <is>
          <t>sdk_usage_metadata</t>
        </is>
      </c>
      <c r="K52" s="7" t="inlineStr">
        <is>
          <t>success</t>
        </is>
      </c>
      <c r="L52" s="7" t="inlineStr"/>
      <c r="M52" s="7" t="n">
        <v>8</v>
      </c>
    </row>
    <row r="53" ht="34" customHeight="1">
      <c r="A53" s="7" t="n">
        <v>52</v>
      </c>
      <c r="B53" s="7" t="inlineStr">
        <is>
          <t>2026-07-30T14:55:01Z</t>
        </is>
      </c>
      <c r="C53" s="7" t="inlineStr">
        <is>
          <t>vlm_guided</t>
        </is>
      </c>
      <c r="D53" s="7" t="inlineStr">
        <is>
          <t>vlm_guided_scoring</t>
        </is>
      </c>
      <c r="E53" s="7" t="n">
        <v>6</v>
      </c>
      <c r="F53" s="7" t="inlineStr">
        <is>
          <t>gemini-3.5-flash</t>
        </is>
      </c>
      <c r="G53" s="7" t="n">
        <v>1232</v>
      </c>
      <c r="H53" s="7" t="n">
        <v>95</v>
      </c>
      <c r="I53" s="7" t="n">
        <v>2213</v>
      </c>
      <c r="J53" s="7" t="inlineStr">
        <is>
          <t>sdk_usage_metadata</t>
        </is>
      </c>
      <c r="K53" s="7" t="inlineStr">
        <is>
          <t>success</t>
        </is>
      </c>
      <c r="L53" s="7" t="inlineStr"/>
      <c r="M53" s="7" t="n">
        <v>9</v>
      </c>
    </row>
    <row r="54" ht="34" customHeight="1">
      <c r="A54" s="7" t="n">
        <v>53</v>
      </c>
      <c r="B54" s="7" t="inlineStr">
        <is>
          <t>2026-07-30T14:55:40Z</t>
        </is>
      </c>
      <c r="C54" s="7" t="inlineStr">
        <is>
          <t>vlm_free</t>
        </is>
      </c>
      <c r="D54" s="7" t="inlineStr">
        <is>
          <t>vlm_free_descriptive_causal</t>
        </is>
      </c>
      <c r="E54" s="7" t="n">
        <v>7</v>
      </c>
      <c r="F54" s="7" t="inlineStr">
        <is>
          <t>gemini-3.5-flash</t>
        </is>
      </c>
      <c r="G54" s="7" t="n">
        <v>738</v>
      </c>
      <c r="H54" s="7" t="n">
        <v>438</v>
      </c>
      <c r="I54" s="7" t="n">
        <v>2680</v>
      </c>
      <c r="J54" s="7" t="inlineStr">
        <is>
          <t>sdk_usage_metadata</t>
        </is>
      </c>
      <c r="K54" s="7" t="inlineStr">
        <is>
          <t>success</t>
        </is>
      </c>
      <c r="L54" s="7" t="inlineStr"/>
      <c r="M54" s="7" t="n">
        <v>19</v>
      </c>
    </row>
    <row r="55" ht="34" customHeight="1">
      <c r="A55" s="7" t="n">
        <v>54</v>
      </c>
      <c r="B55" s="7" t="inlineStr">
        <is>
          <t>2026-07-30T14:55:45Z</t>
        </is>
      </c>
      <c r="C55" s="7" t="inlineStr">
        <is>
          <t>vlm_free</t>
        </is>
      </c>
      <c r="D55" s="7" t="inlineStr">
        <is>
          <t>vlm_free_scoring</t>
        </is>
      </c>
      <c r="E55" s="7" t="n">
        <v>7</v>
      </c>
      <c r="F55" s="7" t="inlineStr">
        <is>
          <t>gemini-3.5-flash</t>
        </is>
      </c>
      <c r="G55" s="7" t="n">
        <v>734</v>
      </c>
      <c r="H55" s="7" t="n">
        <v>124</v>
      </c>
      <c r="I55" s="7" t="n">
        <v>1658</v>
      </c>
      <c r="J55" s="7" t="inlineStr">
        <is>
          <t>sdk_usage_metadata</t>
        </is>
      </c>
      <c r="K55" s="7" t="inlineStr">
        <is>
          <t>success</t>
        </is>
      </c>
      <c r="L55" s="7" t="inlineStr"/>
      <c r="M55" s="7" t="n">
        <v>20</v>
      </c>
    </row>
    <row r="56" ht="34" customHeight="1">
      <c r="A56" s="7" t="n">
        <v>55</v>
      </c>
      <c r="B56" s="7" t="inlineStr">
        <is>
          <t>2026-07-30T14:55:51Z</t>
        </is>
      </c>
      <c r="C56" s="7" t="inlineStr">
        <is>
          <t>vlm_free</t>
        </is>
      </c>
      <c r="D56" s="7" t="inlineStr">
        <is>
          <t>vlm_free_scoring</t>
        </is>
      </c>
      <c r="E56" s="7" t="n">
        <v>7</v>
      </c>
      <c r="F56" s="7" t="inlineStr">
        <is>
          <t>gemini-3.5-flash</t>
        </is>
      </c>
      <c r="G56" s="7" t="n">
        <v>734</v>
      </c>
      <c r="H56" s="7" t="n">
        <v>144</v>
      </c>
      <c r="I56" s="7" t="n">
        <v>1682</v>
      </c>
      <c r="J56" s="7" t="inlineStr">
        <is>
          <t>sdk_usage_metadata</t>
        </is>
      </c>
      <c r="K56" s="7" t="inlineStr">
        <is>
          <t>success</t>
        </is>
      </c>
      <c r="L56" s="7" t="inlineStr"/>
      <c r="M56" s="7" t="n">
        <v>21</v>
      </c>
    </row>
    <row r="57" ht="34" customHeight="1">
      <c r="A57" s="7" t="n">
        <v>56</v>
      </c>
      <c r="B57" s="7" t="inlineStr">
        <is>
          <t>2026-07-30T14:55:58Z</t>
        </is>
      </c>
      <c r="C57" s="7" t="inlineStr">
        <is>
          <t>vlm_free</t>
        </is>
      </c>
      <c r="D57" s="7" t="inlineStr">
        <is>
          <t>vlm_free_scoring</t>
        </is>
      </c>
      <c r="E57" s="7" t="n">
        <v>7</v>
      </c>
      <c r="F57" s="7" t="inlineStr">
        <is>
          <t>gemini-3.5-flash</t>
        </is>
      </c>
      <c r="G57" s="7" t="n">
        <v>734</v>
      </c>
      <c r="H57" s="7" t="n">
        <v>117</v>
      </c>
      <c r="I57" s="7" t="n">
        <v>1692</v>
      </c>
      <c r="J57" s="7" t="inlineStr">
        <is>
          <t>sdk_usage_metadata</t>
        </is>
      </c>
      <c r="K57" s="7" t="inlineStr">
        <is>
          <t>success</t>
        </is>
      </c>
      <c r="L57" s="7" t="inlineStr"/>
      <c r="M57" s="7" t="n">
        <v>22</v>
      </c>
    </row>
    <row r="58" ht="34" customHeight="1">
      <c r="A58" s="7" t="n">
        <v>57</v>
      </c>
      <c r="B58" s="7" t="inlineStr">
        <is>
          <t>2026-07-30T14:56:05Z</t>
        </is>
      </c>
      <c r="C58" s="7" t="inlineStr">
        <is>
          <t>common</t>
        </is>
      </c>
      <c r="D58" s="7" t="inlineStr">
        <is>
          <t>guided_descriptive_prompt</t>
        </is>
      </c>
      <c r="E58" s="7" t="n">
        <v>7</v>
      </c>
      <c r="F58" s="7" t="inlineStr">
        <is>
          <t>gemini-3.5-flash</t>
        </is>
      </c>
      <c r="G58" s="7" t="n">
        <v>578</v>
      </c>
      <c r="H58" s="7" t="n">
        <v>342</v>
      </c>
      <c r="I58" s="7" t="n">
        <v>1873</v>
      </c>
      <c r="J58" s="7" t="inlineStr">
        <is>
          <t>sdk_usage_metadata</t>
        </is>
      </c>
      <c r="K58" s="7" t="inlineStr">
        <is>
          <t>success</t>
        </is>
      </c>
      <c r="L58" s="7" t="inlineStr"/>
      <c r="M58" s="7" t="n">
        <v>26</v>
      </c>
    </row>
    <row r="59" ht="34" customHeight="1">
      <c r="A59" s="7" t="n">
        <v>58</v>
      </c>
      <c r="B59" s="7" t="inlineStr">
        <is>
          <t>2026-07-30T14:56:13Z</t>
        </is>
      </c>
      <c r="C59" s="7" t="inlineStr">
        <is>
          <t>common</t>
        </is>
      </c>
      <c r="D59" s="7" t="inlineStr">
        <is>
          <t>guided_descriptive_prompt</t>
        </is>
      </c>
      <c r="E59" s="7" t="n">
        <v>7</v>
      </c>
      <c r="F59" s="7" t="inlineStr">
        <is>
          <t>gemini-3.5-flash</t>
        </is>
      </c>
      <c r="G59" s="7" t="n">
        <v>578</v>
      </c>
      <c r="H59" s="7" t="n">
        <v>312</v>
      </c>
      <c r="I59" s="7" t="n">
        <v>1887</v>
      </c>
      <c r="J59" s="7" t="inlineStr">
        <is>
          <t>sdk_usage_metadata</t>
        </is>
      </c>
      <c r="K59" s="7" t="inlineStr">
        <is>
          <t>success</t>
        </is>
      </c>
      <c r="L59" s="7" t="inlineStr"/>
      <c r="M59" s="7" t="n">
        <v>27</v>
      </c>
    </row>
    <row r="60" ht="34" customHeight="1">
      <c r="A60" s="7" t="n">
        <v>59</v>
      </c>
      <c r="B60" s="7" t="inlineStr">
        <is>
          <t>2026-07-30T14:56:21Z</t>
        </is>
      </c>
      <c r="C60" s="7" t="inlineStr">
        <is>
          <t>common</t>
        </is>
      </c>
      <c r="D60" s="7" t="inlineStr">
        <is>
          <t>guided_question_set</t>
        </is>
      </c>
      <c r="E60" s="7" t="n">
        <v>7</v>
      </c>
      <c r="F60" s="7" t="inlineStr">
        <is>
          <t>gemini-3.5-flash</t>
        </is>
      </c>
      <c r="G60" s="7" t="n">
        <v>1792</v>
      </c>
      <c r="H60" s="7" t="n">
        <v>330</v>
      </c>
      <c r="I60" s="7" t="n">
        <v>3379</v>
      </c>
      <c r="J60" s="7" t="inlineStr">
        <is>
          <t>sdk_usage_metadata</t>
        </is>
      </c>
      <c r="K60" s="7" t="inlineStr">
        <is>
          <t>success</t>
        </is>
      </c>
      <c r="L60" s="7" t="inlineStr"/>
      <c r="M60" s="7" t="n">
        <v>28</v>
      </c>
    </row>
    <row r="61" ht="34" customHeight="1">
      <c r="A61" s="7" t="n">
        <v>60</v>
      </c>
      <c r="B61" s="7" t="inlineStr">
        <is>
          <t>2026-07-30T14:56:27Z</t>
        </is>
      </c>
      <c r="C61" s="7" t="inlineStr">
        <is>
          <t>common</t>
        </is>
      </c>
      <c r="D61" s="7" t="inlineStr">
        <is>
          <t>guided_causal_engine</t>
        </is>
      </c>
      <c r="E61" s="7" t="n">
        <v>7</v>
      </c>
      <c r="F61" s="7" t="inlineStr">
        <is>
          <t>gemini-3.5-flash</t>
        </is>
      </c>
      <c r="G61" s="7" t="n">
        <v>927</v>
      </c>
      <c r="H61" s="7" t="n">
        <v>244</v>
      </c>
      <c r="I61" s="7" t="n">
        <v>2155</v>
      </c>
      <c r="J61" s="7" t="inlineStr">
        <is>
          <t>sdk_usage_metadata</t>
        </is>
      </c>
      <c r="K61" s="7" t="inlineStr">
        <is>
          <t>success</t>
        </is>
      </c>
      <c r="L61" s="7" t="inlineStr"/>
      <c r="M61" s="7" t="n">
        <v>29</v>
      </c>
    </row>
    <row r="62" ht="34" customHeight="1">
      <c r="A62" s="7" t="n">
        <v>61</v>
      </c>
      <c r="B62" s="7" t="inlineStr">
        <is>
          <t>2026-07-30T14:56:32Z</t>
        </is>
      </c>
      <c r="C62" s="7" t="inlineStr">
        <is>
          <t>vlm_guided</t>
        </is>
      </c>
      <c r="D62" s="7" t="inlineStr">
        <is>
          <t>vlm_guided_scoring</t>
        </is>
      </c>
      <c r="E62" s="7" t="n">
        <v>7</v>
      </c>
      <c r="F62" s="7" t="inlineStr">
        <is>
          <t>gemini-3.5-flash</t>
        </is>
      </c>
      <c r="G62" s="7" t="n">
        <v>1157</v>
      </c>
      <c r="H62" s="7" t="n">
        <v>98</v>
      </c>
      <c r="I62" s="7" t="n">
        <v>2136</v>
      </c>
      <c r="J62" s="7" t="inlineStr">
        <is>
          <t>sdk_usage_metadata</t>
        </is>
      </c>
      <c r="K62" s="7" t="inlineStr">
        <is>
          <t>success</t>
        </is>
      </c>
      <c r="L62" s="7" t="inlineStr"/>
      <c r="M62" s="7" t="n">
        <v>10</v>
      </c>
    </row>
    <row r="63" ht="34" customHeight="1">
      <c r="A63" s="7" t="n">
        <v>62</v>
      </c>
      <c r="B63" s="7" t="inlineStr">
        <is>
          <t>2026-07-30T14:57:11Z</t>
        </is>
      </c>
      <c r="C63" s="7" t="inlineStr">
        <is>
          <t>vlm_free</t>
        </is>
      </c>
      <c r="D63" s="7" t="inlineStr">
        <is>
          <t>vlm_free_descriptive_causal</t>
        </is>
      </c>
      <c r="E63" s="7" t="n">
        <v>8</v>
      </c>
      <c r="F63" s="7" t="inlineStr">
        <is>
          <t>gemini-3.5-flash</t>
        </is>
      </c>
      <c r="G63" s="7" t="n">
        <v>738</v>
      </c>
      <c r="H63" s="7" t="n">
        <v>426</v>
      </c>
      <c r="I63" s="7" t="n">
        <v>2437</v>
      </c>
      <c r="J63" s="7" t="inlineStr">
        <is>
          <t>sdk_usage_metadata</t>
        </is>
      </c>
      <c r="K63" s="7" t="inlineStr">
        <is>
          <t>success</t>
        </is>
      </c>
      <c r="L63" s="7" t="inlineStr"/>
      <c r="M63" s="7" t="n">
        <v>23</v>
      </c>
    </row>
    <row r="64" ht="34" customHeight="1">
      <c r="A64" s="7" t="n">
        <v>63</v>
      </c>
      <c r="B64" s="7" t="inlineStr">
        <is>
          <t>2026-07-30T14:57:22Z</t>
        </is>
      </c>
      <c r="C64" s="7" t="inlineStr">
        <is>
          <t>vlm_free</t>
        </is>
      </c>
      <c r="D64" s="7" t="inlineStr">
        <is>
          <t>vlm_free_descriptive_causal</t>
        </is>
      </c>
      <c r="E64" s="7" t="n">
        <v>8</v>
      </c>
      <c r="F64" s="7" t="inlineStr">
        <is>
          <t>gemini-3.5-flash</t>
        </is>
      </c>
      <c r="G64" s="7" t="n">
        <v>738</v>
      </c>
      <c r="H64" s="7" t="n">
        <v>491</v>
      </c>
      <c r="I64" s="7" t="n">
        <v>2461</v>
      </c>
      <c r="J64" s="7" t="inlineStr">
        <is>
          <t>sdk_usage_metadata</t>
        </is>
      </c>
      <c r="K64" s="7" t="inlineStr">
        <is>
          <t>success</t>
        </is>
      </c>
      <c r="L64" s="7" t="inlineStr"/>
      <c r="M64" s="7" t="n">
        <v>24</v>
      </c>
    </row>
    <row r="65" ht="34" customHeight="1">
      <c r="A65" s="7" t="n">
        <v>64</v>
      </c>
      <c r="B65" s="7" t="inlineStr">
        <is>
          <t>2026-07-30T14:57:26Z</t>
        </is>
      </c>
      <c r="C65" s="7" t="inlineStr">
        <is>
          <t>vlm_free</t>
        </is>
      </c>
      <c r="D65" s="7" t="inlineStr">
        <is>
          <t>vlm_free_scoring</t>
        </is>
      </c>
      <c r="E65" s="7" t="n">
        <v>8</v>
      </c>
      <c r="F65" s="7" t="inlineStr">
        <is>
          <t>gemini-3.5-flash</t>
        </is>
      </c>
      <c r="G65" s="7" t="n">
        <v>787</v>
      </c>
      <c r="H65" s="7" t="n">
        <v>123</v>
      </c>
      <c r="I65" s="7" t="n">
        <v>1606</v>
      </c>
      <c r="J65" s="7" t="inlineStr">
        <is>
          <t>sdk_usage_metadata</t>
        </is>
      </c>
      <c r="K65" s="7" t="inlineStr">
        <is>
          <t>success</t>
        </is>
      </c>
      <c r="L65" s="7" t="inlineStr"/>
      <c r="M65" s="7" t="n">
        <v>25</v>
      </c>
    </row>
    <row r="66" ht="34" customHeight="1">
      <c r="A66" s="7" t="n">
        <v>65</v>
      </c>
      <c r="B66" s="7" t="inlineStr">
        <is>
          <t>2026-07-30T14:57:33Z</t>
        </is>
      </c>
      <c r="C66" s="7" t="inlineStr">
        <is>
          <t>common</t>
        </is>
      </c>
      <c r="D66" s="7" t="inlineStr">
        <is>
          <t>guided_descriptive_prompt</t>
        </is>
      </c>
      <c r="E66" s="7" t="n">
        <v>8</v>
      </c>
      <c r="F66" s="7" t="inlineStr">
        <is>
          <t>gemini-3.5-flash</t>
        </is>
      </c>
      <c r="G66" s="7" t="n">
        <v>578</v>
      </c>
      <c r="H66" s="7" t="n">
        <v>332</v>
      </c>
      <c r="I66" s="7" t="n">
        <v>1929</v>
      </c>
      <c r="J66" s="7" t="inlineStr">
        <is>
          <t>sdk_usage_metadata</t>
        </is>
      </c>
      <c r="K66" s="7" t="inlineStr">
        <is>
          <t>success</t>
        </is>
      </c>
      <c r="L66" s="7" t="inlineStr"/>
      <c r="M66" s="7" t="n">
        <v>30</v>
      </c>
    </row>
    <row r="67" ht="34" customHeight="1">
      <c r="A67" s="7" t="n">
        <v>66</v>
      </c>
      <c r="B67" s="7" t="inlineStr">
        <is>
          <t>2026-07-30T14:57:41Z</t>
        </is>
      </c>
      <c r="C67" s="7" t="inlineStr">
        <is>
          <t>common</t>
        </is>
      </c>
      <c r="D67" s="7" t="inlineStr">
        <is>
          <t>guided_question_set</t>
        </is>
      </c>
      <c r="E67" s="7" t="n">
        <v>8</v>
      </c>
      <c r="F67" s="7" t="inlineStr">
        <is>
          <t>gemini-3.5-flash</t>
        </is>
      </c>
      <c r="G67" s="7" t="n">
        <v>1812</v>
      </c>
      <c r="H67" s="7" t="n">
        <v>341</v>
      </c>
      <c r="I67" s="7" t="n">
        <v>3399</v>
      </c>
      <c r="J67" s="7" t="inlineStr">
        <is>
          <t>sdk_usage_metadata</t>
        </is>
      </c>
      <c r="K67" s="7" t="inlineStr">
        <is>
          <t>success</t>
        </is>
      </c>
      <c r="L67" s="7" t="inlineStr"/>
      <c r="M67" s="7" t="n">
        <v>31</v>
      </c>
    </row>
    <row r="68" ht="34" customHeight="1">
      <c r="A68" s="7" t="n">
        <v>67</v>
      </c>
      <c r="B68" s="7" t="inlineStr">
        <is>
          <t>2026-07-30T14:57:48Z</t>
        </is>
      </c>
      <c r="C68" s="7" t="inlineStr">
        <is>
          <t>common</t>
        </is>
      </c>
      <c r="D68" s="7" t="inlineStr">
        <is>
          <t>guided_causal_engine</t>
        </is>
      </c>
      <c r="E68" s="7" t="n">
        <v>8</v>
      </c>
      <c r="F68" s="7" t="inlineStr">
        <is>
          <t>gemini-3.5-flash</t>
        </is>
      </c>
      <c r="G68" s="7" t="n">
        <v>958</v>
      </c>
      <c r="H68" s="7" t="n">
        <v>217</v>
      </c>
      <c r="I68" s="7" t="n">
        <v>2237</v>
      </c>
      <c r="J68" s="7" t="inlineStr">
        <is>
          <t>sdk_usage_metadata</t>
        </is>
      </c>
      <c r="K68" s="7" t="inlineStr">
        <is>
          <t>success</t>
        </is>
      </c>
      <c r="L68" s="7" t="inlineStr"/>
      <c r="M68" s="7" t="n">
        <v>32</v>
      </c>
    </row>
    <row r="69" ht="34" customHeight="1">
      <c r="A69" s="7" t="n">
        <v>68</v>
      </c>
      <c r="B69" s="7" t="inlineStr">
        <is>
          <t>2026-07-30T14:57:53Z</t>
        </is>
      </c>
      <c r="C69" s="7" t="inlineStr">
        <is>
          <t>vlm_guided</t>
        </is>
      </c>
      <c r="D69" s="7" t="inlineStr">
        <is>
          <t>vlm_guided_scoring</t>
        </is>
      </c>
      <c r="E69" s="7" t="n">
        <v>8</v>
      </c>
      <c r="F69" s="7" t="inlineStr">
        <is>
          <t>gemini-3.5-flash</t>
        </is>
      </c>
      <c r="G69" s="7" t="n">
        <v>1161</v>
      </c>
      <c r="H69" s="7" t="n">
        <v>83</v>
      </c>
      <c r="I69" s="7" t="n">
        <v>2065</v>
      </c>
      <c r="J69" s="7" t="inlineStr">
        <is>
          <t>sdk_usage_metadata</t>
        </is>
      </c>
      <c r="K69" s="7" t="inlineStr">
        <is>
          <t>success</t>
        </is>
      </c>
      <c r="L69" s="7" t="inlineStr"/>
      <c r="M69" s="7" t="n">
        <v>11</v>
      </c>
    </row>
    <row r="70" ht="34" customHeight="1">
      <c r="A70" s="7" t="n">
        <v>69</v>
      </c>
      <c r="B70" s="7" t="inlineStr">
        <is>
          <t>2026-07-30T14:57:59Z</t>
        </is>
      </c>
      <c r="C70" s="7" t="inlineStr">
        <is>
          <t>vlm_guided</t>
        </is>
      </c>
      <c r="D70" s="7" t="inlineStr">
        <is>
          <t>vlm_guided_scoring</t>
        </is>
      </c>
      <c r="E70" s="7" t="n">
        <v>8</v>
      </c>
      <c r="F70" s="7" t="inlineStr">
        <is>
          <t>gemini-3.5-flash</t>
        </is>
      </c>
      <c r="G70" s="7" t="n">
        <v>1161</v>
      </c>
      <c r="H70" s="7" t="n">
        <v>90</v>
      </c>
      <c r="I70" s="7" t="n">
        <v>1925</v>
      </c>
      <c r="J70" s="7" t="inlineStr">
        <is>
          <t>sdk_usage_metadata</t>
        </is>
      </c>
      <c r="K70" s="7" t="inlineStr">
        <is>
          <t>success</t>
        </is>
      </c>
      <c r="L70" s="7" t="inlineStr"/>
      <c r="M70" s="7" t="n">
        <v>12</v>
      </c>
    </row>
    <row r="71" ht="34" customHeight="1">
      <c r="A71" s="7" t="n">
        <v>70</v>
      </c>
      <c r="B71" s="7" t="inlineStr">
        <is>
          <t>2026-07-30T14:58:47Z</t>
        </is>
      </c>
      <c r="C71" s="7" t="inlineStr">
        <is>
          <t>vlm_free</t>
        </is>
      </c>
      <c r="D71" s="7" t="inlineStr">
        <is>
          <t>vlm_free_descriptive_causal</t>
        </is>
      </c>
      <c r="E71" s="7" t="n">
        <v>9</v>
      </c>
      <c r="F71" s="7" t="inlineStr">
        <is>
          <t>gemini-3.5-flash</t>
        </is>
      </c>
      <c r="G71" s="7" t="n">
        <v>738</v>
      </c>
      <c r="H71" s="7" t="n">
        <v>779</v>
      </c>
      <c r="I71" s="7" t="n">
        <v>2187</v>
      </c>
      <c r="J71" s="7" t="inlineStr">
        <is>
          <t>sdk_usage_metadata</t>
        </is>
      </c>
      <c r="K71" s="7" t="inlineStr">
        <is>
          <t>success</t>
        </is>
      </c>
      <c r="L71" s="7" t="inlineStr"/>
      <c r="M71" s="7" t="n">
        <v>26</v>
      </c>
    </row>
    <row r="72" ht="34" customHeight="1">
      <c r="A72" s="7" t="n">
        <v>71</v>
      </c>
      <c r="B72" s="7" t="inlineStr">
        <is>
          <t>2026-07-30T14:58:53Z</t>
        </is>
      </c>
      <c r="C72" s="7" t="inlineStr">
        <is>
          <t>vlm_free</t>
        </is>
      </c>
      <c r="D72" s="7" t="inlineStr">
        <is>
          <t>vlm_free_scoring</t>
        </is>
      </c>
      <c r="E72" s="7" t="n">
        <v>9</v>
      </c>
      <c r="F72" s="7" t="inlineStr">
        <is>
          <t>gemini-3.5-flash</t>
        </is>
      </c>
      <c r="G72" s="7" t="n">
        <v>1073</v>
      </c>
      <c r="H72" s="7" t="n">
        <v>150</v>
      </c>
      <c r="I72" s="7" t="n">
        <v>2159</v>
      </c>
      <c r="J72" s="7" t="inlineStr">
        <is>
          <t>sdk_usage_metadata</t>
        </is>
      </c>
      <c r="K72" s="7" t="inlineStr">
        <is>
          <t>success</t>
        </is>
      </c>
      <c r="L72" s="7" t="inlineStr"/>
      <c r="M72" s="7" t="n">
        <v>27</v>
      </c>
    </row>
    <row r="73" ht="34" customHeight="1">
      <c r="A73" s="7" t="n">
        <v>72</v>
      </c>
      <c r="B73" s="7" t="inlineStr">
        <is>
          <t>2026-07-30T14:58:59Z</t>
        </is>
      </c>
      <c r="C73" s="7" t="inlineStr">
        <is>
          <t>vlm_free</t>
        </is>
      </c>
      <c r="D73" s="7" t="inlineStr">
        <is>
          <t>vlm_free_scoring</t>
        </is>
      </c>
      <c r="E73" s="7" t="n">
        <v>9</v>
      </c>
      <c r="F73" s="7" t="inlineStr">
        <is>
          <t>gemini-3.5-flash</t>
        </is>
      </c>
      <c r="G73" s="7" t="n">
        <v>1073</v>
      </c>
      <c r="H73" s="7" t="n">
        <v>122</v>
      </c>
      <c r="I73" s="7" t="n">
        <v>1981</v>
      </c>
      <c r="J73" s="7" t="inlineStr">
        <is>
          <t>sdk_usage_metadata</t>
        </is>
      </c>
      <c r="K73" s="7" t="inlineStr">
        <is>
          <t>success</t>
        </is>
      </c>
      <c r="L73" s="7" t="inlineStr"/>
      <c r="M73" s="7" t="n">
        <v>28</v>
      </c>
    </row>
    <row r="74" ht="34" customHeight="1">
      <c r="A74" s="7" t="n">
        <v>73</v>
      </c>
      <c r="B74" s="7" t="inlineStr">
        <is>
          <t>2026-07-30T14:59:06Z</t>
        </is>
      </c>
      <c r="C74" s="7" t="inlineStr">
        <is>
          <t>common</t>
        </is>
      </c>
      <c r="D74" s="7" t="inlineStr">
        <is>
          <t>guided_descriptive_prompt</t>
        </is>
      </c>
      <c r="E74" s="7" t="n">
        <v>9</v>
      </c>
      <c r="F74" s="7" t="inlineStr">
        <is>
          <t>gemini-3.5-flash</t>
        </is>
      </c>
      <c r="G74" s="7" t="n">
        <v>578</v>
      </c>
      <c r="H74" s="7" t="n">
        <v>378</v>
      </c>
      <c r="I74" s="7" t="n">
        <v>2008</v>
      </c>
      <c r="J74" s="7" t="inlineStr">
        <is>
          <t>sdk_usage_metadata</t>
        </is>
      </c>
      <c r="K74" s="7" t="inlineStr">
        <is>
          <t>success</t>
        </is>
      </c>
      <c r="L74" s="7" t="inlineStr"/>
      <c r="M74" s="7" t="n">
        <v>33</v>
      </c>
    </row>
    <row r="75" ht="34" customHeight="1">
      <c r="A75" s="7" t="n">
        <v>74</v>
      </c>
      <c r="B75" s="7" t="inlineStr">
        <is>
          <t>2026-07-30T14:59:13Z</t>
        </is>
      </c>
      <c r="C75" s="7" t="inlineStr">
        <is>
          <t>common</t>
        </is>
      </c>
      <c r="D75" s="7" t="inlineStr">
        <is>
          <t>guided_question_set</t>
        </is>
      </c>
      <c r="E75" s="7" t="n">
        <v>9</v>
      </c>
      <c r="F75" s="7" t="inlineStr">
        <is>
          <t>gemini-3.5-flash</t>
        </is>
      </c>
      <c r="G75" s="7" t="n">
        <v>1858</v>
      </c>
      <c r="H75" s="7" t="n">
        <v>335</v>
      </c>
      <c r="I75" s="7" t="n">
        <v>3185</v>
      </c>
      <c r="J75" s="7" t="inlineStr">
        <is>
          <t>sdk_usage_metadata</t>
        </is>
      </c>
      <c r="K75" s="7" t="inlineStr">
        <is>
          <t>success</t>
        </is>
      </c>
      <c r="L75" s="7" t="inlineStr"/>
      <c r="M75" s="7" t="n">
        <v>34</v>
      </c>
    </row>
    <row r="76" ht="34" customHeight="1">
      <c r="A76" s="7" t="n">
        <v>75</v>
      </c>
      <c r="B76" s="7" t="inlineStr">
        <is>
          <t>2026-07-30T14:59:19Z</t>
        </is>
      </c>
      <c r="C76" s="7" t="inlineStr">
        <is>
          <t>common</t>
        </is>
      </c>
      <c r="D76" s="7" t="inlineStr">
        <is>
          <t>guided_causal_engine</t>
        </is>
      </c>
      <c r="E76" s="7" t="n">
        <v>9</v>
      </c>
      <c r="F76" s="7" t="inlineStr">
        <is>
          <t>gemini-3.5-flash</t>
        </is>
      </c>
      <c r="G76" s="7" t="n">
        <v>998</v>
      </c>
      <c r="H76" s="7" t="n">
        <v>224</v>
      </c>
      <c r="I76" s="7" t="n">
        <v>2178</v>
      </c>
      <c r="J76" s="7" t="inlineStr">
        <is>
          <t>sdk_usage_metadata</t>
        </is>
      </c>
      <c r="K76" s="7" t="inlineStr">
        <is>
          <t>success</t>
        </is>
      </c>
      <c r="L76" s="7" t="inlineStr"/>
      <c r="M76" s="7" t="n">
        <v>35</v>
      </c>
    </row>
    <row r="77" ht="34" customHeight="1">
      <c r="A77" s="7" t="n">
        <v>76</v>
      </c>
      <c r="B77" s="7" t="inlineStr">
        <is>
          <t>2026-07-30T14:59:27Z</t>
        </is>
      </c>
      <c r="C77" s="7" t="inlineStr">
        <is>
          <t>common</t>
        </is>
      </c>
      <c r="D77" s="7" t="inlineStr">
        <is>
          <t>guided_causal_engine</t>
        </is>
      </c>
      <c r="E77" s="7" t="n">
        <v>9</v>
      </c>
      <c r="F77" s="7" t="inlineStr">
        <is>
          <t>gemini-3.5-flash</t>
        </is>
      </c>
      <c r="G77" s="7" t="n">
        <v>998</v>
      </c>
      <c r="H77" s="7" t="n">
        <v>229</v>
      </c>
      <c r="I77" s="7" t="n">
        <v>2616</v>
      </c>
      <c r="J77" s="7" t="inlineStr">
        <is>
          <t>sdk_usage_metadata</t>
        </is>
      </c>
      <c r="K77" s="7" t="inlineStr">
        <is>
          <t>success</t>
        </is>
      </c>
      <c r="L77" s="7" t="inlineStr"/>
      <c r="M77" s="7" t="n">
        <v>36</v>
      </c>
    </row>
    <row r="78" ht="34" customHeight="1">
      <c r="A78" s="7" t="n">
        <v>77</v>
      </c>
      <c r="B78" s="7" t="inlineStr">
        <is>
          <t>2026-07-30T14:59:32Z</t>
        </is>
      </c>
      <c r="C78" s="7" t="inlineStr">
        <is>
          <t>vlm_guided</t>
        </is>
      </c>
      <c r="D78" s="7" t="inlineStr">
        <is>
          <t>vlm_guided_scoring</t>
        </is>
      </c>
      <c r="E78" s="7" t="n">
        <v>9</v>
      </c>
      <c r="F78" s="7" t="inlineStr">
        <is>
          <t>gemini-3.5-flash</t>
        </is>
      </c>
      <c r="G78" s="7" t="n">
        <v>1214</v>
      </c>
      <c r="H78" s="7" t="n">
        <v>93</v>
      </c>
      <c r="I78" s="7" t="n">
        <v>2152</v>
      </c>
      <c r="J78" s="7" t="inlineStr">
        <is>
          <t>sdk_usage_metadata</t>
        </is>
      </c>
      <c r="K78" s="7" t="inlineStr">
        <is>
          <t>success</t>
        </is>
      </c>
      <c r="L78" s="7" t="inlineStr"/>
      <c r="M78" s="7" t="n">
        <v>13</v>
      </c>
    </row>
    <row r="79" ht="34" customHeight="1">
      <c r="A79" s="7" t="n">
        <v>78</v>
      </c>
      <c r="B79" s="7" t="inlineStr">
        <is>
          <t>2026-07-30T15:00:17Z</t>
        </is>
      </c>
      <c r="C79" s="7" t="inlineStr">
        <is>
          <t>vlm_free</t>
        </is>
      </c>
      <c r="D79" s="7" t="inlineStr">
        <is>
          <t>vlm_free_descriptive_causal</t>
        </is>
      </c>
      <c r="E79" s="7" t="n">
        <v>10</v>
      </c>
      <c r="F79" s="7" t="inlineStr">
        <is>
          <t>gemini-3.5-flash</t>
        </is>
      </c>
      <c r="G79" s="7" t="n">
        <v>738</v>
      </c>
      <c r="H79" s="7" t="n">
        <v>518</v>
      </c>
      <c r="I79" s="7" t="n">
        <v>2615</v>
      </c>
      <c r="J79" s="7" t="inlineStr">
        <is>
          <t>sdk_usage_metadata</t>
        </is>
      </c>
      <c r="K79" s="7" t="inlineStr">
        <is>
          <t>success</t>
        </is>
      </c>
      <c r="L79" s="7" t="inlineStr"/>
      <c r="M79" s="7" t="n">
        <v>29</v>
      </c>
    </row>
    <row r="80" ht="34" customHeight="1">
      <c r="A80" s="7" t="n">
        <v>79</v>
      </c>
      <c r="B80" s="7" t="inlineStr">
        <is>
          <t>2026-07-30T15:00:22Z</t>
        </is>
      </c>
      <c r="C80" s="7" t="inlineStr">
        <is>
          <t>vlm_free</t>
        </is>
      </c>
      <c r="D80" s="7" t="inlineStr">
        <is>
          <t>vlm_free_scoring</t>
        </is>
      </c>
      <c r="E80" s="7" t="n">
        <v>10</v>
      </c>
      <c r="F80" s="7" t="inlineStr">
        <is>
          <t>gemini-3.5-flash</t>
        </is>
      </c>
      <c r="G80" s="7" t="n">
        <v>814</v>
      </c>
      <c r="H80" s="7" t="n">
        <v>120</v>
      </c>
      <c r="I80" s="7" t="n">
        <v>1752</v>
      </c>
      <c r="J80" s="7" t="inlineStr">
        <is>
          <t>sdk_usage_metadata</t>
        </is>
      </c>
      <c r="K80" s="7" t="inlineStr">
        <is>
          <t>success</t>
        </is>
      </c>
      <c r="L80" s="7" t="inlineStr"/>
      <c r="M80" s="7" t="n">
        <v>30</v>
      </c>
    </row>
    <row r="81" ht="34" customHeight="1">
      <c r="A81" s="7" t="n">
        <v>80</v>
      </c>
      <c r="B81" s="7" t="inlineStr">
        <is>
          <t>2026-07-30T15:00:30Z</t>
        </is>
      </c>
      <c r="C81" s="7" t="inlineStr">
        <is>
          <t>vlm_free</t>
        </is>
      </c>
      <c r="D81" s="7" t="inlineStr">
        <is>
          <t>vlm_free_scoring</t>
        </is>
      </c>
      <c r="E81" s="7" t="n">
        <v>10</v>
      </c>
      <c r="F81" s="7" t="inlineStr">
        <is>
          <t>gemini-3.5-flash</t>
        </is>
      </c>
      <c r="G81" s="7" t="n">
        <v>814</v>
      </c>
      <c r="H81" s="7" t="n">
        <v>125</v>
      </c>
      <c r="I81" s="7" t="n">
        <v>1737</v>
      </c>
      <c r="J81" s="7" t="inlineStr">
        <is>
          <t>sdk_usage_metadata</t>
        </is>
      </c>
      <c r="K81" s="7" t="inlineStr">
        <is>
          <t>success</t>
        </is>
      </c>
      <c r="L81" s="7" t="inlineStr"/>
      <c r="M81" s="7" t="n">
        <v>31</v>
      </c>
    </row>
    <row r="82" ht="34" customHeight="1">
      <c r="A82" s="7" t="n">
        <v>81</v>
      </c>
      <c r="B82" s="7" t="inlineStr">
        <is>
          <t>2026-07-30T15:00:36Z</t>
        </is>
      </c>
      <c r="C82" s="7" t="inlineStr">
        <is>
          <t>common</t>
        </is>
      </c>
      <c r="D82" s="7" t="inlineStr">
        <is>
          <t>guided_descriptive_prompt</t>
        </is>
      </c>
      <c r="E82" s="7" t="n">
        <v>10</v>
      </c>
      <c r="F82" s="7" t="inlineStr">
        <is>
          <t>gemini-3.5-flash</t>
        </is>
      </c>
      <c r="G82" s="7" t="n">
        <v>578</v>
      </c>
      <c r="H82" s="7" t="n">
        <v>351</v>
      </c>
      <c r="I82" s="7" t="n">
        <v>1886</v>
      </c>
      <c r="J82" s="7" t="inlineStr">
        <is>
          <t>sdk_usage_metadata</t>
        </is>
      </c>
      <c r="K82" s="7" t="inlineStr">
        <is>
          <t>success</t>
        </is>
      </c>
      <c r="L82" s="7" t="inlineStr"/>
      <c r="M82" s="7" t="n">
        <v>37</v>
      </c>
    </row>
    <row r="83" ht="34" customHeight="1">
      <c r="A83" s="7" t="n">
        <v>82</v>
      </c>
      <c r="B83" s="7" t="inlineStr">
        <is>
          <t>2026-07-30T15:00:44Z</t>
        </is>
      </c>
      <c r="C83" s="7" t="inlineStr">
        <is>
          <t>common</t>
        </is>
      </c>
      <c r="D83" s="7" t="inlineStr">
        <is>
          <t>guided_question_set</t>
        </is>
      </c>
      <c r="E83" s="7" t="n">
        <v>10</v>
      </c>
      <c r="F83" s="7" t="inlineStr">
        <is>
          <t>gemini-3.5-flash</t>
        </is>
      </c>
      <c r="G83" s="7" t="n">
        <v>1831</v>
      </c>
      <c r="H83" s="7" t="n">
        <v>316</v>
      </c>
      <c r="I83" s="7" t="n">
        <v>3342</v>
      </c>
      <c r="J83" s="7" t="inlineStr">
        <is>
          <t>sdk_usage_metadata</t>
        </is>
      </c>
      <c r="K83" s="7" t="inlineStr">
        <is>
          <t>success</t>
        </is>
      </c>
      <c r="L83" s="7" t="inlineStr"/>
      <c r="M83" s="7" t="n">
        <v>38</v>
      </c>
    </row>
    <row r="84" ht="34" customHeight="1">
      <c r="A84" s="7" t="n">
        <v>83</v>
      </c>
      <c r="B84" s="7" t="inlineStr">
        <is>
          <t>2026-07-30T15:00:51Z</t>
        </is>
      </c>
      <c r="C84" s="7" t="inlineStr">
        <is>
          <t>common</t>
        </is>
      </c>
      <c r="D84" s="7" t="inlineStr">
        <is>
          <t>guided_causal_engine</t>
        </is>
      </c>
      <c r="E84" s="7" t="n">
        <v>10</v>
      </c>
      <c r="F84" s="7" t="inlineStr">
        <is>
          <t>gemini-3.5-flash</t>
        </is>
      </c>
      <c r="G84" s="7" t="n">
        <v>952</v>
      </c>
      <c r="H84" s="7" t="n">
        <v>250</v>
      </c>
      <c r="I84" s="7" t="n">
        <v>2262</v>
      </c>
      <c r="J84" s="7" t="inlineStr">
        <is>
          <t>sdk_usage_metadata</t>
        </is>
      </c>
      <c r="K84" s="7" t="inlineStr">
        <is>
          <t>success</t>
        </is>
      </c>
      <c r="L84" s="7" t="inlineStr"/>
      <c r="M84" s="7" t="n">
        <v>39</v>
      </c>
    </row>
    <row r="85" ht="34" customHeight="1">
      <c r="A85" s="7" t="n">
        <v>84</v>
      </c>
      <c r="B85" s="7" t="inlineStr">
        <is>
          <t>2026-07-30T15:00:59Z</t>
        </is>
      </c>
      <c r="C85" s="7" t="inlineStr">
        <is>
          <t>common</t>
        </is>
      </c>
      <c r="D85" s="7" t="inlineStr">
        <is>
          <t>guided_causal_engine</t>
        </is>
      </c>
      <c r="E85" s="7" t="n">
        <v>10</v>
      </c>
      <c r="F85" s="7" t="inlineStr">
        <is>
          <t>gemini-3.5-flash</t>
        </is>
      </c>
      <c r="G85" s="7" t="n">
        <v>952</v>
      </c>
      <c r="H85" s="7" t="n">
        <v>259</v>
      </c>
      <c r="I85" s="7" t="n">
        <v>2302</v>
      </c>
      <c r="J85" s="7" t="inlineStr">
        <is>
          <t>sdk_usage_metadata</t>
        </is>
      </c>
      <c r="K85" s="7" t="inlineStr">
        <is>
          <t>success</t>
        </is>
      </c>
      <c r="L85" s="7" t="inlineStr"/>
      <c r="M85" s="7" t="n">
        <v>40</v>
      </c>
    </row>
    <row r="86" ht="34" customHeight="1">
      <c r="A86" s="7" t="n">
        <v>85</v>
      </c>
      <c r="B86" s="7" t="inlineStr">
        <is>
          <t>2026-07-30T15:01:03Z</t>
        </is>
      </c>
      <c r="C86" s="7" t="inlineStr">
        <is>
          <t>vlm_guided</t>
        </is>
      </c>
      <c r="D86" s="7" t="inlineStr">
        <is>
          <t>vlm_guided_scoring</t>
        </is>
      </c>
      <c r="E86" s="7" t="n">
        <v>10</v>
      </c>
      <c r="F86" s="7" t="inlineStr">
        <is>
          <t>gemini-3.5-flash</t>
        </is>
      </c>
      <c r="G86" s="7" t="n">
        <v>1198</v>
      </c>
      <c r="H86" s="7" t="n">
        <v>99</v>
      </c>
      <c r="I86" s="7" t="n">
        <v>2012</v>
      </c>
      <c r="J86" s="7" t="inlineStr">
        <is>
          <t>sdk_usage_metadata</t>
        </is>
      </c>
      <c r="K86" s="7" t="inlineStr">
        <is>
          <t>success</t>
        </is>
      </c>
      <c r="L86" s="7" t="inlineStr"/>
      <c r="M86" s="7" t="n">
        <v>14</v>
      </c>
    </row>
    <row r="87" ht="34" customHeight="1">
      <c r="A87" s="7" t="n">
        <v>86</v>
      </c>
      <c r="B87" s="7" t="inlineStr">
        <is>
          <t>2026-07-30T15:01:49Z</t>
        </is>
      </c>
      <c r="C87" s="7" t="inlineStr">
        <is>
          <t>vlm_free</t>
        </is>
      </c>
      <c r="D87" s="7" t="inlineStr">
        <is>
          <t>vlm_free_descriptive_causal</t>
        </is>
      </c>
      <c r="E87" s="7" t="n">
        <v>11</v>
      </c>
      <c r="F87" s="7" t="inlineStr">
        <is>
          <t>gemini-3.5-flash</t>
        </is>
      </c>
      <c r="G87" s="7" t="n">
        <v>738</v>
      </c>
      <c r="H87" s="7" t="n">
        <v>573</v>
      </c>
      <c r="I87" s="7" t="n">
        <v>2830</v>
      </c>
      <c r="J87" s="7" t="inlineStr">
        <is>
          <t>sdk_usage_metadata</t>
        </is>
      </c>
      <c r="K87" s="7" t="inlineStr">
        <is>
          <t>success</t>
        </is>
      </c>
      <c r="L87" s="7" t="inlineStr"/>
      <c r="M87" s="7" t="n">
        <v>32</v>
      </c>
    </row>
    <row r="88" ht="34" customHeight="1">
      <c r="A88" s="7" t="n">
        <v>87</v>
      </c>
      <c r="B88" s="7" t="inlineStr">
        <is>
          <t>2026-07-30T15:01:54Z</t>
        </is>
      </c>
      <c r="C88" s="7" t="inlineStr">
        <is>
          <t>vlm_free</t>
        </is>
      </c>
      <c r="D88" s="7" t="inlineStr">
        <is>
          <t>vlm_free_scoring</t>
        </is>
      </c>
      <c r="E88" s="7" t="n">
        <v>11</v>
      </c>
      <c r="F88" s="7" t="inlineStr">
        <is>
          <t>gemini-3.5-flash</t>
        </is>
      </c>
      <c r="G88" s="7" t="n">
        <v>869</v>
      </c>
      <c r="H88" s="7" t="n">
        <v>113</v>
      </c>
      <c r="I88" s="7" t="n">
        <v>1748</v>
      </c>
      <c r="J88" s="7" t="inlineStr">
        <is>
          <t>sdk_usage_metadata</t>
        </is>
      </c>
      <c r="K88" s="7" t="inlineStr">
        <is>
          <t>success</t>
        </is>
      </c>
      <c r="L88" s="7" t="inlineStr"/>
      <c r="M88" s="7" t="n">
        <v>33</v>
      </c>
    </row>
    <row r="89" ht="34" customHeight="1">
      <c r="A89" s="7" t="n">
        <v>88</v>
      </c>
      <c r="B89" s="7" t="inlineStr">
        <is>
          <t>2026-07-30T15:02:01Z</t>
        </is>
      </c>
      <c r="C89" s="7" t="inlineStr">
        <is>
          <t>common</t>
        </is>
      </c>
      <c r="D89" s="7" t="inlineStr">
        <is>
          <t>guided_descriptive_prompt</t>
        </is>
      </c>
      <c r="E89" s="7" t="n">
        <v>11</v>
      </c>
      <c r="F89" s="7" t="inlineStr">
        <is>
          <t>gemini-3.5-flash</t>
        </is>
      </c>
      <c r="G89" s="7" t="n">
        <v>578</v>
      </c>
      <c r="H89" s="7" t="n">
        <v>336</v>
      </c>
      <c r="I89" s="7" t="n">
        <v>1958</v>
      </c>
      <c r="J89" s="7" t="inlineStr">
        <is>
          <t>sdk_usage_metadata</t>
        </is>
      </c>
      <c r="K89" s="7" t="inlineStr">
        <is>
          <t>success</t>
        </is>
      </c>
      <c r="L89" s="7" t="inlineStr"/>
      <c r="M89" s="7" t="n">
        <v>41</v>
      </c>
    </row>
    <row r="90" ht="34" customHeight="1">
      <c r="A90" s="7" t="n">
        <v>89</v>
      </c>
      <c r="B90" s="7" t="inlineStr">
        <is>
          <t>2026-07-30T15:02:10Z</t>
        </is>
      </c>
      <c r="C90" s="7" t="inlineStr">
        <is>
          <t>common</t>
        </is>
      </c>
      <c r="D90" s="7" t="inlineStr">
        <is>
          <t>guided_descriptive_prompt</t>
        </is>
      </c>
      <c r="E90" s="7" t="n">
        <v>11</v>
      </c>
      <c r="F90" s="7" t="inlineStr">
        <is>
          <t>gemini-3.5-flash</t>
        </is>
      </c>
      <c r="G90" s="7" t="n">
        <v>578</v>
      </c>
      <c r="H90" s="7" t="n">
        <v>317</v>
      </c>
      <c r="I90" s="7" t="n">
        <v>1964</v>
      </c>
      <c r="J90" s="7" t="inlineStr">
        <is>
          <t>sdk_usage_metadata</t>
        </is>
      </c>
      <c r="K90" s="7" t="inlineStr">
        <is>
          <t>success</t>
        </is>
      </c>
      <c r="L90" s="7" t="inlineStr"/>
      <c r="M90" s="7" t="n">
        <v>42</v>
      </c>
    </row>
    <row r="91" ht="34" customHeight="1">
      <c r="A91" s="7" t="n">
        <v>90</v>
      </c>
      <c r="B91" s="7" t="inlineStr">
        <is>
          <t>2026-07-30T15:02:18Z</t>
        </is>
      </c>
      <c r="C91" s="7" t="inlineStr">
        <is>
          <t>common</t>
        </is>
      </c>
      <c r="D91" s="7" t="inlineStr">
        <is>
          <t>guided_descriptive_prompt</t>
        </is>
      </c>
      <c r="E91" s="7" t="n">
        <v>11</v>
      </c>
      <c r="F91" s="7" t="inlineStr">
        <is>
          <t>gemini-3.5-flash</t>
        </is>
      </c>
      <c r="G91" s="7" t="n">
        <v>578</v>
      </c>
      <c r="H91" s="7" t="n">
        <v>360</v>
      </c>
      <c r="I91" s="7" t="n">
        <v>1927</v>
      </c>
      <c r="J91" s="7" t="inlineStr">
        <is>
          <t>sdk_usage_metadata</t>
        </is>
      </c>
      <c r="K91" s="7" t="inlineStr">
        <is>
          <t>success</t>
        </is>
      </c>
      <c r="L91" s="7" t="inlineStr"/>
      <c r="M91" s="7" t="n">
        <v>43</v>
      </c>
    </row>
    <row r="92" ht="34" customHeight="1">
      <c r="A92" s="7" t="n">
        <v>91</v>
      </c>
      <c r="B92" s="7" t="inlineStr">
        <is>
          <t>2026-07-30T15:02:26Z</t>
        </is>
      </c>
      <c r="C92" s="7" t="inlineStr">
        <is>
          <t>common</t>
        </is>
      </c>
      <c r="D92" s="7" t="inlineStr">
        <is>
          <t>guided_descriptive_prompt</t>
        </is>
      </c>
      <c r="E92" s="7" t="n">
        <v>11</v>
      </c>
      <c r="F92" s="7" t="inlineStr">
        <is>
          <t>gemini-3.5-flash</t>
        </is>
      </c>
      <c r="G92" s="7" t="n">
        <v>578</v>
      </c>
      <c r="H92" s="7" t="n">
        <v>346</v>
      </c>
      <c r="I92" s="7" t="n">
        <v>1747</v>
      </c>
      <c r="J92" s="7" t="inlineStr">
        <is>
          <t>sdk_usage_metadata</t>
        </is>
      </c>
      <c r="K92" s="7" t="inlineStr">
        <is>
          <t>success</t>
        </is>
      </c>
      <c r="L92" s="7" t="inlineStr"/>
      <c r="M92" s="7" t="n">
        <v>44</v>
      </c>
    </row>
    <row r="93" ht="34" customHeight="1">
      <c r="A93" s="7" t="n">
        <v>92</v>
      </c>
      <c r="B93" s="7" t="inlineStr">
        <is>
          <t>2026-07-30T15:02:35Z</t>
        </is>
      </c>
      <c r="C93" s="7" t="inlineStr">
        <is>
          <t>common</t>
        </is>
      </c>
      <c r="D93" s="7" t="inlineStr">
        <is>
          <t>guided_descriptive_prompt</t>
        </is>
      </c>
      <c r="E93" s="7" t="n">
        <v>11</v>
      </c>
      <c r="F93" s="7" t="inlineStr">
        <is>
          <t>gemini-3.5-flash</t>
        </is>
      </c>
      <c r="G93" s="7" t="n">
        <v>578</v>
      </c>
      <c r="H93" s="7" t="n">
        <v>319</v>
      </c>
      <c r="I93" s="7" t="n">
        <v>1756</v>
      </c>
      <c r="J93" s="7" t="inlineStr">
        <is>
          <t>sdk_usage_metadata</t>
        </is>
      </c>
      <c r="K93" s="7" t="inlineStr">
        <is>
          <t>success</t>
        </is>
      </c>
      <c r="L93" s="7" t="inlineStr"/>
      <c r="M93" s="7" t="n">
        <v>45</v>
      </c>
    </row>
    <row r="94" ht="34" customHeight="1">
      <c r="A94" s="7" t="n">
        <v>93</v>
      </c>
      <c r="B94" s="7" t="inlineStr">
        <is>
          <t>2026-07-30T15:02:43Z</t>
        </is>
      </c>
      <c r="C94" s="7" t="inlineStr">
        <is>
          <t>common</t>
        </is>
      </c>
      <c r="D94" s="7" t="inlineStr">
        <is>
          <t>guided_question_set</t>
        </is>
      </c>
      <c r="E94" s="7" t="n">
        <v>11</v>
      </c>
      <c r="F94" s="7" t="inlineStr">
        <is>
          <t>gemini-3.5-flash</t>
        </is>
      </c>
      <c r="G94" s="7" t="n">
        <v>1799</v>
      </c>
      <c r="H94" s="7" t="n">
        <v>316</v>
      </c>
      <c r="I94" s="7" t="n">
        <v>3473</v>
      </c>
      <c r="J94" s="7" t="inlineStr">
        <is>
          <t>sdk_usage_metadata</t>
        </is>
      </c>
      <c r="K94" s="7" t="inlineStr">
        <is>
          <t>success</t>
        </is>
      </c>
      <c r="L94" s="7" t="inlineStr"/>
      <c r="M94" s="7" t="n">
        <v>46</v>
      </c>
    </row>
    <row r="95" ht="34" customHeight="1">
      <c r="A95" s="7" t="n">
        <v>94</v>
      </c>
      <c r="B95" s="7" t="inlineStr">
        <is>
          <t>2026-07-30T15:02:52Z</t>
        </is>
      </c>
      <c r="C95" s="7" t="inlineStr">
        <is>
          <t>common</t>
        </is>
      </c>
      <c r="D95" s="7" t="inlineStr">
        <is>
          <t>guided_question_set</t>
        </is>
      </c>
      <c r="E95" s="7" t="n">
        <v>11</v>
      </c>
      <c r="F95" s="7" t="inlineStr">
        <is>
          <t>gemini-3.5-flash</t>
        </is>
      </c>
      <c r="G95" s="7" t="n">
        <v>1799</v>
      </c>
      <c r="H95" s="7" t="n">
        <v>319</v>
      </c>
      <c r="I95" s="7" t="n">
        <v>3319</v>
      </c>
      <c r="J95" s="7" t="inlineStr">
        <is>
          <t>sdk_usage_metadata</t>
        </is>
      </c>
      <c r="K95" s="7" t="inlineStr">
        <is>
          <t>success</t>
        </is>
      </c>
      <c r="L95" s="7" t="inlineStr"/>
      <c r="M95" s="7" t="n">
        <v>47</v>
      </c>
    </row>
    <row r="96" ht="34" customHeight="1">
      <c r="A96" s="7" t="n">
        <v>95</v>
      </c>
      <c r="B96" s="7" t="inlineStr">
        <is>
          <t>2026-07-30T15:03:02Z</t>
        </is>
      </c>
      <c r="C96" s="7" t="inlineStr">
        <is>
          <t>common</t>
        </is>
      </c>
      <c r="D96" s="7" t="inlineStr">
        <is>
          <t>guided_question_set</t>
        </is>
      </c>
      <c r="E96" s="7" t="n">
        <v>11</v>
      </c>
      <c r="F96" s="7" t="inlineStr">
        <is>
          <t>gemini-3.5-flash</t>
        </is>
      </c>
      <c r="G96" s="7" t="n">
        <v>1799</v>
      </c>
      <c r="H96" s="7" t="n">
        <v>317</v>
      </c>
      <c r="I96" s="7" t="n">
        <v>3437</v>
      </c>
      <c r="J96" s="7" t="inlineStr">
        <is>
          <t>sdk_usage_metadata</t>
        </is>
      </c>
      <c r="K96" s="7" t="inlineStr">
        <is>
          <t>success</t>
        </is>
      </c>
      <c r="L96" s="7" t="inlineStr"/>
      <c r="M96" s="7" t="n">
        <v>48</v>
      </c>
    </row>
    <row r="97" ht="34" customHeight="1">
      <c r="A97" s="7" t="n">
        <v>96</v>
      </c>
      <c r="B97" s="7" t="inlineStr">
        <is>
          <t>2026-07-30T15:03:09Z</t>
        </is>
      </c>
      <c r="C97" s="7" t="inlineStr">
        <is>
          <t>common</t>
        </is>
      </c>
      <c r="D97" s="7" t="inlineStr">
        <is>
          <t>guided_causal_engine</t>
        </is>
      </c>
      <c r="E97" s="7" t="n">
        <v>11</v>
      </c>
      <c r="F97" s="7" t="inlineStr">
        <is>
          <t>gemini-3.5-flash</t>
        </is>
      </c>
      <c r="G97" s="7" t="n">
        <v>921</v>
      </c>
      <c r="H97" s="7" t="n">
        <v>218</v>
      </c>
      <c r="I97" s="7" t="n">
        <v>2025</v>
      </c>
      <c r="J97" s="7" t="inlineStr">
        <is>
          <t>sdk_usage_metadata</t>
        </is>
      </c>
      <c r="K97" s="7" t="inlineStr">
        <is>
          <t>success</t>
        </is>
      </c>
      <c r="L97" s="7" t="inlineStr"/>
      <c r="M97" s="7" t="n">
        <v>49</v>
      </c>
    </row>
    <row r="98" ht="34" customHeight="1">
      <c r="A98" s="7" t="n">
        <v>97</v>
      </c>
      <c r="B98" s="7" t="inlineStr">
        <is>
          <t>2026-07-30T15:03:18Z</t>
        </is>
      </c>
      <c r="C98" s="7" t="inlineStr">
        <is>
          <t>vlm_guided</t>
        </is>
      </c>
      <c r="D98" s="7" t="inlineStr">
        <is>
          <t>vlm_guided_scoring</t>
        </is>
      </c>
      <c r="E98" s="7" t="n">
        <v>11</v>
      </c>
      <c r="F98" s="7" t="inlineStr">
        <is>
          <t>gemini-3.5-flash</t>
        </is>
      </c>
      <c r="G98" s="7" t="n">
        <v>1125</v>
      </c>
      <c r="H98" s="7" t="n">
        <v>93</v>
      </c>
      <c r="I98" s="7" t="n">
        <v>2124</v>
      </c>
      <c r="J98" s="7" t="inlineStr">
        <is>
          <t>sdk_usage_metadata</t>
        </is>
      </c>
      <c r="K98" s="7" t="inlineStr">
        <is>
          <t>success</t>
        </is>
      </c>
      <c r="L98" s="7" t="inlineStr"/>
      <c r="M98" s="7" t="n">
        <v>15</v>
      </c>
    </row>
    <row r="99" ht="34" customHeight="1">
      <c r="A99" s="7" t="n">
        <v>98</v>
      </c>
      <c r="B99" s="7" t="inlineStr">
        <is>
          <t>2026-07-30T15:03:58Z</t>
        </is>
      </c>
      <c r="C99" s="7" t="inlineStr">
        <is>
          <t>vlm_free</t>
        </is>
      </c>
      <c r="D99" s="7" t="inlineStr">
        <is>
          <t>vlm_free_descriptive_causal</t>
        </is>
      </c>
      <c r="E99" s="7" t="n">
        <v>12</v>
      </c>
      <c r="F99" s="7" t="inlineStr">
        <is>
          <t>gemini-3.5-flash</t>
        </is>
      </c>
      <c r="G99" s="7" t="n">
        <v>738</v>
      </c>
      <c r="H99" s="7" t="n">
        <v>481</v>
      </c>
      <c r="I99" s="7" t="n">
        <v>2586</v>
      </c>
      <c r="J99" s="7" t="inlineStr">
        <is>
          <t>sdk_usage_metadata</t>
        </is>
      </c>
      <c r="K99" s="7" t="inlineStr">
        <is>
          <t>success</t>
        </is>
      </c>
      <c r="L99" s="7" t="inlineStr"/>
      <c r="M99" s="7" t="n">
        <v>34</v>
      </c>
    </row>
    <row r="100" ht="34" customHeight="1">
      <c r="A100" s="7" t="n">
        <v>99</v>
      </c>
      <c r="B100" s="7" t="inlineStr">
        <is>
          <t>2026-07-30T15:04:04Z</t>
        </is>
      </c>
      <c r="C100" s="7" t="inlineStr">
        <is>
          <t>vlm_free</t>
        </is>
      </c>
      <c r="D100" s="7" t="inlineStr">
        <is>
          <t>vlm_free_scoring</t>
        </is>
      </c>
      <c r="E100" s="7" t="n">
        <v>12</v>
      </c>
      <c r="F100" s="7" t="inlineStr">
        <is>
          <t>gemini-3.5-flash</t>
        </is>
      </c>
      <c r="G100" s="7" t="n">
        <v>777</v>
      </c>
      <c r="H100" s="7" t="n">
        <v>135</v>
      </c>
      <c r="I100" s="7" t="n">
        <v>1540</v>
      </c>
      <c r="J100" s="7" t="inlineStr">
        <is>
          <t>sdk_usage_metadata</t>
        </is>
      </c>
      <c r="K100" s="7" t="inlineStr">
        <is>
          <t>success</t>
        </is>
      </c>
      <c r="L100" s="7" t="inlineStr"/>
      <c r="M100" s="7" t="n">
        <v>35</v>
      </c>
    </row>
    <row r="101" ht="34" customHeight="1">
      <c r="A101" s="7" t="n">
        <v>100</v>
      </c>
      <c r="B101" s="7" t="inlineStr">
        <is>
          <t>2026-07-30T15:04:10Z</t>
        </is>
      </c>
      <c r="C101" s="7" t="inlineStr">
        <is>
          <t>vlm_free</t>
        </is>
      </c>
      <c r="D101" s="7" t="inlineStr">
        <is>
          <t>vlm_free_scoring</t>
        </is>
      </c>
      <c r="E101" s="7" t="n">
        <v>12</v>
      </c>
      <c r="F101" s="7" t="inlineStr">
        <is>
          <t>gemini-3.5-flash</t>
        </is>
      </c>
      <c r="G101" s="7" t="n">
        <v>777</v>
      </c>
      <c r="H101" s="7" t="n">
        <v>158</v>
      </c>
      <c r="I101" s="7" t="n">
        <v>1748</v>
      </c>
      <c r="J101" s="7" t="inlineStr">
        <is>
          <t>sdk_usage_metadata</t>
        </is>
      </c>
      <c r="K101" s="7" t="inlineStr">
        <is>
          <t>success</t>
        </is>
      </c>
      <c r="L101" s="7" t="inlineStr"/>
      <c r="M101" s="7" t="n">
        <v>36</v>
      </c>
    </row>
    <row r="102" ht="34" customHeight="1">
      <c r="A102" s="7" t="n">
        <v>101</v>
      </c>
      <c r="B102" s="7" t="inlineStr">
        <is>
          <t>2026-07-30T15:04:16Z</t>
        </is>
      </c>
      <c r="C102" s="7" t="inlineStr">
        <is>
          <t>common</t>
        </is>
      </c>
      <c r="D102" s="7" t="inlineStr">
        <is>
          <t>guided_descriptive_prompt</t>
        </is>
      </c>
      <c r="E102" s="7" t="n">
        <v>12</v>
      </c>
      <c r="F102" s="7" t="inlineStr">
        <is>
          <t>gemini-3.5-flash</t>
        </is>
      </c>
      <c r="G102" s="7" t="n">
        <v>578</v>
      </c>
      <c r="H102" s="7" t="n">
        <v>330</v>
      </c>
      <c r="I102" s="7" t="n">
        <v>1675</v>
      </c>
      <c r="J102" s="7" t="inlineStr">
        <is>
          <t>sdk_usage_metadata</t>
        </is>
      </c>
      <c r="K102" s="7" t="inlineStr">
        <is>
          <t>success</t>
        </is>
      </c>
      <c r="L102" s="7" t="inlineStr"/>
      <c r="M102" s="7" t="n">
        <v>50</v>
      </c>
    </row>
    <row r="103" ht="34" customHeight="1">
      <c r="A103" s="7" t="n">
        <v>102</v>
      </c>
      <c r="B103" s="7" t="inlineStr">
        <is>
          <t>2026-07-30T15:04:25Z</t>
        </is>
      </c>
      <c r="C103" s="7" t="inlineStr">
        <is>
          <t>common</t>
        </is>
      </c>
      <c r="D103" s="7" t="inlineStr">
        <is>
          <t>guided_question_set</t>
        </is>
      </c>
      <c r="E103" s="7" t="n">
        <v>12</v>
      </c>
      <c r="F103" s="7" t="inlineStr">
        <is>
          <t>gemini-3.5-flash</t>
        </is>
      </c>
      <c r="G103" s="7" t="n">
        <v>1810</v>
      </c>
      <c r="H103" s="7" t="n">
        <v>332</v>
      </c>
      <c r="I103" s="7" t="n">
        <v>3655</v>
      </c>
      <c r="J103" s="7" t="inlineStr">
        <is>
          <t>sdk_usage_metadata</t>
        </is>
      </c>
      <c r="K103" s="7" t="inlineStr">
        <is>
          <t>success</t>
        </is>
      </c>
      <c r="L103" s="7" t="inlineStr"/>
      <c r="M103" s="7" t="n">
        <v>51</v>
      </c>
    </row>
    <row r="104" ht="34" customHeight="1">
      <c r="A104" s="7" t="n">
        <v>103</v>
      </c>
      <c r="B104" s="7" t="inlineStr">
        <is>
          <t>2026-07-30T15:04:33Z</t>
        </is>
      </c>
      <c r="C104" s="7" t="inlineStr">
        <is>
          <t>common</t>
        </is>
      </c>
      <c r="D104" s="7" t="inlineStr">
        <is>
          <t>guided_causal_engine</t>
        </is>
      </c>
      <c r="E104" s="7" t="n">
        <v>12</v>
      </c>
      <c r="F104" s="7" t="inlineStr">
        <is>
          <t>gemini-3.5-flash</t>
        </is>
      </c>
      <c r="G104" s="7" t="n">
        <v>947</v>
      </c>
      <c r="H104" s="7" t="n">
        <v>209</v>
      </c>
      <c r="I104" s="7" t="n">
        <v>2214</v>
      </c>
      <c r="J104" s="7" t="inlineStr">
        <is>
          <t>sdk_usage_metadata</t>
        </is>
      </c>
      <c r="K104" s="7" t="inlineStr">
        <is>
          <t>success</t>
        </is>
      </c>
      <c r="L104" s="7" t="inlineStr"/>
      <c r="M104" s="7" t="n">
        <v>52</v>
      </c>
    </row>
    <row r="105" ht="34" customHeight="1">
      <c r="A105" s="7" t="n">
        <v>104</v>
      </c>
      <c r="B105" s="7" t="inlineStr">
        <is>
          <t>2026-07-30T15:04:48Z</t>
        </is>
      </c>
      <c r="C105" s="7" t="inlineStr">
        <is>
          <t>vlm_guided</t>
        </is>
      </c>
      <c r="D105" s="7" t="inlineStr">
        <is>
          <t>vlm_guided_scoring</t>
        </is>
      </c>
      <c r="E105" s="7" t="n">
        <v>12</v>
      </c>
      <c r="F105" s="7" t="inlineStr">
        <is>
          <t>gemini-3.5-flash</t>
        </is>
      </c>
      <c r="G105" s="7" t="n">
        <v>1143</v>
      </c>
      <c r="H105" s="7" t="n">
        <v>95</v>
      </c>
      <c r="I105" s="7" t="n">
        <v>2089</v>
      </c>
      <c r="J105" s="7" t="inlineStr">
        <is>
          <t>sdk_usage_metadata</t>
        </is>
      </c>
      <c r="K105" s="7" t="inlineStr">
        <is>
          <t>success</t>
        </is>
      </c>
      <c r="L105" s="7" t="inlineStr"/>
      <c r="M105" s="7" t="n">
        <v>16</v>
      </c>
    </row>
    <row r="106" ht="34" customHeight="1">
      <c r="A106" s="7" t="n">
        <v>105</v>
      </c>
      <c r="B106" s="7" t="inlineStr">
        <is>
          <t>2026-07-30T15:05:42Z</t>
        </is>
      </c>
      <c r="C106" s="7" t="inlineStr">
        <is>
          <t>vlm_free</t>
        </is>
      </c>
      <c r="D106" s="7" t="inlineStr">
        <is>
          <t>vlm_free_descriptive_causal</t>
        </is>
      </c>
      <c r="E106" s="7" t="n">
        <v>13</v>
      </c>
      <c r="F106" s="7" t="inlineStr">
        <is>
          <t>gemini-3.5-flash</t>
        </is>
      </c>
      <c r="G106" s="7" t="n">
        <v>738</v>
      </c>
      <c r="H106" s="7" t="n">
        <v>544</v>
      </c>
      <c r="I106" s="7" t="n">
        <v>2810</v>
      </c>
      <c r="J106" s="7" t="inlineStr">
        <is>
          <t>sdk_usage_metadata</t>
        </is>
      </c>
      <c r="K106" s="7" t="inlineStr">
        <is>
          <t>success</t>
        </is>
      </c>
      <c r="L106" s="7" t="inlineStr"/>
      <c r="M106" s="7" t="n">
        <v>37</v>
      </c>
    </row>
    <row r="107" ht="34" customHeight="1">
      <c r="A107" s="7" t="n">
        <v>106</v>
      </c>
      <c r="B107" s="7" t="inlineStr">
        <is>
          <t>2026-07-30T15:05:47Z</t>
        </is>
      </c>
      <c r="C107" s="7" t="inlineStr">
        <is>
          <t>vlm_free</t>
        </is>
      </c>
      <c r="D107" s="7" t="inlineStr">
        <is>
          <t>vlm_free_scoring</t>
        </is>
      </c>
      <c r="E107" s="7" t="n">
        <v>13</v>
      </c>
      <c r="F107" s="7" t="inlineStr">
        <is>
          <t>gemini-3.5-flash</t>
        </is>
      </c>
      <c r="G107" s="7" t="n">
        <v>840</v>
      </c>
      <c r="H107" s="7" t="n">
        <v>125</v>
      </c>
      <c r="I107" s="7" t="n">
        <v>1649</v>
      </c>
      <c r="J107" s="7" t="inlineStr">
        <is>
          <t>sdk_usage_metadata</t>
        </is>
      </c>
      <c r="K107" s="7" t="inlineStr">
        <is>
          <t>success</t>
        </is>
      </c>
      <c r="L107" s="7" t="inlineStr"/>
      <c r="M107" s="7" t="n">
        <v>38</v>
      </c>
    </row>
    <row r="108" ht="34" customHeight="1">
      <c r="A108" s="7" t="n">
        <v>107</v>
      </c>
      <c r="B108" s="7" t="inlineStr">
        <is>
          <t>2026-07-30T15:05:53Z</t>
        </is>
      </c>
      <c r="C108" s="7" t="inlineStr">
        <is>
          <t>vlm_free</t>
        </is>
      </c>
      <c r="D108" s="7" t="inlineStr">
        <is>
          <t>vlm_free_scoring</t>
        </is>
      </c>
      <c r="E108" s="7" t="n">
        <v>13</v>
      </c>
      <c r="F108" s="7" t="inlineStr">
        <is>
          <t>gemini-3.5-flash</t>
        </is>
      </c>
      <c r="G108" s="7" t="n">
        <v>840</v>
      </c>
      <c r="H108" s="7" t="n">
        <v>120</v>
      </c>
      <c r="I108" s="7" t="n">
        <v>1806</v>
      </c>
      <c r="J108" s="7" t="inlineStr">
        <is>
          <t>sdk_usage_metadata</t>
        </is>
      </c>
      <c r="K108" s="7" t="inlineStr">
        <is>
          <t>success</t>
        </is>
      </c>
      <c r="L108" s="7" t="inlineStr"/>
      <c r="M108" s="7" t="n">
        <v>39</v>
      </c>
    </row>
    <row r="109" ht="34" customHeight="1">
      <c r="A109" s="7" t="n">
        <v>108</v>
      </c>
      <c r="B109" s="7" t="inlineStr">
        <is>
          <t>2026-07-30T15:05:59Z</t>
        </is>
      </c>
      <c r="C109" s="7" t="inlineStr">
        <is>
          <t>vlm_free</t>
        </is>
      </c>
      <c r="D109" s="7" t="inlineStr">
        <is>
          <t>vlm_free_scoring</t>
        </is>
      </c>
      <c r="E109" s="7" t="n">
        <v>13</v>
      </c>
      <c r="F109" s="7" t="inlineStr">
        <is>
          <t>gemini-3.5-flash</t>
        </is>
      </c>
      <c r="G109" s="7" t="n">
        <v>840</v>
      </c>
      <c r="H109" s="7" t="n">
        <v>140</v>
      </c>
      <c r="I109" s="7" t="n">
        <v>1587</v>
      </c>
      <c r="J109" s="7" t="inlineStr">
        <is>
          <t>sdk_usage_metadata</t>
        </is>
      </c>
      <c r="K109" s="7" t="inlineStr">
        <is>
          <t>success</t>
        </is>
      </c>
      <c r="L109" s="7" t="inlineStr"/>
      <c r="M109" s="7" t="n">
        <v>40</v>
      </c>
    </row>
    <row r="110" ht="34" customHeight="1">
      <c r="A110" s="7" t="n">
        <v>109</v>
      </c>
      <c r="B110" s="7" t="inlineStr">
        <is>
          <t>2026-07-30T15:06:07Z</t>
        </is>
      </c>
      <c r="C110" s="7" t="inlineStr">
        <is>
          <t>common</t>
        </is>
      </c>
      <c r="D110" s="7" t="inlineStr">
        <is>
          <t>guided_descriptive_prompt</t>
        </is>
      </c>
      <c r="E110" s="7" t="n">
        <v>13</v>
      </c>
      <c r="F110" s="7" t="inlineStr">
        <is>
          <t>gemini-3.5-flash</t>
        </is>
      </c>
      <c r="G110" s="7" t="n">
        <v>578</v>
      </c>
      <c r="H110" s="7" t="n">
        <v>329</v>
      </c>
      <c r="I110" s="7" t="n">
        <v>2081</v>
      </c>
      <c r="J110" s="7" t="inlineStr">
        <is>
          <t>sdk_usage_metadata</t>
        </is>
      </c>
      <c r="K110" s="7" t="inlineStr">
        <is>
          <t>success</t>
        </is>
      </c>
      <c r="L110" s="7" t="inlineStr"/>
      <c r="M110" s="7" t="n">
        <v>53</v>
      </c>
    </row>
    <row r="111" ht="34" customHeight="1">
      <c r="A111" s="7" t="n">
        <v>110</v>
      </c>
      <c r="B111" s="7" t="inlineStr">
        <is>
          <t>2026-07-30T15:06:15Z</t>
        </is>
      </c>
      <c r="C111" s="7" t="inlineStr">
        <is>
          <t>common</t>
        </is>
      </c>
      <c r="D111" s="7" t="inlineStr">
        <is>
          <t>guided_question_set</t>
        </is>
      </c>
      <c r="E111" s="7" t="n">
        <v>13</v>
      </c>
      <c r="F111" s="7" t="inlineStr">
        <is>
          <t>gemini-3.5-flash</t>
        </is>
      </c>
      <c r="G111" s="7" t="n">
        <v>1809</v>
      </c>
      <c r="H111" s="7" t="n">
        <v>369</v>
      </c>
      <c r="I111" s="7" t="n">
        <v>3415</v>
      </c>
      <c r="J111" s="7" t="inlineStr">
        <is>
          <t>sdk_usage_metadata</t>
        </is>
      </c>
      <c r="K111" s="7" t="inlineStr">
        <is>
          <t>success</t>
        </is>
      </c>
      <c r="L111" s="7" t="inlineStr"/>
      <c r="M111" s="7" t="n">
        <v>54</v>
      </c>
    </row>
    <row r="112" ht="34" customHeight="1">
      <c r="A112" s="7" t="n">
        <v>111</v>
      </c>
      <c r="B112" s="7" t="inlineStr">
        <is>
          <t>2026-07-30T15:06:22Z</t>
        </is>
      </c>
      <c r="C112" s="7" t="inlineStr">
        <is>
          <t>common</t>
        </is>
      </c>
      <c r="D112" s="7" t="inlineStr">
        <is>
          <t>guided_causal_engine</t>
        </is>
      </c>
      <c r="E112" s="7" t="n">
        <v>13</v>
      </c>
      <c r="F112" s="7" t="inlineStr">
        <is>
          <t>gemini-3.5-flash</t>
        </is>
      </c>
      <c r="G112" s="7" t="n">
        <v>983</v>
      </c>
      <c r="H112" s="7" t="n">
        <v>251</v>
      </c>
      <c r="I112" s="7" t="n">
        <v>2395</v>
      </c>
      <c r="J112" s="7" t="inlineStr">
        <is>
          <t>sdk_usage_metadata</t>
        </is>
      </c>
      <c r="K112" s="7" t="inlineStr">
        <is>
          <t>success</t>
        </is>
      </c>
      <c r="L112" s="7" t="inlineStr"/>
      <c r="M112" s="7" t="n">
        <v>55</v>
      </c>
    </row>
    <row r="113" ht="34" customHeight="1">
      <c r="A113" s="7" t="n">
        <v>112</v>
      </c>
      <c r="B113" s="7" t="inlineStr">
        <is>
          <t>2026-07-30T15:06:26Z</t>
        </is>
      </c>
      <c r="C113" s="7" t="inlineStr">
        <is>
          <t>vlm_guided</t>
        </is>
      </c>
      <c r="D113" s="7" t="inlineStr">
        <is>
          <t>vlm_guided_scoring</t>
        </is>
      </c>
      <c r="E113" s="7" t="n">
        <v>13</v>
      </c>
      <c r="F113" s="7" t="inlineStr">
        <is>
          <t>gemini-3.5-flash</t>
        </is>
      </c>
      <c r="G113" s="7" t="n">
        <v>1221</v>
      </c>
      <c r="H113" s="7" t="n">
        <v>99</v>
      </c>
      <c r="I113" s="7" t="n">
        <v>2096</v>
      </c>
      <c r="J113" s="7" t="inlineStr">
        <is>
          <t>sdk_usage_metadata</t>
        </is>
      </c>
      <c r="K113" s="7" t="inlineStr">
        <is>
          <t>success</t>
        </is>
      </c>
      <c r="L113" s="7" t="inlineStr"/>
      <c r="M113" s="7" t="n">
        <v>17</v>
      </c>
    </row>
    <row r="114" ht="34" customHeight="1">
      <c r="A114" s="7" t="n">
        <v>113</v>
      </c>
      <c r="B114" s="7" t="inlineStr">
        <is>
          <t>2026-07-30T15:06:55Z</t>
        </is>
      </c>
      <c r="C114" s="7" t="inlineStr">
        <is>
          <t>vlm_free</t>
        </is>
      </c>
      <c r="D114" s="7" t="inlineStr">
        <is>
          <t>vlm_free_descriptive_causal</t>
        </is>
      </c>
      <c r="E114" s="7" t="n">
        <v>14</v>
      </c>
      <c r="F114" s="7" t="inlineStr">
        <is>
          <t>gemini-3.5-flash</t>
        </is>
      </c>
      <c r="G114" s="7" t="n">
        <v>610</v>
      </c>
      <c r="H114" s="7" t="n">
        <v>751</v>
      </c>
      <c r="I114" s="7" t="n">
        <v>3115</v>
      </c>
      <c r="J114" s="7" t="inlineStr">
        <is>
          <t>sdk_usage_metadata</t>
        </is>
      </c>
      <c r="K114" s="7" t="inlineStr">
        <is>
          <t>success</t>
        </is>
      </c>
      <c r="L114" s="7" t="inlineStr"/>
      <c r="M114" s="7" t="n">
        <v>41</v>
      </c>
    </row>
    <row r="115" ht="34" customHeight="1">
      <c r="A115" s="7" t="n">
        <v>114</v>
      </c>
      <c r="B115" s="7" t="inlineStr">
        <is>
          <t>2026-07-30T15:07:00Z</t>
        </is>
      </c>
      <c r="C115" s="7" t="inlineStr">
        <is>
          <t>vlm_free</t>
        </is>
      </c>
      <c r="D115" s="7" t="inlineStr">
        <is>
          <t>vlm_free_scoring</t>
        </is>
      </c>
      <c r="E115" s="7" t="n">
        <v>14</v>
      </c>
      <c r="F115" s="7" t="inlineStr">
        <is>
          <t>gemini-3.5-flash</t>
        </is>
      </c>
      <c r="G115" s="7" t="n">
        <v>1049</v>
      </c>
      <c r="H115" s="7" t="n">
        <v>139</v>
      </c>
      <c r="I115" s="7" t="n">
        <v>1928</v>
      </c>
      <c r="J115" s="7" t="inlineStr">
        <is>
          <t>sdk_usage_metadata</t>
        </is>
      </c>
      <c r="K115" s="7" t="inlineStr">
        <is>
          <t>success</t>
        </is>
      </c>
      <c r="L115" s="7" t="inlineStr"/>
      <c r="M115" s="7" t="n">
        <v>42</v>
      </c>
    </row>
    <row r="116" ht="34" customHeight="1">
      <c r="A116" s="7" t="n">
        <v>115</v>
      </c>
      <c r="B116" s="7" t="inlineStr">
        <is>
          <t>2026-07-30T15:07:06Z</t>
        </is>
      </c>
      <c r="C116" s="7" t="inlineStr">
        <is>
          <t>vlm_free</t>
        </is>
      </c>
      <c r="D116" s="7" t="inlineStr">
        <is>
          <t>vlm_free_scoring</t>
        </is>
      </c>
      <c r="E116" s="7" t="n">
        <v>14</v>
      </c>
      <c r="F116" s="7" t="inlineStr">
        <is>
          <t>gemini-3.5-flash</t>
        </is>
      </c>
      <c r="G116" s="7" t="n">
        <v>1049</v>
      </c>
      <c r="H116" s="7" t="n">
        <v>117</v>
      </c>
      <c r="I116" s="7" t="n">
        <v>1907</v>
      </c>
      <c r="J116" s="7" t="inlineStr">
        <is>
          <t>sdk_usage_metadata</t>
        </is>
      </c>
      <c r="K116" s="7" t="inlineStr">
        <is>
          <t>success</t>
        </is>
      </c>
      <c r="L116" s="7" t="inlineStr"/>
      <c r="M116" s="7" t="n">
        <v>43</v>
      </c>
    </row>
    <row r="117" ht="34" customHeight="1">
      <c r="A117" s="7" t="n">
        <v>116</v>
      </c>
      <c r="B117" s="7" t="inlineStr">
        <is>
          <t>2026-07-30T15:07:15Z</t>
        </is>
      </c>
      <c r="C117" s="7" t="inlineStr">
        <is>
          <t>common</t>
        </is>
      </c>
      <c r="D117" s="7" t="inlineStr">
        <is>
          <t>guided_descriptive_prompt</t>
        </is>
      </c>
      <c r="E117" s="7" t="n">
        <v>14</v>
      </c>
      <c r="F117" s="7" t="inlineStr">
        <is>
          <t>gemini-3.5-flash</t>
        </is>
      </c>
      <c r="G117" s="7" t="n">
        <v>450</v>
      </c>
      <c r="H117" s="7" t="n">
        <v>312</v>
      </c>
      <c r="I117" s="7" t="n">
        <v>1697</v>
      </c>
      <c r="J117" s="7" t="inlineStr">
        <is>
          <t>sdk_usage_metadata</t>
        </is>
      </c>
      <c r="K117" s="7" t="inlineStr">
        <is>
          <t>success</t>
        </is>
      </c>
      <c r="L117" s="7" t="inlineStr"/>
      <c r="M117" s="7" t="n">
        <v>56</v>
      </c>
    </row>
    <row r="118" ht="34" customHeight="1">
      <c r="A118" s="7" t="n">
        <v>117</v>
      </c>
      <c r="B118" s="7" t="inlineStr">
        <is>
          <t>2026-07-30T15:07:23Z</t>
        </is>
      </c>
      <c r="C118" s="7" t="inlineStr">
        <is>
          <t>common</t>
        </is>
      </c>
      <c r="D118" s="7" t="inlineStr">
        <is>
          <t>guided_question_set</t>
        </is>
      </c>
      <c r="E118" s="7" t="n">
        <v>14</v>
      </c>
      <c r="F118" s="7" t="inlineStr">
        <is>
          <t>gemini-3.5-flash</t>
        </is>
      </c>
      <c r="G118" s="7" t="n">
        <v>1795</v>
      </c>
      <c r="H118" s="7" t="n">
        <v>391</v>
      </c>
      <c r="I118" s="7" t="n">
        <v>3397</v>
      </c>
      <c r="J118" s="7" t="inlineStr">
        <is>
          <t>sdk_usage_metadata</t>
        </is>
      </c>
      <c r="K118" s="7" t="inlineStr">
        <is>
          <t>success</t>
        </is>
      </c>
      <c r="L118" s="7" t="inlineStr"/>
      <c r="M118" s="7" t="n">
        <v>57</v>
      </c>
    </row>
    <row r="119" ht="34" customHeight="1">
      <c r="A119" s="7" t="n">
        <v>118</v>
      </c>
      <c r="B119" s="7" t="inlineStr">
        <is>
          <t>2026-07-30T15:07:28Z</t>
        </is>
      </c>
      <c r="C119" s="7" t="inlineStr">
        <is>
          <t>common</t>
        </is>
      </c>
      <c r="D119" s="7" t="inlineStr">
        <is>
          <t>guided_causal_engine</t>
        </is>
      </c>
      <c r="E119" s="7" t="n">
        <v>14</v>
      </c>
      <c r="F119" s="7" t="inlineStr">
        <is>
          <t>gemini-3.5-flash</t>
        </is>
      </c>
      <c r="G119" s="7" t="n">
        <v>990</v>
      </c>
      <c r="H119" s="7" t="n">
        <v>231</v>
      </c>
      <c r="I119" s="7" t="n">
        <v>2173</v>
      </c>
      <c r="J119" s="7" t="inlineStr">
        <is>
          <t>sdk_usage_metadata</t>
        </is>
      </c>
      <c r="K119" s="7" t="inlineStr">
        <is>
          <t>success</t>
        </is>
      </c>
      <c r="L119" s="7" t="inlineStr"/>
      <c r="M119" s="7" t="n">
        <v>58</v>
      </c>
    </row>
    <row r="120" ht="34" customHeight="1">
      <c r="A120" s="7" t="n">
        <v>119</v>
      </c>
      <c r="B120" s="7" t="inlineStr">
        <is>
          <t>2026-07-30T15:07:33Z</t>
        </is>
      </c>
      <c r="C120" s="7" t="inlineStr">
        <is>
          <t>vlm_guided</t>
        </is>
      </c>
      <c r="D120" s="7" t="inlineStr">
        <is>
          <t>vlm_guided_scoring</t>
        </is>
      </c>
      <c r="E120" s="7" t="n">
        <v>14</v>
      </c>
      <c r="F120" s="7" t="inlineStr">
        <is>
          <t>gemini-3.5-flash</t>
        </is>
      </c>
      <c r="G120" s="7" t="n">
        <v>1208</v>
      </c>
      <c r="H120" s="7" t="n">
        <v>93</v>
      </c>
      <c r="I120" s="7" t="n">
        <v>2066</v>
      </c>
      <c r="J120" s="7" t="inlineStr">
        <is>
          <t>sdk_usage_metadata</t>
        </is>
      </c>
      <c r="K120" s="7" t="inlineStr">
        <is>
          <t>success</t>
        </is>
      </c>
      <c r="L120" s="7" t="inlineStr"/>
      <c r="M120" s="7" t="n">
        <v>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1.4763</v>
      </c>
      <c r="G2" s="7" t="n">
        <v>0.1261</v>
      </c>
      <c r="H2" s="7" t="n">
        <v>0</v>
      </c>
      <c r="I2" s="7" t="n">
        <v>0.9169</v>
      </c>
      <c r="J2" s="7" t="n">
        <v>0</v>
      </c>
      <c r="K2" s="7" t="n">
        <v>0</v>
      </c>
      <c r="L2" s="7" t="n">
        <v>0</v>
      </c>
      <c r="M2" s="7" t="n">
        <v>58.58</v>
      </c>
      <c r="N2" s="7" t="n">
        <v>5</v>
      </c>
      <c r="O2" s="7" t="n">
        <v>0</v>
      </c>
      <c r="P2" s="7" t="n">
        <v>36.38</v>
      </c>
      <c r="Q2" s="7" t="n">
        <v>0</v>
      </c>
      <c r="R2" s="7" t="n">
        <v>2.52</v>
      </c>
    </row>
    <row r="3" ht="34" customHeight="1">
      <c r="A3" s="7" t="n">
        <v>1</v>
      </c>
      <c r="B3" s="7" t="n">
        <v>2</v>
      </c>
      <c r="C3" s="7" t="n">
        <v>6</v>
      </c>
      <c r="D3" s="7" t="n">
        <v>0</v>
      </c>
      <c r="E3" s="7" t="n">
        <v>2.0546</v>
      </c>
      <c r="F3" s="7" t="n">
        <v>0.4167</v>
      </c>
      <c r="G3" s="7" t="n">
        <v>0.1261</v>
      </c>
      <c r="H3" s="7" t="n">
        <v>0.0891</v>
      </c>
      <c r="I3" s="7" t="n">
        <v>0.9169</v>
      </c>
      <c r="J3" s="7" t="n">
        <v>0</v>
      </c>
      <c r="K3" s="7" t="n">
        <v>0</v>
      </c>
      <c r="L3" s="7" t="n">
        <v>57.07</v>
      </c>
      <c r="M3" s="7" t="n">
        <v>11.58</v>
      </c>
      <c r="N3" s="7" t="n">
        <v>3.5</v>
      </c>
      <c r="O3" s="7" t="n">
        <v>2.47</v>
      </c>
      <c r="P3" s="7" t="n">
        <v>25.47</v>
      </c>
      <c r="Q3" s="7" t="n">
        <v>0</v>
      </c>
      <c r="R3" s="7" t="n">
        <v>3.6</v>
      </c>
    </row>
    <row r="4" ht="34" customHeight="1">
      <c r="A4" s="7" t="n">
        <v>2</v>
      </c>
      <c r="B4" s="7" t="n">
        <v>4</v>
      </c>
      <c r="C4" s="7" t="n">
        <v>8</v>
      </c>
      <c r="D4" s="7" t="n">
        <v>0</v>
      </c>
      <c r="E4" s="7" t="n">
        <v>0</v>
      </c>
      <c r="F4" s="7" t="n">
        <v>0.1609</v>
      </c>
      <c r="G4" s="7" t="n">
        <v>0.1261</v>
      </c>
      <c r="H4" s="7" t="n">
        <v>0</v>
      </c>
      <c r="I4" s="7" t="n">
        <v>0.9169</v>
      </c>
      <c r="J4" s="7" t="n">
        <v>0</v>
      </c>
      <c r="K4" s="7" t="n">
        <v>0</v>
      </c>
      <c r="L4" s="7" t="n">
        <v>0</v>
      </c>
      <c r="M4" s="7" t="n">
        <v>13.41</v>
      </c>
      <c r="N4" s="7" t="n">
        <v>10.51</v>
      </c>
      <c r="O4" s="7" t="n">
        <v>0</v>
      </c>
      <c r="P4" s="7" t="n">
        <v>76.41</v>
      </c>
      <c r="Q4" s="7" t="n">
        <v>0</v>
      </c>
      <c r="R4" s="7" t="n">
        <v>1.2</v>
      </c>
    </row>
    <row r="5" ht="34" customHeight="1">
      <c r="A5" s="7" t="n">
        <v>3</v>
      </c>
      <c r="B5" s="7" t="n">
        <v>6</v>
      </c>
      <c r="C5" s="7" t="n">
        <v>10</v>
      </c>
      <c r="D5" s="7" t="n">
        <v>0</v>
      </c>
      <c r="E5" s="7" t="n">
        <v>0</v>
      </c>
      <c r="F5" s="7" t="n">
        <v>0.1609</v>
      </c>
      <c r="G5" s="7" t="n">
        <v>0.1261</v>
      </c>
      <c r="H5" s="7" t="n">
        <v>0</v>
      </c>
      <c r="I5" s="7" t="n">
        <v>0.9169</v>
      </c>
      <c r="J5" s="7" t="n">
        <v>0</v>
      </c>
      <c r="K5" s="7" t="n">
        <v>0</v>
      </c>
      <c r="L5" s="7" t="n">
        <v>0</v>
      </c>
      <c r="M5" s="7" t="n">
        <v>13.41</v>
      </c>
      <c r="N5" s="7" t="n">
        <v>10.51</v>
      </c>
      <c r="O5" s="7" t="n">
        <v>0</v>
      </c>
      <c r="P5" s="7" t="n">
        <v>76.41</v>
      </c>
      <c r="Q5" s="7" t="n">
        <v>0</v>
      </c>
      <c r="R5" s="7" t="n">
        <v>1.2</v>
      </c>
    </row>
    <row r="6" ht="34" customHeight="1">
      <c r="A6" s="7" t="n">
        <v>4</v>
      </c>
      <c r="B6" s="7" t="n">
        <v>8</v>
      </c>
      <c r="C6" s="7" t="n">
        <v>12</v>
      </c>
      <c r="D6" s="7" t="n">
        <v>0</v>
      </c>
      <c r="E6" s="7" t="n">
        <v>0</v>
      </c>
      <c r="F6" s="7" t="n">
        <v>0.1609</v>
      </c>
      <c r="G6" s="7" t="n">
        <v>0.1261</v>
      </c>
      <c r="H6" s="7" t="n">
        <v>0</v>
      </c>
      <c r="I6" s="7" t="n">
        <v>0.9169</v>
      </c>
      <c r="J6" s="7" t="n">
        <v>0</v>
      </c>
      <c r="K6" s="7" t="n">
        <v>0</v>
      </c>
      <c r="L6" s="7" t="n">
        <v>0</v>
      </c>
      <c r="M6" s="7" t="n">
        <v>13.41</v>
      </c>
      <c r="N6" s="7" t="n">
        <v>10.51</v>
      </c>
      <c r="O6" s="7" t="n">
        <v>0</v>
      </c>
      <c r="P6" s="7" t="n">
        <v>76.41</v>
      </c>
      <c r="Q6" s="7" t="n">
        <v>0</v>
      </c>
      <c r="R6" s="7" t="n">
        <v>1.2</v>
      </c>
    </row>
    <row r="7" ht="34" customHeight="1">
      <c r="A7" s="7" t="n">
        <v>5</v>
      </c>
      <c r="B7" s="7" t="n">
        <v>10</v>
      </c>
      <c r="C7" s="7" t="n">
        <v>14</v>
      </c>
      <c r="D7" s="7" t="n">
        <v>0</v>
      </c>
      <c r="E7" s="7" t="n">
        <v>2.0546</v>
      </c>
      <c r="F7" s="7" t="n">
        <v>0.1609</v>
      </c>
      <c r="G7" s="7" t="n">
        <v>0.1261</v>
      </c>
      <c r="H7" s="7" t="n">
        <v>0</v>
      </c>
      <c r="I7" s="7" t="n">
        <v>0.9169</v>
      </c>
      <c r="J7" s="7" t="n">
        <v>0</v>
      </c>
      <c r="K7" s="7" t="n">
        <v>0</v>
      </c>
      <c r="L7" s="7" t="n">
        <v>63.02</v>
      </c>
      <c r="M7" s="7" t="n">
        <v>4.94</v>
      </c>
      <c r="N7" s="7" t="n">
        <v>3.87</v>
      </c>
      <c r="O7" s="7" t="n">
        <v>0</v>
      </c>
      <c r="P7" s="7" t="n">
        <v>28.13</v>
      </c>
      <c r="Q7" s="7" t="n">
        <v>0</v>
      </c>
      <c r="R7" s="7" t="n">
        <v>3.26</v>
      </c>
    </row>
    <row r="8" ht="34" customHeight="1">
      <c r="A8" s="7" t="n">
        <v>6</v>
      </c>
      <c r="B8" s="7" t="n">
        <v>12</v>
      </c>
      <c r="C8" s="7" t="n">
        <v>16</v>
      </c>
      <c r="D8" s="7" t="n">
        <v>0</v>
      </c>
      <c r="E8" s="7" t="n">
        <v>2.0546</v>
      </c>
      <c r="F8" s="7" t="n">
        <v>0.1609</v>
      </c>
      <c r="G8" s="7" t="n">
        <v>0.1261</v>
      </c>
      <c r="H8" s="7" t="n">
        <v>0.7999000000000001</v>
      </c>
      <c r="I8" s="7" t="n">
        <v>12.2127</v>
      </c>
      <c r="J8" s="7" t="n">
        <v>0</v>
      </c>
      <c r="K8" s="7" t="n">
        <v>0</v>
      </c>
      <c r="L8" s="7" t="n">
        <v>13.39</v>
      </c>
      <c r="M8" s="7" t="n">
        <v>1.05</v>
      </c>
      <c r="N8" s="7" t="n">
        <v>0.82</v>
      </c>
      <c r="O8" s="7" t="n">
        <v>5.21</v>
      </c>
      <c r="P8" s="7" t="n">
        <v>79.56</v>
      </c>
      <c r="Q8" s="7" t="n">
        <v>0</v>
      </c>
      <c r="R8" s="7" t="n">
        <v>15.35</v>
      </c>
    </row>
    <row r="9" ht="34" customHeight="1">
      <c r="A9" s="7" t="n">
        <v>7</v>
      </c>
      <c r="B9" s="7" t="n">
        <v>14</v>
      </c>
      <c r="C9" s="7" t="n">
        <v>18</v>
      </c>
      <c r="D9" s="7" t="n">
        <v>0</v>
      </c>
      <c r="E9" s="7" t="n">
        <v>3.0251</v>
      </c>
      <c r="F9" s="7" t="n">
        <v>0.1609</v>
      </c>
      <c r="G9" s="7" t="n">
        <v>0.1261</v>
      </c>
      <c r="H9" s="7" t="n">
        <v>0</v>
      </c>
      <c r="I9" s="7" t="n">
        <v>12.2127</v>
      </c>
      <c r="J9" s="7" t="n">
        <v>0</v>
      </c>
      <c r="K9" s="7" t="n">
        <v>0</v>
      </c>
      <c r="L9" s="7" t="n">
        <v>19.49</v>
      </c>
      <c r="M9" s="7" t="n">
        <v>1.04</v>
      </c>
      <c r="N9" s="7" t="n">
        <v>0.8100000000000001</v>
      </c>
      <c r="O9" s="7" t="n">
        <v>0</v>
      </c>
      <c r="P9" s="7" t="n">
        <v>78.69</v>
      </c>
      <c r="Q9" s="7" t="n">
        <v>0</v>
      </c>
      <c r="R9" s="7" t="n">
        <v>15.52</v>
      </c>
    </row>
    <row r="10" ht="34" customHeight="1">
      <c r="A10" s="7" t="n">
        <v>8</v>
      </c>
      <c r="B10" s="7" t="n">
        <v>16</v>
      </c>
      <c r="C10" s="7" t="n">
        <v>20</v>
      </c>
      <c r="D10" s="7" t="n">
        <v>0</v>
      </c>
      <c r="E10" s="7" t="n">
        <v>3.0251</v>
      </c>
      <c r="F10" s="7" t="n">
        <v>1.4763</v>
      </c>
      <c r="G10" s="7" t="n">
        <v>0.1261</v>
      </c>
      <c r="H10" s="7" t="n">
        <v>0</v>
      </c>
      <c r="I10" s="7" t="n">
        <v>0.9169</v>
      </c>
      <c r="J10" s="7" t="n">
        <v>0</v>
      </c>
      <c r="K10" s="7" t="n">
        <v>0</v>
      </c>
      <c r="L10" s="7" t="n">
        <v>54.6</v>
      </c>
      <c r="M10" s="7" t="n">
        <v>26.65</v>
      </c>
      <c r="N10" s="7" t="n">
        <v>2.28</v>
      </c>
      <c r="O10" s="7" t="n">
        <v>0</v>
      </c>
      <c r="P10" s="7" t="n">
        <v>16.55</v>
      </c>
      <c r="Q10" s="7" t="n">
        <v>0</v>
      </c>
      <c r="R10" s="7" t="n">
        <v>5.54</v>
      </c>
    </row>
    <row r="11" ht="34" customHeight="1">
      <c r="A11" s="7" t="n">
        <v>9</v>
      </c>
      <c r="B11" s="7" t="n">
        <v>18</v>
      </c>
      <c r="C11" s="7" t="n">
        <v>22</v>
      </c>
      <c r="D11" s="7" t="n">
        <v>0</v>
      </c>
      <c r="E11" s="7" t="n">
        <v>3.0251</v>
      </c>
      <c r="F11" s="7" t="n">
        <v>1.4763</v>
      </c>
      <c r="G11" s="7" t="n">
        <v>0.1261</v>
      </c>
      <c r="H11" s="7" t="n">
        <v>0</v>
      </c>
      <c r="I11" s="7" t="n">
        <v>0.9169</v>
      </c>
      <c r="J11" s="7" t="n">
        <v>0</v>
      </c>
      <c r="K11" s="7" t="n">
        <v>0</v>
      </c>
      <c r="L11" s="7" t="n">
        <v>54.6</v>
      </c>
      <c r="M11" s="7" t="n">
        <v>26.65</v>
      </c>
      <c r="N11" s="7" t="n">
        <v>2.28</v>
      </c>
      <c r="O11" s="7" t="n">
        <v>0</v>
      </c>
      <c r="P11" s="7" t="n">
        <v>16.55</v>
      </c>
      <c r="Q11" s="7" t="n">
        <v>0</v>
      </c>
      <c r="R11" s="7" t="n">
        <v>5.54</v>
      </c>
    </row>
    <row r="12" ht="34" customHeight="1">
      <c r="A12" s="7" t="n">
        <v>10</v>
      </c>
      <c r="B12" s="7" t="n">
        <v>20</v>
      </c>
      <c r="C12" s="7" t="n">
        <v>24</v>
      </c>
      <c r="D12" s="7" t="n">
        <v>0</v>
      </c>
      <c r="E12" s="7" t="n">
        <v>2.0546</v>
      </c>
      <c r="F12" s="7" t="n">
        <v>0.1609</v>
      </c>
      <c r="G12" s="7" t="n">
        <v>0.1261</v>
      </c>
      <c r="H12" s="7" t="n">
        <v>0.7999000000000001</v>
      </c>
      <c r="I12" s="7" t="n">
        <v>12.2127</v>
      </c>
      <c r="J12" s="7" t="n">
        <v>0</v>
      </c>
      <c r="K12" s="7" t="n">
        <v>0</v>
      </c>
      <c r="L12" s="7" t="n">
        <v>13.39</v>
      </c>
      <c r="M12" s="7" t="n">
        <v>1.05</v>
      </c>
      <c r="N12" s="7" t="n">
        <v>0.82</v>
      </c>
      <c r="O12" s="7" t="n">
        <v>5.21</v>
      </c>
      <c r="P12" s="7" t="n">
        <v>79.56</v>
      </c>
      <c r="Q12" s="7" t="n">
        <v>0</v>
      </c>
      <c r="R12" s="7" t="n">
        <v>15.35</v>
      </c>
    </row>
    <row r="13" ht="34" customHeight="1">
      <c r="A13" s="7" t="n">
        <v>11</v>
      </c>
      <c r="B13" s="7" t="n">
        <v>22</v>
      </c>
      <c r="C13" s="7" t="n">
        <v>26</v>
      </c>
      <c r="D13" s="7" t="n">
        <v>0</v>
      </c>
      <c r="E13" s="7" t="n">
        <v>2.0546</v>
      </c>
      <c r="F13" s="7" t="n">
        <v>0.1609</v>
      </c>
      <c r="G13" s="7" t="n">
        <v>0.1261</v>
      </c>
      <c r="H13" s="7" t="n">
        <v>0.7999000000000001</v>
      </c>
      <c r="I13" s="7" t="n">
        <v>12.2127</v>
      </c>
      <c r="J13" s="7" t="n">
        <v>0</v>
      </c>
      <c r="K13" s="7" t="n">
        <v>0</v>
      </c>
      <c r="L13" s="7" t="n">
        <v>13.39</v>
      </c>
      <c r="M13" s="7" t="n">
        <v>1.05</v>
      </c>
      <c r="N13" s="7" t="n">
        <v>0.82</v>
      </c>
      <c r="O13" s="7" t="n">
        <v>5.21</v>
      </c>
      <c r="P13" s="7" t="n">
        <v>79.56</v>
      </c>
      <c r="Q13" s="7" t="n">
        <v>0</v>
      </c>
      <c r="R13" s="7" t="n">
        <v>15.35</v>
      </c>
    </row>
    <row r="14" ht="34" customHeight="1">
      <c r="A14" s="7" t="n">
        <v>12</v>
      </c>
      <c r="B14" s="7" t="n">
        <v>24</v>
      </c>
      <c r="C14" s="7" t="n">
        <v>28</v>
      </c>
      <c r="D14" s="7" t="n">
        <v>0</v>
      </c>
      <c r="E14" s="7" t="n">
        <v>2.0546</v>
      </c>
      <c r="F14" s="7" t="n">
        <v>0.1609</v>
      </c>
      <c r="G14" s="7" t="n">
        <v>0.1261</v>
      </c>
      <c r="H14" s="7" t="n">
        <v>0</v>
      </c>
      <c r="I14" s="7" t="n">
        <v>12.2127</v>
      </c>
      <c r="J14" s="7" t="n">
        <v>0</v>
      </c>
      <c r="K14" s="7" t="n">
        <v>0</v>
      </c>
      <c r="L14" s="7" t="n">
        <v>14.12</v>
      </c>
      <c r="M14" s="7" t="n">
        <v>1.11</v>
      </c>
      <c r="N14" s="7" t="n">
        <v>0.87</v>
      </c>
      <c r="O14" s="7" t="n">
        <v>0</v>
      </c>
      <c r="P14" s="7" t="n">
        <v>83.94</v>
      </c>
      <c r="Q14" s="7" t="n">
        <v>0</v>
      </c>
      <c r="R14" s="7" t="n">
        <v>14.55</v>
      </c>
    </row>
    <row r="15" ht="34" customHeight="1">
      <c r="A15" s="7" t="n">
        <v>13</v>
      </c>
      <c r="B15" s="7" t="n">
        <v>26</v>
      </c>
      <c r="C15" s="7" t="n">
        <v>30</v>
      </c>
      <c r="D15" s="7" t="n">
        <v>0</v>
      </c>
      <c r="E15" s="7" t="n">
        <v>3.0251</v>
      </c>
      <c r="F15" s="7" t="n">
        <v>1.4763</v>
      </c>
      <c r="G15" s="7" t="n">
        <v>0.1261</v>
      </c>
      <c r="H15" s="7" t="n">
        <v>0.7999000000000001</v>
      </c>
      <c r="I15" s="7" t="n">
        <v>31.6021</v>
      </c>
      <c r="J15" s="7" t="n">
        <v>0.3598</v>
      </c>
      <c r="K15" s="7" t="n">
        <v>0</v>
      </c>
      <c r="L15" s="7" t="n">
        <v>8.09</v>
      </c>
      <c r="M15" s="7" t="n">
        <v>3.95</v>
      </c>
      <c r="N15" s="7" t="n">
        <v>0.34</v>
      </c>
      <c r="O15" s="7" t="n">
        <v>2.14</v>
      </c>
      <c r="P15" s="7" t="n">
        <v>84.52</v>
      </c>
      <c r="Q15" s="7" t="n">
        <v>0.96</v>
      </c>
      <c r="R15" s="7" t="n">
        <v>37.39</v>
      </c>
    </row>
    <row r="16" ht="34" customHeight="1">
      <c r="A16" s="7" t="n">
        <v>14</v>
      </c>
      <c r="B16" s="7" t="n">
        <v>28</v>
      </c>
      <c r="C16" s="7" t="n">
        <v>30.067</v>
      </c>
      <c r="D16" s="7" t="n">
        <v>0</v>
      </c>
      <c r="E16" s="7" t="n">
        <v>2.0546</v>
      </c>
      <c r="F16" s="7" t="n">
        <v>1.4763</v>
      </c>
      <c r="G16" s="7" t="n">
        <v>0.1261</v>
      </c>
      <c r="H16" s="7" t="n">
        <v>0</v>
      </c>
      <c r="I16" s="7" t="n">
        <v>31.6021</v>
      </c>
      <c r="J16" s="7" t="n">
        <v>0.3598</v>
      </c>
      <c r="K16" s="7" t="n">
        <v>0</v>
      </c>
      <c r="L16" s="7" t="n">
        <v>5.77</v>
      </c>
      <c r="M16" s="7" t="n">
        <v>4.14</v>
      </c>
      <c r="N16" s="7" t="n">
        <v>0.35</v>
      </c>
      <c r="O16" s="7" t="n">
        <v>0</v>
      </c>
      <c r="P16" s="7" t="n">
        <v>88.72</v>
      </c>
      <c r="Q16" s="7" t="n">
        <v>1.01</v>
      </c>
      <c r="R16" s="7" t="n">
        <v>35.62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58.58</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5</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36.38</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57.07</v>
      </c>
    </row>
    <row r="11" ht="34" customHeight="1">
      <c r="A11" s="7" t="n">
        <v>1</v>
      </c>
      <c r="B11" s="7" t="n">
        <v>2</v>
      </c>
      <c r="C11" s="7" t="n">
        <v>6</v>
      </c>
      <c r="D11" s="7" t="inlineStr">
        <is>
          <t>S3</t>
        </is>
      </c>
      <c r="E11" s="7" t="inlineStr">
        <is>
          <t>Comportamenti non conformi durante lo svolgimento di un'attività</t>
        </is>
      </c>
      <c r="F11" s="7" t="n">
        <v>0.1</v>
      </c>
      <c r="G11" s="7" t="n">
        <v>0.0759</v>
      </c>
      <c r="H11" s="7" t="n">
        <v>0.0549</v>
      </c>
      <c r="I11" s="7" t="n">
        <v>0.4167</v>
      </c>
      <c r="J11" s="7" t="n">
        <v>11.58</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3.5</v>
      </c>
    </row>
    <row r="13" ht="34" customHeight="1">
      <c r="A13" s="7" t="n">
        <v>1</v>
      </c>
      <c r="B13" s="7" t="n">
        <v>2</v>
      </c>
      <c r="C13" s="7" t="n">
        <v>6</v>
      </c>
      <c r="D13" s="7" t="inlineStr">
        <is>
          <t>S5</t>
        </is>
      </c>
      <c r="E13" s="7" t="inlineStr">
        <is>
          <t>Instabilità di elementi strutturali o di stoccaggio soggetti a urto o sovraccarico</t>
        </is>
      </c>
      <c r="F13" s="7" t="n">
        <v>0.1</v>
      </c>
      <c r="G13" s="7" t="n">
        <v>0.004</v>
      </c>
      <c r="H13" s="7" t="n">
        <v>0.2228</v>
      </c>
      <c r="I13" s="7" t="n">
        <v>0.0891</v>
      </c>
      <c r="J13" s="7" t="n">
        <v>2.47</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25.47</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13.41</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10.51</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76.41</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v>
      </c>
      <c r="G24" s="7" t="n">
        <v>0</v>
      </c>
      <c r="H24" s="7" t="n">
        <v>0.037</v>
      </c>
      <c r="I24" s="7" t="n">
        <v>0</v>
      </c>
      <c r="J24" s="7" t="n">
        <v>0</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13.41</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10.51</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76.41</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13.41</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10.51</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76.41</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63.02</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4.94</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3.87</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28.13</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13.39</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1.05</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0.82</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5.21</v>
      </c>
    </row>
    <row r="49" ht="34" customHeight="1">
      <c r="A49" s="7" t="n">
        <v>6</v>
      </c>
      <c r="B49" s="7" t="n">
        <v>12</v>
      </c>
      <c r="C49" s="7" t="n">
        <v>16</v>
      </c>
      <c r="D49" s="7" t="inlineStr">
        <is>
          <t>S6</t>
        </is>
      </c>
      <c r="E49" s="7" t="inlineStr">
        <is>
          <t>Accesso a organi meccanici in movimento durante operazioni manuali</t>
        </is>
      </c>
      <c r="F49" s="7" t="n">
        <v>0.25</v>
      </c>
      <c r="G49" s="7" t="n">
        <v>0.3543</v>
      </c>
      <c r="H49" s="7" t="n">
        <v>0.3447</v>
      </c>
      <c r="I49" s="7" t="n">
        <v>12.2127</v>
      </c>
      <c r="J49" s="7" t="n">
        <v>79.56</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19.49</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1.04</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0.8100000000000001</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0.25</v>
      </c>
      <c r="G56" s="7" t="n">
        <v>0.3543</v>
      </c>
      <c r="H56" s="7" t="n">
        <v>0.3447</v>
      </c>
      <c r="I56" s="7" t="n">
        <v>12.2127</v>
      </c>
      <c r="J56" s="7" t="n">
        <v>78.69</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54.6</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26.65</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2.28</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16.55</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54.6</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26.65</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2.28</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16.55</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13.39</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1.05</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0.82</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5.21</v>
      </c>
    </row>
    <row r="77" ht="34" customHeight="1">
      <c r="A77" s="7" t="n">
        <v>10</v>
      </c>
      <c r="B77" s="7" t="n">
        <v>20</v>
      </c>
      <c r="C77" s="7" t="n">
        <v>24</v>
      </c>
      <c r="D77" s="7" t="inlineStr">
        <is>
          <t>S6</t>
        </is>
      </c>
      <c r="E77" s="7" t="inlineStr">
        <is>
          <t>Accesso a organi meccanici in movimento durante operazioni manuali</t>
        </is>
      </c>
      <c r="F77" s="7" t="n">
        <v>0.25</v>
      </c>
      <c r="G77" s="7" t="n">
        <v>0.3543</v>
      </c>
      <c r="H77" s="7" t="n">
        <v>0.3447</v>
      </c>
      <c r="I77" s="7" t="n">
        <v>12.2127</v>
      </c>
      <c r="J77" s="7" t="n">
        <v>79.56</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13.39</v>
      </c>
    </row>
    <row r="81" ht="34" customHeight="1">
      <c r="A81" s="7" t="n">
        <v>11</v>
      </c>
      <c r="B81" s="7" t="n">
        <v>22</v>
      </c>
      <c r="C81" s="7" t="n">
        <v>26</v>
      </c>
      <c r="D81" s="7" t="inlineStr">
        <is>
          <t>S3</t>
        </is>
      </c>
      <c r="E81" s="7" t="inlineStr">
        <is>
          <t>Comportamenti non conformi durante lo svolgimento di un'attività</t>
        </is>
      </c>
      <c r="F81" s="7" t="n">
        <v>0</v>
      </c>
      <c r="G81" s="7" t="n">
        <v>0.0293</v>
      </c>
      <c r="H81" s="7" t="n">
        <v>0.0549</v>
      </c>
      <c r="I81" s="7" t="n">
        <v>0.1609</v>
      </c>
      <c r="J81" s="7" t="n">
        <v>1.05</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0.82</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5.21</v>
      </c>
    </row>
    <row r="84" ht="34" customHeight="1">
      <c r="A84" s="7" t="n">
        <v>11</v>
      </c>
      <c r="B84" s="7" t="n">
        <v>22</v>
      </c>
      <c r="C84" s="7" t="n">
        <v>26</v>
      </c>
      <c r="D84" s="7" t="inlineStr">
        <is>
          <t>S6</t>
        </is>
      </c>
      <c r="E84" s="7" t="inlineStr">
        <is>
          <t>Accesso a organi meccanici in movimento durante operazioni manuali</t>
        </is>
      </c>
      <c r="F84" s="7" t="n">
        <v>0.25</v>
      </c>
      <c r="G84" s="7" t="n">
        <v>0.3543</v>
      </c>
      <c r="H84" s="7" t="n">
        <v>0.3447</v>
      </c>
      <c r="I84" s="7" t="n">
        <v>12.2127</v>
      </c>
      <c r="J84" s="7" t="n">
        <v>79.56</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14.12</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1.11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0.87</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83.94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0.5</v>
      </c>
      <c r="G94" s="7" t="n">
        <v>0.8176</v>
      </c>
      <c r="H94" s="7" t="n">
        <v>0.037</v>
      </c>
      <c r="I94" s="7" t="n">
        <v>3.0251</v>
      </c>
      <c r="J94" s="7" t="n">
        <v>8.09</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3.95</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0.34</v>
      </c>
    </row>
    <row r="97" ht="34" customHeight="1">
      <c r="A97" s="7" t="n">
        <v>13</v>
      </c>
      <c r="B97" s="7" t="n">
        <v>26</v>
      </c>
      <c r="C97" s="7" t="n">
        <v>30</v>
      </c>
      <c r="D97" s="7" t="inlineStr">
        <is>
          <t>S5</t>
        </is>
      </c>
      <c r="E97" s="7" t="inlineStr">
        <is>
          <t>Instabilità di elementi strutturali o di stoccaggio soggetti a urto o sovraccarico</t>
        </is>
      </c>
      <c r="F97" s="7" t="n">
        <v>0.25</v>
      </c>
      <c r="G97" s="7" t="n">
        <v>0.0359</v>
      </c>
      <c r="H97" s="7" t="n">
        <v>0.2228</v>
      </c>
      <c r="I97" s="7" t="n">
        <v>0.7999000000000001</v>
      </c>
      <c r="J97" s="7" t="n">
        <v>2.14</v>
      </c>
    </row>
    <row r="98" ht="34" customHeight="1">
      <c r="A98" s="7" t="n">
        <v>13</v>
      </c>
      <c r="B98" s="7" t="n">
        <v>26</v>
      </c>
      <c r="C98" s="7" t="n">
        <v>30</v>
      </c>
      <c r="D98" s="7" t="inlineStr">
        <is>
          <t>S6</t>
        </is>
      </c>
      <c r="E98" s="7" t="inlineStr">
        <is>
          <t>Accesso a organi meccanici in movimento durante operazioni manuali</t>
        </is>
      </c>
      <c r="F98" s="7" t="n">
        <v>0.5</v>
      </c>
      <c r="G98" s="7" t="n">
        <v>0.9167999999999999</v>
      </c>
      <c r="H98" s="7" t="n">
        <v>0.3447</v>
      </c>
      <c r="I98" s="7" t="n">
        <v>31.6021</v>
      </c>
      <c r="J98" s="7" t="n">
        <v>84.52</v>
      </c>
    </row>
    <row r="99" ht="34" customHeight="1">
      <c r="A99" s="7" t="n">
        <v>13</v>
      </c>
      <c r="B99" s="7" t="n">
        <v>26</v>
      </c>
      <c r="C99" s="7" t="n">
        <v>30</v>
      </c>
      <c r="D99" s="7" t="inlineStr">
        <is>
          <t>S7</t>
        </is>
      </c>
      <c r="E99" s="7" t="inlineStr">
        <is>
          <t>Movimentazione manuale di carichi pesanti o instabili senza ausili meccanici adeguati</t>
        </is>
      </c>
      <c r="F99" s="7" t="n">
        <v>0.25</v>
      </c>
      <c r="G99" s="7" t="n">
        <v>0.0474</v>
      </c>
      <c r="H99" s="7" t="n">
        <v>0.0759</v>
      </c>
      <c r="I99" s="7" t="n">
        <v>0.3598</v>
      </c>
      <c r="J99" s="7" t="n">
        <v>0.96</v>
      </c>
    </row>
    <row r="100" ht="34" customHeight="1">
      <c r="A100" s="7" t="n">
        <v>14</v>
      </c>
      <c r="B100" s="7" t="n">
        <v>28</v>
      </c>
      <c r="C100" s="7" t="n">
        <v>30.067</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30.067</v>
      </c>
      <c r="D101" s="7" t="inlineStr">
        <is>
          <t>S2</t>
        </is>
      </c>
      <c r="E101" s="7" t="inlineStr">
        <is>
          <t>Riduzione della visibilità durante lo svolgimento di un'attività</t>
        </is>
      </c>
      <c r="F101" s="7" t="n">
        <v>0.25</v>
      </c>
      <c r="G101" s="7" t="n">
        <v>0.5553</v>
      </c>
      <c r="H101" s="7" t="n">
        <v>0.037</v>
      </c>
      <c r="I101" s="7" t="n">
        <v>2.0546</v>
      </c>
      <c r="J101" s="7" t="n">
        <v>5.77</v>
      </c>
    </row>
    <row r="102" ht="34" customHeight="1">
      <c r="A102" s="7" t="n">
        <v>14</v>
      </c>
      <c r="B102" s="7" t="n">
        <v>28</v>
      </c>
      <c r="C102" s="7" t="n">
        <v>30.067</v>
      </c>
      <c r="D102" s="7" t="inlineStr">
        <is>
          <t>S3</t>
        </is>
      </c>
      <c r="E102" s="7" t="inlineStr">
        <is>
          <t>Comportamenti non conformi durante lo svolgimento di un'attività</t>
        </is>
      </c>
      <c r="F102" s="7" t="n">
        <v>0.25</v>
      </c>
      <c r="G102" s="7" t="n">
        <v>0.2689</v>
      </c>
      <c r="H102" s="7" t="n">
        <v>0.0549</v>
      </c>
      <c r="I102" s="7" t="n">
        <v>1.4763</v>
      </c>
      <c r="J102" s="7" t="n">
        <v>4.14</v>
      </c>
    </row>
    <row r="103" ht="34" customHeight="1">
      <c r="A103" s="7" t="n">
        <v>14</v>
      </c>
      <c r="B103" s="7" t="n">
        <v>28</v>
      </c>
      <c r="C103" s="7" t="n">
        <v>30.067</v>
      </c>
      <c r="D103" s="7" t="inlineStr">
        <is>
          <t>S4</t>
        </is>
      </c>
      <c r="E103" s="7" t="inlineStr">
        <is>
          <t>Interferenza tra mezzo e infrastrutture interne all'impianto</t>
        </is>
      </c>
      <c r="F103" s="7" t="n">
        <v>0</v>
      </c>
      <c r="G103" s="7" t="n">
        <v>0.008200000000000001</v>
      </c>
      <c r="H103" s="7" t="n">
        <v>0.1538</v>
      </c>
      <c r="I103" s="7" t="n">
        <v>0.1261</v>
      </c>
      <c r="J103" s="7" t="n">
        <v>0.35</v>
      </c>
    </row>
    <row r="104" ht="34" customHeight="1">
      <c r="A104" s="7" t="n">
        <v>14</v>
      </c>
      <c r="B104" s="7" t="n">
        <v>28</v>
      </c>
      <c r="C104" s="7" t="n">
        <v>30.067</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30.067</v>
      </c>
      <c r="D105" s="7" t="inlineStr">
        <is>
          <t>S6</t>
        </is>
      </c>
      <c r="E105" s="7" t="inlineStr">
        <is>
          <t>Accesso a organi meccanici in movimento durante operazioni manuali</t>
        </is>
      </c>
      <c r="F105" s="7" t="n">
        <v>0.5</v>
      </c>
      <c r="G105" s="7" t="n">
        <v>0.9167999999999999</v>
      </c>
      <c r="H105" s="7" t="n">
        <v>0.3447</v>
      </c>
      <c r="I105" s="7" t="n">
        <v>31.6021</v>
      </c>
      <c r="J105" s="7" t="n">
        <v>88.72</v>
      </c>
    </row>
    <row r="106" ht="34" customHeight="1">
      <c r="A106" s="7" t="n">
        <v>14</v>
      </c>
      <c r="B106" s="7" t="n">
        <v>28</v>
      </c>
      <c r="C106" s="7" t="n">
        <v>30.067</v>
      </c>
      <c r="D106" s="7" t="inlineStr">
        <is>
          <t>S7</t>
        </is>
      </c>
      <c r="E106" s="7" t="inlineStr">
        <is>
          <t>Movimentazione manuale di carichi pesanti o instabili senza ausili meccanici adeguati</t>
        </is>
      </c>
      <c r="F106" s="7" t="n">
        <v>0.25</v>
      </c>
      <c r="G106" s="7" t="n">
        <v>0.0474</v>
      </c>
      <c r="H106" s="7" t="n">
        <v>0.0759</v>
      </c>
      <c r="I106" s="7" t="n">
        <v>0.3598</v>
      </c>
      <c r="J106" s="7" t="n">
        <v>1.01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0.25</v>
      </c>
      <c r="D3" s="7" t="n">
        <v>0.4772</v>
      </c>
      <c r="E3" s="7" t="n">
        <v>0.037</v>
      </c>
      <c r="F3" s="7" t="n">
        <v>1.7655</v>
      </c>
      <c r="G3" s="7" t="n">
        <v>21.13</v>
      </c>
    </row>
    <row r="4" ht="34" customHeight="1">
      <c r="A4" s="7" t="inlineStr">
        <is>
          <t>S3</t>
        </is>
      </c>
      <c r="B4" s="7" t="inlineStr">
        <is>
          <t>Comportamenti non conformi durante lo svolgimento di un'attività</t>
        </is>
      </c>
      <c r="C4" s="7" t="n">
        <v>0.09</v>
      </c>
      <c r="D4" s="7" t="n">
        <v>0.1123</v>
      </c>
      <c r="E4" s="7" t="n">
        <v>0.0549</v>
      </c>
      <c r="F4" s="7" t="n">
        <v>0.6163999999999999</v>
      </c>
      <c r="G4" s="7" t="n">
        <v>12.13</v>
      </c>
    </row>
    <row r="5" ht="34" customHeight="1">
      <c r="A5" s="7" t="inlineStr">
        <is>
          <t>S4</t>
        </is>
      </c>
      <c r="B5" s="7" t="inlineStr">
        <is>
          <t>Interferenza tra mezzo e infrastrutture interne all'impianto</t>
        </is>
      </c>
      <c r="C5" s="7" t="n">
        <v>0</v>
      </c>
      <c r="D5" s="7" t="n">
        <v>0.008200000000000001</v>
      </c>
      <c r="E5" s="7" t="n">
        <v>0.1538</v>
      </c>
      <c r="F5" s="7" t="n">
        <v>0.1261</v>
      </c>
      <c r="G5" s="7" t="n">
        <v>3.55</v>
      </c>
    </row>
    <row r="6" ht="34" customHeight="1">
      <c r="A6" s="7" t="inlineStr">
        <is>
          <t>S5</t>
        </is>
      </c>
      <c r="B6" s="7" t="inlineStr">
        <is>
          <t>Instabilità di elementi strutturali o di stoccaggio soggetti a urto o sovraccarico</t>
        </is>
      </c>
      <c r="C6" s="7" t="n">
        <v>0.0733</v>
      </c>
      <c r="D6" s="7" t="n">
        <v>0.0098</v>
      </c>
      <c r="E6" s="7" t="n">
        <v>0.2228</v>
      </c>
      <c r="F6" s="7" t="n">
        <v>0.2192</v>
      </c>
      <c r="G6" s="7" t="n">
        <v>1.35</v>
      </c>
    </row>
    <row r="7" ht="34" customHeight="1">
      <c r="A7" s="7" t="inlineStr">
        <is>
          <t>S6</t>
        </is>
      </c>
      <c r="B7" s="7" t="inlineStr">
        <is>
          <t>Accesso a organi meccanici in movimento durante operazioni manuali</t>
        </is>
      </c>
      <c r="C7" s="7" t="n">
        <v>0.15</v>
      </c>
      <c r="D7" s="7" t="n">
        <v>0.2545</v>
      </c>
      <c r="E7" s="7" t="n">
        <v>0.3447</v>
      </c>
      <c r="F7" s="7" t="n">
        <v>8.7735</v>
      </c>
      <c r="G7" s="7" t="n">
        <v>61.79</v>
      </c>
    </row>
    <row r="8" ht="34" customHeight="1">
      <c r="A8" s="7" t="inlineStr">
        <is>
          <t>S7</t>
        </is>
      </c>
      <c r="B8" s="7" t="inlineStr">
        <is>
          <t>Movimentazione manuale di carichi pesanti o instabili senza ausili meccanici adeguati</t>
        </is>
      </c>
      <c r="C8" s="7" t="n">
        <v>0.0333</v>
      </c>
      <c r="D8" s="7" t="n">
        <v>0.0063</v>
      </c>
      <c r="E8" s="7" t="n">
        <v>0.0759</v>
      </c>
      <c r="F8" s="7" t="n">
        <v>0.048</v>
      </c>
      <c r="G8" s="7" t="n">
        <v>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2026-07-30T15:07:35Z</dcterms:created>
  <dcterms:modified xmlns:dcterms="http://purl.org/dc/terms/" xmlns:xsi="http://www.w3.org/2001/XMLSchema-instance" xsi:type="dcterms:W3CDTF">2026-07-30T15:07:35Z</dcterms:modified>
</cp:coreProperties>
</file>