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C6EFCE"/>
      </patternFill>
    </fill>
    <fill>
      <patternFill patternType="solid">
        <fgColor rgb="00F4CCCC"/>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0" borderId="2" applyAlignment="1" pivotButton="0" quotePrefix="0" xfId="0">
      <alignment horizontal="left" vertical="top" wrapText="1"/>
    </xf>
    <xf numFmtId="0" fontId="3" fillId="11"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'vlm_only_results'!$A$2:$A$16</f>
            </numRef>
          </cat>
          <val>
            <numRef>
              <f>'vlm_only_results'!$G$2:$G$16</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'vlm_only_results'!$A$2:$A$16</f>
            </numRef>
          </cat>
          <val>
            <numRef>
              <f>'vlm_only_results'!$K$2:$K$16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30</v>
      </c>
      <c r="F2" s="8" t="inlineStr">
        <is>
          <t>Il rischio è valutato come basso-moderato (30). Gli operatori utilizzano correttamente la linea pedonale e indossano DPI visibili. Tuttavia, la presenza di ostacoli al suolo, come la bobina metallica pesante vicino all'area di transito e un pallet di legno parzialmente sporgente nel corridoio, rappresenta un rischio concreto di inciampo e violazione delle norme di housekeeping (housekeeping) 5S.</t>
        </is>
      </c>
      <c r="G2" s="8" t="n">
        <v>30</v>
      </c>
      <c r="H2" s="9" t="inlineStr">
        <is>
          <t>giallo</t>
        </is>
      </c>
      <c r="I2" s="8" t="n">
        <v>25</v>
      </c>
      <c r="J2" s="8" t="inlineStr">
        <is>
          <t>Il punteggio riflette un rischio moderato dovuto alla presenza di ostacoli a terra (pallet e bobina) che ostruiscono parzialmente le vie di transito, creando un potenziale pericolo di inciampo. Tuttavia, gli operatori utilizzano correttamente i corridoi dedicati e non si rilevano mezzi in movimento o carichi sospesi.</t>
        </is>
      </c>
      <c r="K2" s="8" t="n">
        <v>25</v>
      </c>
      <c r="L2" s="9" t="inlineStr">
        <is>
          <t>giallo</t>
        </is>
      </c>
      <c r="M2" s="8" t="n">
        <v>5</v>
      </c>
      <c r="N2" s="8" t="n">
        <v>5</v>
      </c>
      <c r="O2" s="10" t="inlineStr">
        <is>
          <t>accordo</t>
        </is>
      </c>
      <c r="P2" s="8" t="n">
        <v>0</v>
      </c>
      <c r="Q2" s="8" t="n">
        <v>0</v>
      </c>
      <c r="R2" s="8" t="n">
        <v>0.25</v>
      </c>
      <c r="S2" s="8" t="n">
        <v>0</v>
      </c>
      <c r="T2" s="8" t="n">
        <v>0</v>
      </c>
      <c r="U2" s="8" t="n">
        <v>0</v>
      </c>
      <c r="V2" s="8" t="n">
        <v>0</v>
      </c>
    </row>
    <row r="3" ht="34" customHeight="1">
      <c r="A3" s="8" t="n">
        <v>1</v>
      </c>
      <c r="B3" s="8" t="n">
        <v>2</v>
      </c>
      <c r="C3" s="8" t="n">
        <v>6</v>
      </c>
      <c r="D3" s="8" t="n">
        <v>4</v>
      </c>
      <c r="E3" s="8" t="n">
        <v>30</v>
      </c>
      <c r="F3" s="8" t="inlineStr">
        <is>
          <t>Il punteggio di 30 indica un livello di rischio basso-moderato. Gli operatori si muovono correttamente lungo le vie di transito segnalate e indossano indumenti ad alta visibilità. Tuttavia, la presenza di una bobina metallica posizionata a terra vicino al corridoio di transito costituisce un potenziale ostacolo e rischio di inciampo. Inoltre, la prossimità a macchinari pesanti e la presenza di zone d'ombra visive richiedono un monitoraggio costante per prevenire possibili interferenze con mezzi di movimentazione merci.</t>
        </is>
      </c>
      <c r="G3" s="8" t="n">
        <v>30</v>
      </c>
      <c r="H3" s="9" t="inlineStr">
        <is>
          <t>giallo</t>
        </is>
      </c>
      <c r="I3" s="8" t="n">
        <v>10</v>
      </c>
      <c r="J3" s="8" t="inlineStr">
        <is>
          <t>Il livello di rischio è molto basso in quanto gli operatori utilizzano correttamente i DPI e rispettano le vie di transito segnalate. Non si rilevano comportamenti non conformi, interferenze con mezzi in movimento o altre criticità nell'area di lavoro.</t>
        </is>
      </c>
      <c r="K3" s="8" t="n">
        <v>16</v>
      </c>
      <c r="L3" s="10" t="inlineStr">
        <is>
          <t>verde</t>
        </is>
      </c>
      <c r="M3" s="8" t="n">
        <v>20</v>
      </c>
      <c r="N3" s="8" t="n">
        <v>14</v>
      </c>
      <c r="O3" s="11" t="inlineStr">
        <is>
          <t>disaccordo</t>
        </is>
      </c>
      <c r="P3" s="8" t="n">
        <v>0</v>
      </c>
      <c r="Q3" s="8" t="n">
        <v>0.25</v>
      </c>
      <c r="R3" s="8" t="n">
        <v>0.1</v>
      </c>
      <c r="S3" s="8" t="n">
        <v>0</v>
      </c>
      <c r="T3" s="8" t="n">
        <v>0.1</v>
      </c>
      <c r="U3" s="8" t="n">
        <v>0</v>
      </c>
      <c r="V3" s="8" t="n">
        <v>0</v>
      </c>
    </row>
    <row r="4" ht="34" customHeight="1">
      <c r="A4" s="8" t="n">
        <v>2</v>
      </c>
      <c r="B4" s="8" t="n">
        <v>4</v>
      </c>
      <c r="C4" s="8" t="n">
        <v>8</v>
      </c>
      <c r="D4" s="8" t="n">
        <v>4</v>
      </c>
      <c r="E4" s="8" t="n">
        <v>30</v>
      </c>
      <c r="F4" s="8" t="inlineStr">
        <is>
          <t>Il punteggio di 30 indica un livello di rischio basso-moderato. Gli operatori stanno transitando correttamente all'interno del corridoio pedonale delimitato da linee gialle, riducendo l'interazione diretta con i macchinari pesanti. Tuttavia, la presenza di ostacoli come la bobina metallica e il pallet in legno nelle vicinanze delle aree di passaggio rappresenta un potenziale rischio di inciampo o di deviazione dal percorso sicuro, richiedendo costante attenzione.</t>
        </is>
      </c>
      <c r="G4" s="8" t="n">
        <v>30</v>
      </c>
      <c r="H4" s="9" t="inlineStr">
        <is>
          <t>giallo</t>
        </is>
      </c>
      <c r="I4" s="8" t="n">
        <v>10</v>
      </c>
      <c r="J4" s="8" t="inlineStr">
        <is>
          <t>Il punteggio riflette una situazione di normale operatività in sicurezza, in cui gli operatori transitano correttamente nel corridoio delimitato indossando i DPI previsti. Non si rilevano interferenze con mezzi in movimento o altre fonti di pericolo immediato.</t>
        </is>
      </c>
      <c r="K4" s="8" t="n">
        <v>12.4</v>
      </c>
      <c r="L4" s="10" t="inlineStr">
        <is>
          <t>verde</t>
        </is>
      </c>
      <c r="M4" s="8" t="n">
        <v>20</v>
      </c>
      <c r="N4" s="8" t="n">
        <v>17.6</v>
      </c>
      <c r="O4" s="11" t="inlineStr">
        <is>
          <t>disaccordo</t>
        </is>
      </c>
      <c r="P4" s="8" t="n">
        <v>0</v>
      </c>
      <c r="Q4" s="8" t="n">
        <v>0</v>
      </c>
      <c r="R4" s="8" t="n">
        <v>0</v>
      </c>
      <c r="S4" s="8" t="n">
        <v>0</v>
      </c>
      <c r="T4" s="8" t="n">
        <v>0</v>
      </c>
      <c r="U4" s="8" t="n">
        <v>0</v>
      </c>
      <c r="V4" s="8" t="n">
        <v>0</v>
      </c>
    </row>
    <row r="5" ht="34" customHeight="1">
      <c r="A5" s="8" t="n">
        <v>3</v>
      </c>
      <c r="B5" s="8" t="n">
        <v>6</v>
      </c>
      <c r="C5" s="8" t="n">
        <v>10</v>
      </c>
      <c r="D5" s="8" t="n">
        <v>4</v>
      </c>
      <c r="E5" s="8" t="n">
        <v>25</v>
      </c>
      <c r="F5" s="8" t="inlineStr">
        <is>
          <t>Il punteggio di 25 indica un rischio basso e controllato. I lavoratori rispettano il percorso pedonale delimitato. Permane un rischio residuo dovuto alla vicinanza con macchinari pesanti in un layout compatto e alla mancata verifica visiva diretta di alcuni DPI (elmetti, calzature) a causa della distanza di ripresa.</t>
        </is>
      </c>
      <c r="G5" s="8" t="n">
        <v>27</v>
      </c>
      <c r="H5" s="9" t="inlineStr">
        <is>
          <t>giallo</t>
        </is>
      </c>
      <c r="I5" s="8" t="n">
        <v>10</v>
      </c>
      <c r="J5" s="8" t="inlineStr">
        <is>
          <t>Il punteggio riflette un livello di rischio basso poiché l'operatore transita correttamente all'interno del corridoio di sicurezza delimitato. Non si rilevano comportamenti non conformi o interferenze immediate con macchinari o carichi sospesi.</t>
        </is>
      </c>
      <c r="K5" s="8" t="n">
        <v>10.96</v>
      </c>
      <c r="L5" s="10" t="inlineStr">
        <is>
          <t>verde</t>
        </is>
      </c>
      <c r="M5" s="8" t="n">
        <v>15</v>
      </c>
      <c r="N5" s="8" t="n">
        <v>16.04</v>
      </c>
      <c r="O5" s="11" t="inlineStr">
        <is>
          <t>disaccordo</t>
        </is>
      </c>
      <c r="P5" s="8" t="n">
        <v>0</v>
      </c>
      <c r="Q5" s="8" t="n">
        <v>0</v>
      </c>
      <c r="R5" s="8" t="n">
        <v>0</v>
      </c>
      <c r="S5" s="8" t="n">
        <v>0</v>
      </c>
      <c r="T5" s="8" t="n">
        <v>0</v>
      </c>
      <c r="U5" s="8" t="n">
        <v>0</v>
      </c>
      <c r="V5" s="8" t="n">
        <v>0</v>
      </c>
    </row>
    <row r="6" ht="34" customHeight="1">
      <c r="A6" s="8" t="n">
        <v>4</v>
      </c>
      <c r="B6" s="8" t="n">
        <v>8</v>
      </c>
      <c r="C6" s="8" t="n">
        <v>12</v>
      </c>
      <c r="D6" s="8" t="n">
        <v>4</v>
      </c>
      <c r="E6" s="8" t="n">
        <v>25</v>
      </c>
      <c r="F6" s="8" t="inlineStr">
        <is>
          <t>Il livello di rischio è basso (25) poiché il pedone segue correttamente il percorso di transito sicuro e delimitato. Nonostante la presenza di macchinari pesanti e di una bobina metallica a terra che rappresenta un potenziale ostacolo in caso di deviazione, le misure di prevenzione visive (linee gialle e verdi) e le barriere fisiche risultano efficaci nel mitigare i rischi di investimento o inciampo.</t>
        </is>
      </c>
      <c r="G6" s="8" t="n">
        <v>25.8</v>
      </c>
      <c r="H6" s="9" t="inlineStr">
        <is>
          <t>giallo</t>
        </is>
      </c>
      <c r="I6" s="8" t="n">
        <v>10</v>
      </c>
      <c r="J6" s="8" t="inlineStr">
        <is>
          <t>Il rischio è basso poiché i pedoni transitano correttamente all'interno del corridoio di sicurezza delimitato e non vi sono mezzi in movimento o carichi sospesi. L'unica limitazione è l'impossibilità di verificare i DPI specifici a causa della distanza della telecamera.</t>
        </is>
      </c>
      <c r="K6" s="8" t="n">
        <v>10.38</v>
      </c>
      <c r="L6" s="10" t="inlineStr">
        <is>
          <t>verde</t>
        </is>
      </c>
      <c r="M6" s="8" t="n">
        <v>15</v>
      </c>
      <c r="N6" s="8" t="n">
        <v>15.42</v>
      </c>
      <c r="O6" s="11" t="inlineStr">
        <is>
          <t>disaccordo</t>
        </is>
      </c>
      <c r="P6" s="8" t="n">
        <v>0</v>
      </c>
      <c r="Q6" s="8" t="n">
        <v>0</v>
      </c>
      <c r="R6" s="8" t="n">
        <v>0</v>
      </c>
      <c r="S6" s="8" t="n">
        <v>0</v>
      </c>
      <c r="T6" s="8" t="n">
        <v>0</v>
      </c>
      <c r="U6" s="8" t="n">
        <v>0</v>
      </c>
      <c r="V6" s="8" t="n">
        <v>0</v>
      </c>
    </row>
    <row r="7" ht="34" customHeight="1">
      <c r="A7" s="8" t="n">
        <v>5</v>
      </c>
      <c r="B7" s="8" t="n">
        <v>10</v>
      </c>
      <c r="C7" s="8" t="n">
        <v>14</v>
      </c>
      <c r="D7" s="8" t="n">
        <v>4</v>
      </c>
      <c r="E7" s="8" t="n">
        <v>25</v>
      </c>
      <c r="F7" s="8" t="inlineStr">
        <is>
          <t>Il punteggio riflette un rischio basso ma presente (25). Gli operatori utilizzano correttamente il corridoio pedonale delimitato, tuttavia la presenza di una bobina metallica posizionata a terra in prossimità dell'area di transito rappresenta un potenziale pericolo di inciampo. Inoltre, la distanza non permette di verificare con assoluta certezza l'adeguatezza dei DPI indossati.</t>
        </is>
      </c>
      <c r="G7" s="8" t="n">
        <v>25.32</v>
      </c>
      <c r="H7" s="9" t="inlineStr">
        <is>
          <t>giallo</t>
        </is>
      </c>
      <c r="I7" s="8" t="n">
        <v>10</v>
      </c>
      <c r="J7" s="8" t="inlineStr">
        <is>
          <t>Il rischio è molto basso poiché i pedoni transitano correttamente all'interno della corsia di sicurezza delimitata e non si rilevano comportamenti non conformi o interferenze con macchinari in movimento. L'unica limitazione risiede nella parziale visibilità dei DPI specifici dovuta alla distanza dell'inquadratura.</t>
        </is>
      </c>
      <c r="K7" s="8" t="n">
        <v>10.15</v>
      </c>
      <c r="L7" s="10" t="inlineStr">
        <is>
          <t>verde</t>
        </is>
      </c>
      <c r="M7" s="8" t="n">
        <v>15</v>
      </c>
      <c r="N7" s="8" t="n">
        <v>15.17</v>
      </c>
      <c r="O7" s="11" t="inlineStr">
        <is>
          <t>disaccordo</t>
        </is>
      </c>
      <c r="P7" s="8" t="n">
        <v>0</v>
      </c>
      <c r="Q7" s="8" t="n">
        <v>0.25</v>
      </c>
      <c r="R7" s="8" t="n">
        <v>0</v>
      </c>
      <c r="S7" s="8" t="n">
        <v>0</v>
      </c>
      <c r="T7" s="8" t="n">
        <v>0</v>
      </c>
      <c r="U7" s="8" t="n">
        <v>0</v>
      </c>
      <c r="V7" s="8" t="n">
        <v>0</v>
      </c>
    </row>
    <row r="8" ht="34" customHeight="1">
      <c r="A8" s="8" t="n">
        <v>6</v>
      </c>
      <c r="B8" s="8" t="n">
        <v>12</v>
      </c>
      <c r="C8" s="8" t="n">
        <v>16</v>
      </c>
      <c r="D8" s="8" t="n">
        <v>4</v>
      </c>
      <c r="E8" s="8" t="n">
        <v>35</v>
      </c>
      <c r="F8" s="8" t="inlineStr">
        <is>
          <t>Il punteggio di 35 riflette un ambiente operativo ordinato ma con rischi intrinseci. I lavoratori rispettano le aree di transito e le postazioni, ma si segnalano fattori di attenzione: la presenza di potenziali ostacoli (bobina e pallet) vicino alle zone di passaggio che possono causare inciampi, zone d'ombra visive create dai macchinari e l'impossibilità di verificare con certezza tutti i DPI dell'operatore in primo piano.</t>
        </is>
      </c>
      <c r="G8" s="8" t="n">
        <v>33.63</v>
      </c>
      <c r="H8" s="9" t="inlineStr">
        <is>
          <t>giallo</t>
        </is>
      </c>
      <c r="I8" s="8" t="n">
        <v>25</v>
      </c>
      <c r="J8" s="8" t="inlineStr">
        <is>
          <t>Il livello di rischio è moderato poiché l'officina è generalmente ben organizzata e i lavoratori rispettano le vie di transito. Tuttavia, la presenza di una bobina di lamiera a terra vicino alla pressa costituisce un potenziale pericolo di inciampo in prossimità di macchinari attivi.</t>
        </is>
      </c>
      <c r="K8" s="8" t="n">
        <v>22.81</v>
      </c>
      <c r="L8" s="10" t="inlineStr">
        <is>
          <t>verde</t>
        </is>
      </c>
      <c r="M8" s="8" t="n">
        <v>10</v>
      </c>
      <c r="N8" s="8" t="n">
        <v>10.82</v>
      </c>
      <c r="O8" s="11" t="inlineStr">
        <is>
          <t>disaccordo</t>
        </is>
      </c>
      <c r="P8" s="8" t="n">
        <v>0</v>
      </c>
      <c r="Q8" s="8" t="n">
        <v>0.25</v>
      </c>
      <c r="R8" s="8" t="n">
        <v>0</v>
      </c>
      <c r="S8" s="8" t="n">
        <v>0</v>
      </c>
      <c r="T8" s="8" t="n">
        <v>0.25</v>
      </c>
      <c r="U8" s="8" t="n">
        <v>0.25</v>
      </c>
      <c r="V8" s="8" t="n">
        <v>0</v>
      </c>
    </row>
    <row r="9" ht="34" customHeight="1">
      <c r="A9" s="8" t="n">
        <v>7</v>
      </c>
      <c r="B9" s="8" t="n">
        <v>14</v>
      </c>
      <c r="C9" s="8" t="n">
        <v>18</v>
      </c>
      <c r="D9" s="8" t="n">
        <v>4</v>
      </c>
      <c r="E9" s="8" t="n">
        <v>75</v>
      </c>
      <c r="F9" s="8" t="inlineStr">
        <is>
          <t>Il punteggio di 75 è giustificato dalla presenza di un operatore distratto da un dispositivo portatile in prossimità di una pressa meccanica attiva, che ne compromette la consapevolezza situazionale. Inoltre, si rileva la mancata adozione di DPI fondamentali (elmetto protettivo) in un ambiente ad alto rischio con macchinari pesanti e possibili ostacoli al suolo come le bobine di lamiera.</t>
        </is>
      </c>
      <c r="G9" s="8" t="n">
        <v>68.45</v>
      </c>
      <c r="H9" s="12" t="inlineStr">
        <is>
          <t>arancione</t>
        </is>
      </c>
      <c r="I9" s="8" t="n">
        <v>35</v>
      </c>
      <c r="J9" s="8" t="inlineStr">
        <is>
          <t>Il livello di rischio è moderato poiché l'operatore in primo piano mostra una potenziale riduzione dell'attenzione vicino a macchinari pesanti in funzione. Tuttavia, il rispetto delle linee di sicurezza gialle e l'assenza di carichi sospesi o veicoli in transito mitigano la pericolosità immediata.</t>
        </is>
      </c>
      <c r="K9" s="8" t="n">
        <v>32.62</v>
      </c>
      <c r="L9" s="9" t="inlineStr">
        <is>
          <t>giallo</t>
        </is>
      </c>
      <c r="M9" s="8" t="n">
        <v>40</v>
      </c>
      <c r="N9" s="8" t="n">
        <v>35.83</v>
      </c>
      <c r="O9" s="11" t="inlineStr">
        <is>
          <t>disaccordo</t>
        </is>
      </c>
      <c r="P9" s="8" t="n">
        <v>0</v>
      </c>
      <c r="Q9" s="8" t="n">
        <v>0.5</v>
      </c>
      <c r="R9" s="8" t="n">
        <v>0</v>
      </c>
      <c r="S9" s="8" t="n">
        <v>0</v>
      </c>
      <c r="T9" s="8" t="n">
        <v>0</v>
      </c>
      <c r="U9" s="8" t="n">
        <v>0.25</v>
      </c>
      <c r="V9" s="8" t="n">
        <v>0</v>
      </c>
    </row>
    <row r="10" ht="34" customHeight="1">
      <c r="A10" s="8" t="n">
        <v>8</v>
      </c>
      <c r="B10" s="8" t="n">
        <v>16</v>
      </c>
      <c r="C10" s="8" t="n">
        <v>20</v>
      </c>
      <c r="D10" s="8" t="n">
        <v>4</v>
      </c>
      <c r="E10" s="8" t="n">
        <v>70</v>
      </c>
      <c r="F10" s="8" t="inlineStr">
        <is>
          <t>Il punteggio di 70 è giustificato dalla presenza di un operatore distratto dall'uso di un dispositivo portatile all'interno di un'area di produzione attiva con macchinari pesanti. La mancanza di attenzione all'ambiente circostante, unita all'assenza visibile di un elmetto protettivo, espone il lavoratore a rischi gravi come l'impatto con carichi in movimento o anomalie improvvise dei macchinari.</t>
        </is>
      </c>
      <c r="G10" s="8" t="n">
        <v>69.38</v>
      </c>
      <c r="H10" s="12" t="inlineStr">
        <is>
          <t>arancione</t>
        </is>
      </c>
      <c r="I10" s="8" t="n">
        <v>22</v>
      </c>
      <c r="J10" s="8" t="inlineStr">
        <is>
          <t>Il rischio è basso grazie alla presenza di segnaletica di sicurezza e all'uso corretto dei percorsi pedonali da parte del personale. Tuttavia, la distrazione dell'operatore in primo piano che consulta un documento richiede attenzione per prevenire possibili inciampi o deviazioni dalle aree sicure.</t>
        </is>
      </c>
      <c r="K10" s="8" t="n">
        <v>26.25</v>
      </c>
      <c r="L10" s="9" t="inlineStr">
        <is>
          <t>giallo</t>
        </is>
      </c>
      <c r="M10" s="8" t="n">
        <v>48</v>
      </c>
      <c r="N10" s="8" t="n">
        <v>43.13</v>
      </c>
      <c r="O10" s="11" t="inlineStr">
        <is>
          <t>disaccordo</t>
        </is>
      </c>
      <c r="P10" s="8" t="n">
        <v>0</v>
      </c>
      <c r="Q10" s="8" t="n">
        <v>0.5</v>
      </c>
      <c r="R10" s="8" t="n">
        <v>0.25</v>
      </c>
      <c r="S10" s="8" t="n">
        <v>0</v>
      </c>
      <c r="T10" s="8" t="n">
        <v>0</v>
      </c>
      <c r="U10" s="8" t="n">
        <v>0</v>
      </c>
      <c r="V10" s="8" t="n">
        <v>0</v>
      </c>
    </row>
    <row r="11" ht="34" customHeight="1">
      <c r="A11" s="8" t="n">
        <v>9</v>
      </c>
      <c r="B11" s="8" t="n">
        <v>18</v>
      </c>
      <c r="C11" s="8" t="n">
        <v>22</v>
      </c>
      <c r="D11" s="8" t="n">
        <v>4</v>
      </c>
      <c r="E11" s="8" t="n">
        <v>45</v>
      </c>
      <c r="F11" s="8" t="inlineStr">
        <is>
          <t>Il punteggio di 45 riflette un rischio moderato. L'operatore in primo piano mostra una ridotta attenzione situazionale a causa dell'uso di un dispositivo portatile, trovandosi vicino a una bobina metallica a terra che costituisce un potenziale pericolo di inciampo. Le misure di sicurezza generali, come la corsia pedonale segnalata e utilizzata correttamente sullo sfondo, mitigano parzialmente il rischio complessivo dell'area.</t>
        </is>
      </c>
      <c r="G11" s="8" t="n">
        <v>54.75</v>
      </c>
      <c r="H11" s="12" t="inlineStr">
        <is>
          <t>arancione</t>
        </is>
      </c>
      <c r="I11" s="8" t="n">
        <v>35</v>
      </c>
      <c r="J11" s="8" t="inlineStr">
        <is>
          <t>Il rischio è moderato a causa della ridotta attenzione situazionale dell'operatore distratto dal dispositivo portatile in un'area con ostacoli al suolo. La mancanza di mezzi di movimentazione attivi o di pericoli meccanici immediati evita che la situazione sia classificata a rischio più elevato.</t>
        </is>
      </c>
      <c r="K11" s="8" t="n">
        <v>34.75</v>
      </c>
      <c r="L11" s="9" t="inlineStr">
        <is>
          <t>giallo</t>
        </is>
      </c>
      <c r="M11" s="8" t="n">
        <v>10</v>
      </c>
      <c r="N11" s="8" t="n">
        <v>20</v>
      </c>
      <c r="O11" s="11" t="inlineStr">
        <is>
          <t>disaccordo</t>
        </is>
      </c>
      <c r="P11" s="8" t="n">
        <v>0</v>
      </c>
      <c r="Q11" s="8" t="n">
        <v>0.5</v>
      </c>
      <c r="R11" s="8" t="n">
        <v>0.25</v>
      </c>
      <c r="S11" s="8" t="n">
        <v>0</v>
      </c>
      <c r="T11" s="8" t="n">
        <v>0</v>
      </c>
      <c r="U11" s="8" t="n">
        <v>0</v>
      </c>
      <c r="V11" s="8" t="n">
        <v>0</v>
      </c>
    </row>
    <row r="12" ht="34" customHeight="1">
      <c r="A12" s="8" t="n">
        <v>10</v>
      </c>
      <c r="B12" s="8" t="n">
        <v>20</v>
      </c>
      <c r="C12" s="8" t="n">
        <v>24</v>
      </c>
      <c r="D12" s="8" t="n">
        <v>4</v>
      </c>
      <c r="E12" s="8" t="n">
        <v>35</v>
      </c>
      <c r="F12" s="8" t="inlineStr">
        <is>
          <t>Il punteggio di 35 riflette un ambiente industriale controllato e dotato di adeguate misure di sicurezza, come segnaletica chiara, barriere fisiche e DPI visibili sui pedoni. Tuttavia, sussistono rischi moderati legati allo stoccaggio temporaneo di bobine metalliche a terra vicino alle aree di passaggio (rischio inciampo) e alla parziale visibilità dei DPI dell'operatore in primo piano che lavora vicino alla pressa.</t>
        </is>
      </c>
      <c r="G12" s="8" t="n">
        <v>42.9</v>
      </c>
      <c r="H12" s="9" t="inlineStr">
        <is>
          <t>giallo</t>
        </is>
      </c>
      <c r="I12" s="8" t="n">
        <v>35</v>
      </c>
      <c r="J12" s="8" t="inlineStr">
        <is>
          <t>Il rischio è moderato poiché l'ambiente è regolamentato e non si osservano violazioni gravi, ma la vicinanza a macchinari attivi e la presenza di ostacoli a terra richiedono costante attenzione. La concentrazione dell'operatore sul pannello di controllo riduce parzialmente la sua consapevolezza situazionale.</t>
        </is>
      </c>
      <c r="K12" s="8" t="n">
        <v>34.9</v>
      </c>
      <c r="L12" s="9" t="inlineStr">
        <is>
          <t>giallo</t>
        </is>
      </c>
      <c r="M12" s="8" t="n">
        <v>0</v>
      </c>
      <c r="N12" s="8" t="n">
        <v>8</v>
      </c>
      <c r="O12" s="10" t="inlineStr">
        <is>
          <t>accordo</t>
        </is>
      </c>
      <c r="P12" s="8" t="n">
        <v>0</v>
      </c>
      <c r="Q12" s="8" t="n">
        <v>0.25</v>
      </c>
      <c r="R12" s="8" t="n">
        <v>0</v>
      </c>
      <c r="S12" s="8" t="n">
        <v>0</v>
      </c>
      <c r="T12" s="8" t="n">
        <v>0.25</v>
      </c>
      <c r="U12" s="8" t="n">
        <v>0.25</v>
      </c>
      <c r="V12" s="8" t="n">
        <v>0</v>
      </c>
    </row>
    <row r="13" ht="34" customHeight="1">
      <c r="A13" s="8" t="n">
        <v>11</v>
      </c>
      <c r="B13" s="8" t="n">
        <v>22</v>
      </c>
      <c r="C13" s="8" t="n">
        <v>26</v>
      </c>
      <c r="D13" s="8" t="n">
        <v>4</v>
      </c>
      <c r="E13" s="8" t="n">
        <v>35</v>
      </c>
      <c r="F13" s="8" t="inlineStr">
        <is>
          <t>Il punteggio di 35 riflette un livello di rischio moderato. Sebbene l'operatore lavori a distanza ravvicinata da macchinari potenzialmente automatizzati (aspo svolgitore) e con DPI non interamente verificabili, l'ambiente è ordinato e i pedoni rispettano rigorosamente le corsie di sicurezza delimitate, minimizzando i rischi di interferenza o incidenti immediati.</t>
        </is>
      </c>
      <c r="G13" s="8" t="n">
        <v>38.16</v>
      </c>
      <c r="H13" s="9" t="inlineStr">
        <is>
          <t>giallo</t>
        </is>
      </c>
      <c r="I13" s="8" t="n">
        <v>30</v>
      </c>
      <c r="J13" s="8" t="inlineStr">
        <is>
          <t>Il rischio è moderato a causa della ridotta attenzione situazionale dell'operatore concentrato sul pannello e della presenza di una bobina a terra come potenziale ostacolo. L'ordine generale dell'ambiente e l'uso dei DPI da parte del personale sullo sfondo mantengono la situazione sotto controllo.</t>
        </is>
      </c>
      <c r="K13" s="8" t="n">
        <v>31.96</v>
      </c>
      <c r="L13" s="9" t="inlineStr">
        <is>
          <t>giallo</t>
        </is>
      </c>
      <c r="M13" s="8" t="n">
        <v>5</v>
      </c>
      <c r="N13" s="8" t="n">
        <v>6.2</v>
      </c>
      <c r="O13" s="10" t="inlineStr">
        <is>
          <t>accordo</t>
        </is>
      </c>
      <c r="P13" s="8" t="n">
        <v>0</v>
      </c>
      <c r="Q13" s="8" t="n">
        <v>0.25</v>
      </c>
      <c r="R13" s="8" t="n">
        <v>0</v>
      </c>
      <c r="S13" s="8" t="n">
        <v>0</v>
      </c>
      <c r="T13" s="8" t="n">
        <v>0.25</v>
      </c>
      <c r="U13" s="8" t="n">
        <v>0.25</v>
      </c>
      <c r="V13" s="8" t="n">
        <v>0</v>
      </c>
    </row>
    <row r="14" ht="34" customHeight="1">
      <c r="A14" s="8" t="n">
        <v>12</v>
      </c>
      <c r="B14" s="8" t="n">
        <v>24</v>
      </c>
      <c r="C14" s="8" t="n">
        <v>28</v>
      </c>
      <c r="D14" s="8" t="n">
        <v>4</v>
      </c>
      <c r="E14" s="8" t="n">
        <v>65</v>
      </c>
      <c r="F14" s="8" t="inlineStr">
        <is>
          <t>Il punteggio di 65 riflette un livello di rischio medio-alto. L'operatore lavora chinato in prossimità di una bobina metallica a terra, che costituisce un pericolo di inciampo, e vicino a organi meccanici in movimento del sistema di alimentazione. La mancanza di barriere protettive attive visibili e l'impossibilità di verificare l'uso corretto dei DPI (elmetto e scarpe antinfortunistiche) aumentano la criticità, configurando potenziali rischi di schiacciamento o intrappolamento in caso di avvio accidentale del macchinario.</t>
        </is>
      </c>
      <c r="G14" s="8" t="n">
        <v>61.76</v>
      </c>
      <c r="H14" s="12" t="inlineStr">
        <is>
          <t>arancione</t>
        </is>
      </c>
      <c r="I14" s="8" t="n">
        <v>22</v>
      </c>
      <c r="J14" s="8" t="inlineStr">
        <is>
          <t>Il rischio è basso poiché l'ambiente è ben strutturato, con barriere di sicurezza e percorsi pedonali rispettati, senza comportamenti scorretti rilevati. Permane solo un rischio latente minimo legato alla prossimità dell'operatore a macchinari pesanti e alla ridotta visibilità dei DPI.</t>
        </is>
      </c>
      <c r="K14" s="8" t="n">
        <v>25.98</v>
      </c>
      <c r="L14" s="9" t="inlineStr">
        <is>
          <t>giallo</t>
        </is>
      </c>
      <c r="M14" s="8" t="n">
        <v>43</v>
      </c>
      <c r="N14" s="8" t="n">
        <v>35.78</v>
      </c>
      <c r="O14" s="11" t="inlineStr">
        <is>
          <t>disaccordo</t>
        </is>
      </c>
      <c r="P14" s="8" t="n">
        <v>0</v>
      </c>
      <c r="Q14" s="8" t="n">
        <v>0.25</v>
      </c>
      <c r="R14" s="8" t="n">
        <v>0</v>
      </c>
      <c r="S14" s="8" t="n">
        <v>0</v>
      </c>
      <c r="T14" s="8" t="n">
        <v>0</v>
      </c>
      <c r="U14" s="8" t="n">
        <v>0.25</v>
      </c>
      <c r="V14" s="8" t="n">
        <v>0</v>
      </c>
    </row>
    <row r="15" ht="34" customHeight="1">
      <c r="A15" s="8" t="n">
        <v>13</v>
      </c>
      <c r="B15" s="8" t="n">
        <v>26</v>
      </c>
      <c r="C15" s="8" t="n">
        <v>30</v>
      </c>
      <c r="D15" s="8" t="n">
        <v>4</v>
      </c>
      <c r="E15" s="8" t="n">
        <v>45</v>
      </c>
      <c r="F15" s="8" t="inlineStr">
        <is>
          <t>Il punteggio di 45 indica un rischio moderato. Si rilevano criticità legate alla gestione degli spazi e alla sicurezza operativa: la presenza di una bobina metallica a terra vicino alla postazione di lavoro costituisce un rischio d'inciampo, così come i pallet posizionati nei pressi del corridoio di transito pedonale. Inoltre, la mancanza di barriere fisiche visibili sulla pressa in movimento e l'impossibilità di verificare tutti i DPI dell'operatore aumentano il livello di attenzione richiesto.</t>
        </is>
      </c>
      <c r="G15" s="8" t="n">
        <v>51.7</v>
      </c>
      <c r="H15" s="12" t="inlineStr">
        <is>
          <t>arancione</t>
        </is>
      </c>
      <c r="I15" s="8" t="n">
        <v>55</v>
      </c>
      <c r="J15" s="8" t="inlineStr">
        <is>
          <t>Il punteggio riflette un rischio significativo dovuto alla presenza di fumi non controllati nell'area di lavoro e all'operatore che opera di spalle vicino a macchinari attivi. La potenziale mancanza di DPI respiratori idonei e la ridotta visibilità aumentano la probabilità di infortuni o problemi di salute.</t>
        </is>
      </c>
      <c r="K15" s="8" t="n">
        <v>51.64</v>
      </c>
      <c r="L15" s="12" t="inlineStr">
        <is>
          <t>arancione</t>
        </is>
      </c>
      <c r="M15" s="8" t="n">
        <v>10</v>
      </c>
      <c r="N15" s="8" t="n">
        <v>0.06</v>
      </c>
      <c r="O15" s="10" t="inlineStr">
        <is>
          <t>accordo</t>
        </is>
      </c>
      <c r="P15" s="8" t="n">
        <v>0</v>
      </c>
      <c r="Q15" s="8" t="n">
        <v>0.5</v>
      </c>
      <c r="R15" s="8" t="n">
        <v>0.25</v>
      </c>
      <c r="S15" s="8" t="n">
        <v>0</v>
      </c>
      <c r="T15" s="8" t="n">
        <v>0.25</v>
      </c>
      <c r="U15" s="8" t="n">
        <v>0.5</v>
      </c>
      <c r="V15" s="8" t="n">
        <v>0.25</v>
      </c>
    </row>
    <row r="16" ht="34" customHeight="1">
      <c r="A16" s="8" t="n">
        <v>14</v>
      </c>
      <c r="B16" s="8" t="n">
        <v>28</v>
      </c>
      <c r="C16" s="8" t="n">
        <v>30.067</v>
      </c>
      <c r="D16" s="8" t="n">
        <v>2.067</v>
      </c>
      <c r="E16" s="8" t="n">
        <v>15</v>
      </c>
      <c r="F16" s="8" t="inlineStr">
        <is>
          <t>La scena mostra un ambiente di lavoro ordinato e conforme alle norme di sicurezza. I pedoni utilizzano correttamente la corsia di transito dedicata e delimitata, e l'operatore in primo piano interagisce con i comandi in modo apparentemente sicuro. Il punteggio basso riflette l'assenza di violazioni o pericoli immediati, rappresentando solo il rischio intrinseco di un'area con macchinari pesanti.</t>
        </is>
      </c>
      <c r="G16" s="8" t="n">
        <v>29.68</v>
      </c>
      <c r="H16" s="9" t="inlineStr">
        <is>
          <t>giallo</t>
        </is>
      </c>
      <c r="I16" s="8" t="n">
        <v>35</v>
      </c>
      <c r="J16" s="8" t="inlineStr">
        <is>
          <t>Il punteggio riflette un rischio moderato dovuto alla vicinanza dell'operatore a organi meccanici in movimento come lo svolgitore di lamiera. La limitata visibilità impedisce di verificare l'uso dei DPI necessari, aumentando il potenziale di infortunio in caso di contatto accidentale.</t>
        </is>
      </c>
      <c r="K16" s="8" t="n">
        <v>41.66</v>
      </c>
      <c r="L16" s="9" t="inlineStr">
        <is>
          <t>giallo</t>
        </is>
      </c>
      <c r="M16" s="8" t="n">
        <v>20</v>
      </c>
      <c r="N16" s="8" t="n">
        <v>11.98</v>
      </c>
      <c r="O16" s="10" t="inlineStr">
        <is>
          <t>accordo</t>
        </is>
      </c>
      <c r="P16" s="8" t="n">
        <v>0</v>
      </c>
      <c r="Q16" s="8" t="n">
        <v>0.25</v>
      </c>
      <c r="R16" s="8" t="n">
        <v>0.25</v>
      </c>
      <c r="S16" s="8" t="n">
        <v>0</v>
      </c>
      <c r="T16" s="8" t="n">
        <v>0</v>
      </c>
      <c r="U16" s="8" t="n">
        <v>0.5</v>
      </c>
      <c r="V16" s="8" t="n">
        <v>0.25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2026-07-30T15:07:35Z</dcterms:created>
  <dcterms:modified xmlns:dcterms="http://purl.org/dc/terms/" xmlns:xsi="http://www.w3.org/2001/XMLSchema-instance" xsi:type="dcterms:W3CDTF">2026-07-30T15:07:36Z</dcterms:modified>
</cp:coreProperties>
</file>