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4CCCC"/>
      </patternFill>
    </fill>
    <fill>
      <patternFill patternType="solid">
        <fgColor rgb="00FCE4D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'vlm_only_results'!$A$2:$A$12</f>
            </numRef>
          </cat>
          <val>
            <numRef>
              <f>'vlm_only_results'!$G$2:$G$12</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'vlm_only_results'!$A$2:$A$12</f>
            </numRef>
          </cat>
          <val>
            <numRef>
              <f>'vlm_only_results'!$K$2:$K$12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15</v>
      </c>
      <c r="F2" s="8" t="inlineStr">
        <is>
          <t>Il punteggio riflette una situazione operativa stabile e controllata. Gli operatori rispettano le postazioni e i percorsi di sicurezza delimitati, e il carrello elevatore è fermo. I fattori di rischio sono limitati alla presenza intrinseca di macchinari pesanti, bobine metalliche vicino alle aree di passaggio e al breve transito di un pedone, tutti elementi gestiti in conformità con le norme di sicurezza.</t>
        </is>
      </c>
      <c r="G2" s="8" t="n">
        <v>15</v>
      </c>
      <c r="H2" s="9" t="inlineStr">
        <is>
          <t>verde</t>
        </is>
      </c>
      <c r="I2" s="8" t="n">
        <v>15</v>
      </c>
      <c r="J2" s="8" t="inlineStr">
        <is>
          <t>Il livello di rischio è basso poiché il carrello elevatore è fermo e non si registrano comportamenti non conformi o interferenze dirette. L'unica nota di attenzione riguarda la parziale riduzione della consapevolezza ambientale dell'operatore concentrato sullo schermo.</t>
        </is>
      </c>
      <c r="K2" s="8" t="n">
        <v>15</v>
      </c>
      <c r="L2" s="9" t="inlineStr">
        <is>
          <t>verde</t>
        </is>
      </c>
      <c r="M2" s="8" t="n">
        <v>0</v>
      </c>
      <c r="N2" s="8" t="n">
        <v>0</v>
      </c>
      <c r="O2" s="9" t="inlineStr">
        <is>
          <t>accordo</t>
        </is>
      </c>
      <c r="P2" s="8" t="n">
        <v>0.25</v>
      </c>
      <c r="Q2" s="8" t="n">
        <v>0.25</v>
      </c>
      <c r="R2" s="8" t="n">
        <v>0</v>
      </c>
      <c r="S2" s="8" t="n">
        <v>0</v>
      </c>
      <c r="T2" s="8" t="n">
        <v>0</v>
      </c>
      <c r="U2" s="8" t="n">
        <v>0</v>
      </c>
      <c r="V2" s="8" t="n">
        <v>0</v>
      </c>
    </row>
    <row r="3" ht="34" customHeight="1">
      <c r="A3" s="8" t="n">
        <v>1</v>
      </c>
      <c r="B3" s="8" t="n">
        <v>2</v>
      </c>
      <c r="C3" s="8" t="n">
        <v>6</v>
      </c>
      <c r="D3" s="8" t="n">
        <v>4</v>
      </c>
      <c r="E3" s="8" t="n">
        <v>25</v>
      </c>
      <c r="F3" s="8" t="inlineStr">
        <is>
          <t>Il punteggio di rischio è impostato a 25 (basso) poiché la scena mostra un ambiente industriale controllato e sostanzialmente conforme. L'operatore in transito utilizza correttamente la corsia pedonale dedicata e indossa l'elmetto protettivo. I fattori di rischio sono puramente potenziali e intrinseci all'ambiente di lavoro, come la presenza di un carrello elevatore fermo e di una bobina metallica vicino alla corsia, senza che vi siano violazioni o pericoli immediati in corso.</t>
        </is>
      </c>
      <c r="G3" s="8" t="n">
        <v>23.5</v>
      </c>
      <c r="H3" s="9" t="inlineStr">
        <is>
          <t>verde</t>
        </is>
      </c>
      <c r="I3" s="8" t="n">
        <v>35</v>
      </c>
      <c r="J3" s="8" t="inlineStr">
        <is>
          <t>Il rischio è moderato poiché, nonostante il corretto utilizzo delle vie pedonali e dei DPI, la presenza di ostacoli a terra come la bobina metallica e il pallet vicino a presse industriali attive configura un potenziale pericolo di inciampo.</t>
        </is>
      </c>
      <c r="K3" s="8" t="n">
        <v>32</v>
      </c>
      <c r="L3" s="10" t="inlineStr">
        <is>
          <t>giallo</t>
        </is>
      </c>
      <c r="M3" s="8" t="n">
        <v>10</v>
      </c>
      <c r="N3" s="8" t="n">
        <v>8.5</v>
      </c>
      <c r="O3" s="11" t="inlineStr">
        <is>
          <t>disaccordo</t>
        </is>
      </c>
      <c r="P3" s="8" t="n">
        <v>0.25</v>
      </c>
      <c r="Q3" s="8" t="n">
        <v>0.25</v>
      </c>
      <c r="R3" s="8" t="n">
        <v>0</v>
      </c>
      <c r="S3" s="8" t="n">
        <v>0</v>
      </c>
      <c r="T3" s="8" t="n">
        <v>0.25</v>
      </c>
      <c r="U3" s="8" t="n">
        <v>0.5</v>
      </c>
      <c r="V3" s="8" t="n">
        <v>0</v>
      </c>
    </row>
    <row r="4" ht="34" customHeight="1">
      <c r="A4" s="8" t="n">
        <v>2</v>
      </c>
      <c r="B4" s="8" t="n">
        <v>4</v>
      </c>
      <c r="C4" s="8" t="n">
        <v>8</v>
      </c>
      <c r="D4" s="8" t="n">
        <v>4</v>
      </c>
      <c r="E4" s="8" t="n">
        <v>45</v>
      </c>
      <c r="F4" s="8" t="inlineStr">
        <is>
          <t>Il punteggio di rischio è moderato (45) a causa della compresenza di un carrello elevatore attivo vicino alla corsia pedonale e di un secondo operatore chinato a terra, parzialmente occultato dalla struttura della pressa. Sebbene l'operatore in transito rispetti la corsia e indossi i DPI corretti, la presenza del mezzo in manovra e la visibilità limitata del lavoratore a terra generano un potenziale rischio di interferenza uomo-mezzo.</t>
        </is>
      </c>
      <c r="G4" s="8" t="n">
        <v>41.4</v>
      </c>
      <c r="H4" s="10" t="inlineStr">
        <is>
          <t>giallo</t>
        </is>
      </c>
      <c r="I4" s="8" t="n">
        <v>30</v>
      </c>
      <c r="J4" s="8" t="inlineStr">
        <is>
          <t>Il rischio è moderato poiché un operatore segue correttamente il percorso sicuro, mentre il secondo lavora accovacciato vicino alla pressa, riducendo la propria visibilità. La presenza di un carrello elevatore sullo sfondo, sebbene fermo, richiede vigilanza per prevenire potenziali interferenze.</t>
        </is>
      </c>
      <c r="K4" s="8" t="n">
        <v>30.8</v>
      </c>
      <c r="L4" s="10" t="inlineStr">
        <is>
          <t>giallo</t>
        </is>
      </c>
      <c r="M4" s="8" t="n">
        <v>15</v>
      </c>
      <c r="N4" s="8" t="n">
        <v>10.6</v>
      </c>
      <c r="O4" s="9" t="inlineStr">
        <is>
          <t>accordo</t>
        </is>
      </c>
      <c r="P4" s="8" t="n">
        <v>0.25</v>
      </c>
      <c r="Q4" s="8" t="n">
        <v>0.5</v>
      </c>
      <c r="R4" s="8" t="n">
        <v>0</v>
      </c>
      <c r="S4" s="8" t="n">
        <v>0</v>
      </c>
      <c r="T4" s="8" t="n">
        <v>0</v>
      </c>
      <c r="U4" s="8" t="n">
        <v>0.25</v>
      </c>
      <c r="V4" s="8" t="n">
        <v>0</v>
      </c>
    </row>
    <row r="5" ht="34" customHeight="1">
      <c r="A5" s="8" t="n">
        <v>3</v>
      </c>
      <c r="B5" s="8" t="n">
        <v>6</v>
      </c>
      <c r="C5" s="8" t="n">
        <v>10</v>
      </c>
      <c r="D5" s="8" t="n">
        <v>4</v>
      </c>
      <c r="E5" s="8" t="n">
        <v>35</v>
      </c>
      <c r="F5" s="8" t="inlineStr">
        <is>
          <t>Il rischio è valutato come moderato (35) perché il pedone rispetta la segnaletica orizzontale camminando sulla corsia verde e il carrello elevatore si muove a bassa velocità o è fermo. Tuttavia, la totale assenza di barriere fisiche (come guardrail) a separazione dei flussi e la presenza di angoli ciechi causati dalle grandi presse mantengono un livello di rischio latente che richiede costante.</t>
        </is>
      </c>
      <c r="G5" s="8" t="n">
        <v>37.56</v>
      </c>
      <c r="H5" s="10" t="inlineStr">
        <is>
          <t>giallo</t>
        </is>
      </c>
      <c r="I5" s="8" t="n">
        <v>22</v>
      </c>
      <c r="J5" s="8" t="inlineStr">
        <is>
          <t>Il livello di rischio è basso poiché il personale rispetta le corsie pedonali e le procedure di sicurezza. Tuttavia, la presenza del carrello elevatore attivo e la parziale occlusione visiva dell'operatore seduto richiedono costante attenzione per prevenire potenziali interferenze.</t>
        </is>
      </c>
      <c r="K5" s="8" t="n">
        <v>25.52</v>
      </c>
      <c r="L5" s="10" t="inlineStr">
        <is>
          <t>giallo</t>
        </is>
      </c>
      <c r="M5" s="8" t="n">
        <v>13</v>
      </c>
      <c r="N5" s="8" t="n">
        <v>12.04</v>
      </c>
      <c r="O5" s="9" t="inlineStr">
        <is>
          <t>accordo</t>
        </is>
      </c>
      <c r="P5" s="8" t="n">
        <v>0.25</v>
      </c>
      <c r="Q5" s="8" t="n">
        <v>0.25</v>
      </c>
      <c r="R5" s="8" t="n">
        <v>0</v>
      </c>
      <c r="S5" s="8" t="n">
        <v>0</v>
      </c>
      <c r="T5" s="8" t="n">
        <v>0</v>
      </c>
      <c r="U5" s="8" t="n">
        <v>0</v>
      </c>
      <c r="V5" s="8" t="n">
        <v>0</v>
      </c>
    </row>
    <row r="6" ht="34" customHeight="1">
      <c r="A6" s="8" t="n">
        <v>4</v>
      </c>
      <c r="B6" s="8" t="n">
        <v>8</v>
      </c>
      <c r="C6" s="8" t="n">
        <v>12</v>
      </c>
      <c r="D6" s="8" t="n">
        <v>4</v>
      </c>
      <c r="E6" s="8" t="n">
        <v>45</v>
      </c>
      <c r="F6" s="8" t="inlineStr">
        <is>
          <t>Il punteggio riflette un rischio moderato. Sebbene l'operatore a piedi rispetti il percorso protetto e indossi i DPI, la vicinanza fisica con un carrello elevatore in movimento e la visibilità parzialmente ridotta da polveri o fumi nell'area di manovra richiedono elevata attenzione per prevenire potenziali collisioni.</t>
        </is>
      </c>
      <c r="G6" s="8" t="n">
        <v>44.52</v>
      </c>
      <c r="H6" s="10" t="inlineStr">
        <is>
          <t>giallo</t>
        </is>
      </c>
      <c r="I6" s="8" t="n">
        <v>22</v>
      </c>
      <c r="J6" s="8" t="inlineStr">
        <is>
          <t>Il livello di rischio è basso grazie al rispetto dei percorsi pedonali e all'uso dei dispositivi visivi sul carrello elevatore. Si segnala tuttavia la presenza di una leggera foschia che potrebbe ridurre localmente la visibilità, richiedendo monitoraggio.</t>
        </is>
      </c>
      <c r="K6" s="8" t="n">
        <v>23.41</v>
      </c>
      <c r="L6" s="9" t="inlineStr">
        <is>
          <t>verde</t>
        </is>
      </c>
      <c r="M6" s="8" t="n">
        <v>23</v>
      </c>
      <c r="N6" s="8" t="n">
        <v>21.11</v>
      </c>
      <c r="O6" s="11" t="inlineStr">
        <is>
          <t>disaccordo</t>
        </is>
      </c>
      <c r="P6" s="8" t="n">
        <v>0.25</v>
      </c>
      <c r="Q6" s="8" t="n">
        <v>0.25</v>
      </c>
      <c r="R6" s="8" t="n">
        <v>0</v>
      </c>
      <c r="S6" s="8" t="n">
        <v>0.25</v>
      </c>
      <c r="T6" s="8" t="n">
        <v>0</v>
      </c>
      <c r="U6" s="8" t="n">
        <v>0</v>
      </c>
      <c r="V6" s="8" t="n">
        <v>0</v>
      </c>
    </row>
    <row r="7" ht="34" customHeight="1">
      <c r="A7" s="8" t="n">
        <v>5</v>
      </c>
      <c r="B7" s="8" t="n">
        <v>10</v>
      </c>
      <c r="C7" s="8" t="n">
        <v>14</v>
      </c>
      <c r="D7" s="8" t="n">
        <v>4</v>
      </c>
      <c r="E7" s="8" t="n">
        <v>80</v>
      </c>
      <c r="F7" s="8" t="inlineStr">
        <is>
          <t>Il punteggio di 80 riflette un rischio elevato dovuto alla compresenza ravvicinata di un operatore a piedi e un carrello elevatore in movimento, in assenza di barriere fisiche di separazione tra la zona pedonale e quella di transito dei mezzi. Il rischio di investimento è ulteriormente aggravato dal mancato utilizzo di DPI fondamentali come il gilet ad alta visibilità e l'elmetto protettivo.</t>
        </is>
      </c>
      <c r="G7" s="8" t="n">
        <v>74.56</v>
      </c>
      <c r="H7" s="11" t="inlineStr">
        <is>
          <t>rosso</t>
        </is>
      </c>
      <c r="I7" s="8" t="n">
        <v>58</v>
      </c>
      <c r="J7" s="8" t="inlineStr">
        <is>
          <t>Il punteggio riflette un rischio significativo dovuto alla compresenza di un carrello elevatore attivo vicino a un pedone e alla ridotta consapevolezza situazionale dell'operatore chinato presso la pressa. Sebbene vi siano percorsi dedicati, la prossimità a macchinari pesanti e veicoli in movimento richiede elevata vigilanza per prevenire collisioni o contatti accidentali.</t>
        </is>
      </c>
      <c r="K7" s="8" t="n">
        <v>53.16</v>
      </c>
      <c r="L7" s="12" t="inlineStr">
        <is>
          <t>arancione</t>
        </is>
      </c>
      <c r="M7" s="8" t="n">
        <v>22</v>
      </c>
      <c r="N7" s="8" t="n">
        <v>21.4</v>
      </c>
      <c r="O7" s="11" t="inlineStr">
        <is>
          <t>disaccordo</t>
        </is>
      </c>
      <c r="P7" s="8" t="n">
        <v>0.5</v>
      </c>
      <c r="Q7" s="8" t="n">
        <v>0.5</v>
      </c>
      <c r="R7" s="8" t="n">
        <v>0.25</v>
      </c>
      <c r="S7" s="8" t="n">
        <v>0.25</v>
      </c>
      <c r="T7" s="8" t="n">
        <v>0</v>
      </c>
      <c r="U7" s="8" t="n">
        <v>0.5</v>
      </c>
      <c r="V7" s="8" t="n">
        <v>0</v>
      </c>
    </row>
    <row r="8" ht="34" customHeight="1">
      <c r="A8" s="8" t="n">
        <v>6</v>
      </c>
      <c r="B8" s="8" t="n">
        <v>12</v>
      </c>
      <c r="C8" s="8" t="n">
        <v>16</v>
      </c>
      <c r="D8" s="8" t="n">
        <v>4</v>
      </c>
      <c r="E8" s="8" t="n">
        <v>30</v>
      </c>
      <c r="F8" s="8" t="inlineStr">
        <is>
          <t>Il punteggio di 30 indica un rischio basso-moderato, tipico di un ambiente industriale attivo ma regolamentato. L'operatore a piedi rispetta la corsia pedonale delimitata e il carrello elevatore è attualmente fermo. Tuttavia, la presenza di materiali a terra vicino alle linee di transito, le parziali occlusioni visive dovute ai grandi macchinari e la presenza di un operatore parzialmente nascosto richiedono vigilanza per prevenire interferenze in caso di improvvisa movimentazione del mezzo.</t>
        </is>
      </c>
      <c r="G8" s="8" t="n">
        <v>47.82</v>
      </c>
      <c r="H8" s="10" t="inlineStr">
        <is>
          <t>giallo</t>
        </is>
      </c>
      <c r="I8" s="8" t="n">
        <v>15</v>
      </c>
      <c r="J8" s="8" t="inlineStr">
        <is>
          <t>Il rischio è basso poiché gli operatori rispettano le misure di sicurezza, muovendosi nelle corsie dedicate e operando dalle console di comando. Il carrello elevatore è fermo e non si rilevano comportamenti non conformi o pericoli immediati.</t>
        </is>
      </c>
      <c r="K8" s="8" t="n">
        <v>30.26</v>
      </c>
      <c r="L8" s="10" t="inlineStr">
        <is>
          <t>giallo</t>
        </is>
      </c>
      <c r="M8" s="8" t="n">
        <v>15</v>
      </c>
      <c r="N8" s="8" t="n">
        <v>17.56</v>
      </c>
      <c r="O8" s="9" t="inlineStr">
        <is>
          <t>accordo</t>
        </is>
      </c>
      <c r="P8" s="8" t="n">
        <v>0.25</v>
      </c>
      <c r="Q8" s="8" t="n">
        <v>0</v>
      </c>
      <c r="R8" s="8" t="n">
        <v>0</v>
      </c>
      <c r="S8" s="8" t="n">
        <v>0</v>
      </c>
      <c r="T8" s="8" t="n">
        <v>0</v>
      </c>
      <c r="U8" s="8" t="n">
        <v>0.25</v>
      </c>
      <c r="V8" s="8" t="n">
        <v>0</v>
      </c>
    </row>
    <row r="9" ht="34" customHeight="1">
      <c r="A9" s="8" t="n">
        <v>7</v>
      </c>
      <c r="B9" s="8" t="n">
        <v>14</v>
      </c>
      <c r="C9" s="8" t="n">
        <v>18</v>
      </c>
      <c r="D9" s="8" t="n">
        <v>4</v>
      </c>
      <c r="E9" s="8" t="n">
        <v>80</v>
      </c>
      <c r="F9" s="8" t="inlineStr">
        <is>
          <t>Il punteggio di 80 è giustificato dal comportamento ad alto rischio del pedone, che abbandona la corsia di sicurezza verde delimitata per entrare direttamente nell'area di manovra del carrello elevatore in funzione. La situazione è aggravata dalla mancanza di un gilet ad alta visibilità chiaramente visibile sul pedone, aumentando sensibilmente il rischio di investimento dovuto a potenziali angoli ciechi dell'operatore del muletto.</t>
        </is>
      </c>
      <c r="G9" s="8" t="n">
        <v>79.63</v>
      </c>
      <c r="H9" s="11" t="inlineStr">
        <is>
          <t>rosso</t>
        </is>
      </c>
      <c r="I9" s="8" t="n">
        <v>20</v>
      </c>
      <c r="J9" s="8" t="inlineStr">
        <is>
          <t>Il punteggio riflette un rischio basso poiché l'operatore segue correttamente le procedure di sicurezza e indossa i DPI prima di salire sul carrello. Tuttavia, la presenza di un secondo operatore in un'area parzialmente occlusa richiede cautela all'avvio del mezzo.</t>
        </is>
      </c>
      <c r="K9" s="8" t="n">
        <v>25.35</v>
      </c>
      <c r="L9" s="10" t="inlineStr">
        <is>
          <t>giallo</t>
        </is>
      </c>
      <c r="M9" s="8" t="n">
        <v>60</v>
      </c>
      <c r="N9" s="8" t="n">
        <v>54.28</v>
      </c>
      <c r="O9" s="11" t="inlineStr">
        <is>
          <t>disaccordo</t>
        </is>
      </c>
      <c r="P9" s="8" t="n">
        <v>0.25</v>
      </c>
      <c r="Q9" s="8" t="n">
        <v>0.25</v>
      </c>
      <c r="R9" s="8" t="n">
        <v>0</v>
      </c>
      <c r="S9" s="8" t="n">
        <v>0.25</v>
      </c>
      <c r="T9" s="8" t="n">
        <v>0</v>
      </c>
      <c r="U9" s="8" t="n">
        <v>0</v>
      </c>
      <c r="V9" s="8" t="n">
        <v>0</v>
      </c>
    </row>
    <row r="10" ht="34" customHeight="1">
      <c r="A10" s="8" t="n">
        <v>8</v>
      </c>
      <c r="B10" s="8" t="n">
        <v>16</v>
      </c>
      <c r="C10" s="8" t="n">
        <v>20</v>
      </c>
      <c r="D10" s="8" t="n">
        <v>4</v>
      </c>
      <c r="E10" s="8" t="n">
        <v>60</v>
      </c>
      <c r="F10" s="8" t="inlineStr">
        <is>
          <t>Il punteggio di 60 è motivato dalla pericolosa vicinanza tra l'operatore a piedi e il carrello elevatore in movimento all'interno di un'area di manovra ristretta. La presenza di materiali a terra che riducono lo spazio di transito e la visibilità parzialmente ostruita dai macchinari aumentano significativamente il rischio di investimento o schiacciamento accidentale, nonostante l'adozione dei DPI standard.</t>
        </is>
      </c>
      <c r="G10" s="8" t="n">
        <v>67.84999999999999</v>
      </c>
      <c r="H10" s="12" t="inlineStr">
        <is>
          <t>arancione</t>
        </is>
      </c>
      <c r="I10" s="8" t="n">
        <v>22</v>
      </c>
      <c r="J10" s="8" t="inlineStr">
        <is>
          <t>Il punteggio riflette un livello di rischio basso grazie alla presenza di DPI, segnaletica e comportamenti conformi. Permane tuttavia un rischio residuo intrinseco dovuto alla compresenza di un carrello elevatore in manovra e operatori a terra nella stessa area.</t>
        </is>
      </c>
      <c r="K10" s="8" t="n">
        <v>23.84</v>
      </c>
      <c r="L10" s="9" t="inlineStr">
        <is>
          <t>verde</t>
        </is>
      </c>
      <c r="M10" s="8" t="n">
        <v>38</v>
      </c>
      <c r="N10" s="8" t="n">
        <v>44.01</v>
      </c>
      <c r="O10" s="11" t="inlineStr">
        <is>
          <t>disaccordo</t>
        </is>
      </c>
      <c r="P10" s="8" t="n">
        <v>0.25</v>
      </c>
      <c r="Q10" s="8" t="n">
        <v>0.25</v>
      </c>
      <c r="R10" s="8" t="n">
        <v>0</v>
      </c>
      <c r="S10" s="8" t="n">
        <v>0.25</v>
      </c>
      <c r="T10" s="8" t="n">
        <v>0</v>
      </c>
      <c r="U10" s="8" t="n">
        <v>0</v>
      </c>
      <c r="V10" s="8" t="n">
        <v>0</v>
      </c>
    </row>
    <row r="11" ht="34" customHeight="1">
      <c r="A11" s="8" t="n">
        <v>9</v>
      </c>
      <c r="B11" s="8" t="n">
        <v>18</v>
      </c>
      <c r="C11" s="8" t="n">
        <v>21</v>
      </c>
      <c r="D11" s="8" t="n">
        <v>3</v>
      </c>
      <c r="E11" s="8" t="n">
        <v>40</v>
      </c>
      <c r="F11" s="8" t="inlineStr">
        <is>
          <t>Il punteggio di 40 indica un rischio moderato. Nonostante il carrello elevatore effettui manovre lente e gli operatori indossino i DPI rilevati (caschi), la compresenza di un operatore a terra e di un mezzo in movimento nella stessa area di lavoro, unita a parziali occlusioni visive dovute ai macchinari, rappresenta un potenziale fattore di rischio di interferenza che richiede costante vigilanza.</t>
        </is>
      </c>
      <c r="G11" s="8" t="n">
        <v>51.14</v>
      </c>
      <c r="H11" s="12" t="inlineStr">
        <is>
          <t>arancione</t>
        </is>
      </c>
      <c r="I11" s="8" t="n">
        <v>45</v>
      </c>
      <c r="J11" s="8" t="inlineStr">
        <is>
          <t>Il punteggio riflette un rischio moderato dovuto alla compresenza di un carrello elevatore e di un operatore di spalle concentrato sul monitor di controllo. Questa riduzione dell'attenzione situazionale e la mancanza di contatto visivo reciproco aumentano la probabilità di un investimento accidentale.</t>
        </is>
      </c>
      <c r="K11" s="8" t="n">
        <v>42.29</v>
      </c>
      <c r="L11" s="10" t="inlineStr">
        <is>
          <t>giallo</t>
        </is>
      </c>
      <c r="M11" s="8" t="n">
        <v>5</v>
      </c>
      <c r="N11" s="8" t="n">
        <v>8.85</v>
      </c>
      <c r="O11" s="11" t="inlineStr">
        <is>
          <t>disaccordo</t>
        </is>
      </c>
      <c r="P11" s="8" t="n">
        <v>0.5</v>
      </c>
      <c r="Q11" s="8" t="n">
        <v>0.5</v>
      </c>
      <c r="R11" s="8" t="n">
        <v>0.25</v>
      </c>
      <c r="S11" s="8" t="n">
        <v>0.25</v>
      </c>
      <c r="T11" s="8" t="n">
        <v>0.25</v>
      </c>
      <c r="U11" s="8" t="n">
        <v>0</v>
      </c>
      <c r="V11" s="8" t="n">
        <v>0</v>
      </c>
    </row>
    <row r="12" ht="34" customHeight="1">
      <c r="A12" s="8" t="n">
        <v>10</v>
      </c>
      <c r="B12" s="8" t="n">
        <v>20</v>
      </c>
      <c r="C12" s="8" t="n">
        <v>21</v>
      </c>
      <c r="D12" s="8" t="n">
        <v>1</v>
      </c>
      <c r="E12" s="8" t="n">
        <v>35</v>
      </c>
      <c r="F12" s="8" t="inlineStr">
        <is>
          <t>Il punteggio di 35 riflette un livello di rischio moderato. Sebbene il carrello elevatore sia fermo o in lieve manovra e l'operatore a terra presidi la propria postazione, la compresenza di mezzi semoventi e pedoni in spazi ristretti richiede costante attenzione. La limitata visibilità dei DPI e la vicinanza alle linee di produzione rappresentano fattori di rischio latenti che richiedono il rispetto rigoroso delle distanze di sicurezza.</t>
        </is>
      </c>
      <c r="G12" s="8" t="n">
        <v>41.46</v>
      </c>
      <c r="H12" s="10" t="inlineStr">
        <is>
          <t>giallo</t>
        </is>
      </c>
      <c r="I12" s="8" t="n">
        <v>30</v>
      </c>
      <c r="J12" s="8" t="inlineStr">
        <is>
          <t>Il punteggio riflette un rischio moderato dovuto alla compresenza di un carrello elevatore e di un operatore a terra nello stesso ambiente. Sebbene non vi siano comportamenti scorretti evidenti e l'operatore indossi l'elmetto, la vicinanza del mezzo a macchinari e persone richiede costante attenzione.</t>
        </is>
      </c>
      <c r="K12" s="8" t="n">
        <v>34.92</v>
      </c>
      <c r="L12" s="10" t="inlineStr">
        <is>
          <t>giallo</t>
        </is>
      </c>
      <c r="M12" s="8" t="n">
        <v>5</v>
      </c>
      <c r="N12" s="8" t="n">
        <v>6.54</v>
      </c>
      <c r="O12" s="9" t="inlineStr">
        <is>
          <t>accordo</t>
        </is>
      </c>
      <c r="P12" s="8" t="n">
        <v>0.25</v>
      </c>
      <c r="Q12" s="8" t="n">
        <v>0.25</v>
      </c>
      <c r="R12" s="8" t="n">
        <v>0</v>
      </c>
      <c r="S12" s="8" t="n">
        <v>0.25</v>
      </c>
      <c r="T12" s="8" t="n">
        <v>0</v>
      </c>
      <c r="U12" s="8" t="n">
        <v>0</v>
      </c>
      <c r="V12"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2026-07-28T09:30:10Z</dcterms:created>
  <dcterms:modified xmlns:dcterms="http://purl.org/dc/terms/" xmlns:xsi="http://www.w3.org/2001/XMLSchema-instance" xsi:type="dcterms:W3CDTF">2026-07-28T09:30:10Z</dcterms:modified>
</cp:coreProperties>
</file>