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1">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C6EFCE"/>
      </patternFill>
    </fill>
    <fill>
      <patternFill patternType="solid">
        <fgColor rgb="00F4CCCC"/>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1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'vlm_only_results'!$A$2:$A$19</f>
            </numRef>
          </cat>
          <val>
            <numRef>
              <f>'vlm_only_results'!$G$2:$G$19</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'vlm_only_results'!$A$2:$A$19</f>
            </numRef>
          </cat>
          <val>
            <numRef>
              <f>'vlm_only_results'!$K$2:$K$19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20</v>
      </c>
      <c r="F2" s="8" t="inlineStr">
        <is>
          <t>Il punteggio di rischio è basso (20) poiché l'operatore rispetta correttamente la corsia pedonale delimitata e l'ambiente appare ordinato e ben illuminato. Permane un rischio residuo intrinseco dovuto alla presenza di macchinari pesanti, bobine metalliche a terra e all'impossibilità di verificare l'uso di tutti i DPI necessari a causa della distanza.</t>
        </is>
      </c>
      <c r="G2" s="8" t="n">
        <v>20</v>
      </c>
      <c r="H2" s="9" t="inlineStr">
        <is>
          <t>verde</t>
        </is>
      </c>
      <c r="I2" s="8" t="n">
        <v>10</v>
      </c>
      <c r="J2" s="8" t="inlineStr">
        <is>
          <t>L'ambiente si presenta ordinato e l'operatore rispetta correttamente i percorsi pedonali delimitati. Non si rilevano comportamenti non conformi, interferenze con macchinari in movimento o situazioni di pericolo immediato.</t>
        </is>
      </c>
      <c r="K2" s="8" t="n">
        <v>10</v>
      </c>
      <c r="L2" s="9" t="inlineStr">
        <is>
          <t>verde</t>
        </is>
      </c>
      <c r="M2" s="8" t="n">
        <v>10</v>
      </c>
      <c r="N2" s="8" t="n">
        <v>10</v>
      </c>
      <c r="O2" s="9" t="inlineStr">
        <is>
          <t>accordo</t>
        </is>
      </c>
      <c r="P2" s="8" t="n">
        <v>0</v>
      </c>
      <c r="Q2" s="8" t="n">
        <v>0</v>
      </c>
      <c r="R2" s="8" t="n">
        <v>0</v>
      </c>
      <c r="S2" s="8" t="n">
        <v>0</v>
      </c>
      <c r="T2" s="8" t="n">
        <v>0</v>
      </c>
      <c r="U2" s="8" t="n">
        <v>0</v>
      </c>
      <c r="V2" s="8" t="n">
        <v>0</v>
      </c>
    </row>
    <row r="3" ht="34" customHeight="1">
      <c r="A3" s="8" t="n">
        <v>1</v>
      </c>
      <c r="B3" s="8" t="n">
        <v>2</v>
      </c>
      <c r="C3" s="8" t="n">
        <v>6</v>
      </c>
      <c r="D3" s="8" t="n">
        <v>4</v>
      </c>
      <c r="E3" s="8" t="n">
        <v>20</v>
      </c>
      <c r="F3" s="8" t="inlineStr">
        <is>
          <t>Il punteggio di rischio è basso (20) poiché l'operatore in movimento rispetta rigorosamente la passerella pedonale verde delimitata. Sebbene siano presenti macchinari pesanti e una bobina metallica a terra nelle vicinanze, non si osservano comportamenti scorretti o situazioni di pericolo imminente. La segnaletica orizzontale è ben visibile e rispettata.</t>
        </is>
      </c>
      <c r="G3" s="8" t="n">
        <v>20</v>
      </c>
      <c r="H3" s="9" t="inlineStr">
        <is>
          <t>verde</t>
        </is>
      </c>
      <c r="I3" s="8" t="n">
        <v>10</v>
      </c>
      <c r="J3" s="8" t="inlineStr">
        <is>
          <t>Il rischio è basso poiché il lavoratore transita correttamente all'interno del percorso pedonale segnalato e non vi sono mezzi in movimento o pericoli immediati nell'area. La situazione mostra una corretta segregazione dei flussi e il rispetto delle norme di sicurezza.</t>
        </is>
      </c>
      <c r="K3" s="8" t="n">
        <v>10</v>
      </c>
      <c r="L3" s="9" t="inlineStr">
        <is>
          <t>verde</t>
        </is>
      </c>
      <c r="M3" s="8" t="n">
        <v>10</v>
      </c>
      <c r="N3" s="8" t="n">
        <v>10</v>
      </c>
      <c r="O3" s="9" t="inlineStr">
        <is>
          <t>accordo</t>
        </is>
      </c>
      <c r="P3" s="8" t="n">
        <v>0</v>
      </c>
      <c r="Q3" s="8" t="n">
        <v>0</v>
      </c>
      <c r="R3" s="8" t="n">
        <v>0</v>
      </c>
      <c r="S3" s="8" t="n">
        <v>0</v>
      </c>
      <c r="T3" s="8" t="n">
        <v>0.1</v>
      </c>
      <c r="U3" s="8" t="n">
        <v>0</v>
      </c>
      <c r="V3" s="8" t="n">
        <v>0</v>
      </c>
    </row>
    <row r="4" ht="34" customHeight="1">
      <c r="A4" s="8" t="n">
        <v>2</v>
      </c>
      <c r="B4" s="8" t="n">
        <v>4</v>
      </c>
      <c r="C4" s="8" t="n">
        <v>8</v>
      </c>
      <c r="D4" s="8" t="n">
        <v>4</v>
      </c>
      <c r="E4" s="8" t="n">
        <v>35</v>
      </c>
      <c r="F4" s="8" t="inlineStr">
        <is>
          <t>Il punteggio riflette una situazione di rischio moderato. L'operatrice rispetta la segnaletica orizzontale camminando nella corsia dedicata. Tuttavia, la mancanza di barriere fisiche di separazione tra il percorso pedonale e l'area dei macchinari pesanti, unita alla mancata visibilità di DPI standard (elmetto, gilet alta visibilità), rappresenta un fattore di rischio latente in caso di anomalie operative.</t>
        </is>
      </c>
      <c r="G4" s="8" t="n">
        <v>32.75</v>
      </c>
      <c r="H4" s="10" t="inlineStr">
        <is>
          <t>giallo</t>
        </is>
      </c>
      <c r="I4" s="8" t="n">
        <v>10</v>
      </c>
      <c r="J4" s="8" t="inlineStr">
        <is>
          <t>Il rischio è basso poiché i pedoni rispettano i percorsi di sicurezza delimitati e non vi sono mezzi in movimento. La presenza di materiali a terra fuori dalle corsie rappresenta solo un potenziale e marginale intralcio.</t>
        </is>
      </c>
      <c r="K4" s="8" t="n">
        <v>10</v>
      </c>
      <c r="L4" s="9" t="inlineStr">
        <is>
          <t>verde</t>
        </is>
      </c>
      <c r="M4" s="8" t="n">
        <v>25</v>
      </c>
      <c r="N4" s="8" t="n">
        <v>22.75</v>
      </c>
      <c r="O4" s="11" t="inlineStr">
        <is>
          <t>disaccordo</t>
        </is>
      </c>
      <c r="P4" s="8" t="n">
        <v>0</v>
      </c>
      <c r="Q4" s="8" t="n">
        <v>0</v>
      </c>
      <c r="R4" s="8" t="n">
        <v>0</v>
      </c>
      <c r="S4" s="8" t="n">
        <v>0</v>
      </c>
      <c r="T4" s="8" t="n">
        <v>0.2</v>
      </c>
      <c r="U4" s="8" t="n">
        <v>0</v>
      </c>
      <c r="V4" s="8" t="n">
        <v>0</v>
      </c>
    </row>
    <row r="5" ht="34" customHeight="1">
      <c r="A5" s="8" t="n">
        <v>3</v>
      </c>
      <c r="B5" s="8" t="n">
        <v>6</v>
      </c>
      <c r="C5" s="8" t="n">
        <v>10</v>
      </c>
      <c r="D5" s="8" t="n">
        <v>4</v>
      </c>
      <c r="E5" s="8" t="n">
        <v>50</v>
      </c>
      <c r="F5" s="8" t="inlineStr">
        <is>
          <t>Il punteggio di 50 indica un livello di rischio moderato. Nonostante il pedone rispetti la segnaletica orizzontale (linea gialla), si rileva la presenza di un potenziale ostacolo (bobina metallica a terra) in prossimità del camminamento e l'assenza di DPI ad alta visibilità o elmetto chiaramente identificabili in un ambiente con macchinari pesanti in funzione.</t>
        </is>
      </c>
      <c r="G5" s="8" t="n">
        <v>46.85</v>
      </c>
      <c r="H5" s="10" t="inlineStr">
        <is>
          <t>giallo</t>
        </is>
      </c>
      <c r="I5" s="8" t="n">
        <v>35</v>
      </c>
      <c r="J5" s="8" t="inlineStr">
        <is>
          <t>Il rischio è moderato poiché il pedone transita correttamente all'interno del percorso delimitato, ma la potenziale assenza di DPI idonei in un'area con macchinari pesanti e ostacoli a terra espone a possibili infortuni in caso di deviazione accidentale.</t>
        </is>
      </c>
      <c r="K5" s="8" t="n">
        <v>31.25</v>
      </c>
      <c r="L5" s="10" t="inlineStr">
        <is>
          <t>giallo</t>
        </is>
      </c>
      <c r="M5" s="8" t="n">
        <v>15</v>
      </c>
      <c r="N5" s="8" t="n">
        <v>15.6</v>
      </c>
      <c r="O5" s="9" t="inlineStr">
        <is>
          <t>accordo</t>
        </is>
      </c>
      <c r="P5" s="8" t="n">
        <v>0</v>
      </c>
      <c r="Q5" s="8" t="n">
        <v>0</v>
      </c>
      <c r="R5" s="8" t="n">
        <v>0.5</v>
      </c>
      <c r="S5" s="8" t="n">
        <v>0</v>
      </c>
      <c r="T5" s="8" t="n">
        <v>0</v>
      </c>
      <c r="U5" s="8" t="n">
        <v>0</v>
      </c>
      <c r="V5" s="8" t="n">
        <v>0</v>
      </c>
    </row>
    <row r="6" ht="34" customHeight="1">
      <c r="A6" s="8" t="n">
        <v>4</v>
      </c>
      <c r="B6" s="8" t="n">
        <v>8</v>
      </c>
      <c r="C6" s="8" t="n">
        <v>12</v>
      </c>
      <c r="D6" s="8" t="n">
        <v>4</v>
      </c>
      <c r="E6" s="8" t="n">
        <v>45</v>
      </c>
      <c r="F6" s="8" t="inlineStr">
        <is>
          <t>Il punteggio di 45 riflette un livello di rischio moderato. Sebbene l'area presenti linee di demarcazione e illuminazione sufficiente, si rilevano fattori di rischio non trascurabili: un pedone transita vicino a macchinari pesanti senza DPI ad alta visibilità evidenti, e vi sono ostacoli al suolo (bobine metalliche) in prossimità delle vie di transito, aumentando il rischio di inciampo e di potenziale interferenza uomo-macchina.</t>
        </is>
      </c>
      <c r="G6" s="8" t="n">
        <v>45.74</v>
      </c>
      <c r="H6" s="10" t="inlineStr">
        <is>
          <t>giallo</t>
        </is>
      </c>
      <c r="I6" s="8" t="n">
        <v>30</v>
      </c>
      <c r="J6" s="8" t="inlineStr">
        <is>
          <t>Il rischio è moderato a causa della presenza di una bobina metallica a terra vicino alla linea di transito, che rappresenta un potenziale pericolo di inciampo. Inoltre, permane l'incertezza sull'effettivo utilizzo dei DPI adeguati da parte dei pedoni presenti nell'area.</t>
        </is>
      </c>
      <c r="K6" s="8" t="n">
        <v>30.5</v>
      </c>
      <c r="L6" s="10" t="inlineStr">
        <is>
          <t>giallo</t>
        </is>
      </c>
      <c r="M6" s="8" t="n">
        <v>15</v>
      </c>
      <c r="N6" s="8" t="n">
        <v>15.24</v>
      </c>
      <c r="O6" s="9" t="inlineStr">
        <is>
          <t>accordo</t>
        </is>
      </c>
      <c r="P6" s="8" t="n">
        <v>0</v>
      </c>
      <c r="Q6" s="8" t="n">
        <v>0</v>
      </c>
      <c r="R6" s="8" t="n">
        <v>0.25</v>
      </c>
      <c r="S6" s="8" t="n">
        <v>0</v>
      </c>
      <c r="T6" s="8" t="n">
        <v>0.25</v>
      </c>
      <c r="U6" s="8" t="n">
        <v>0</v>
      </c>
      <c r="V6" s="8" t="n">
        <v>0</v>
      </c>
    </row>
    <row r="7" ht="34" customHeight="1">
      <c r="A7" s="8" t="n">
        <v>5</v>
      </c>
      <c r="B7" s="8" t="n">
        <v>10</v>
      </c>
      <c r="C7" s="8" t="n">
        <v>14</v>
      </c>
      <c r="D7" s="8" t="n">
        <v>4</v>
      </c>
      <c r="E7" s="8" t="n">
        <v>40</v>
      </c>
      <c r="F7" s="8" t="inlineStr">
        <is>
          <t>Il punteggio riflette un livello di rischio moderato. Un operatore transita a piedi in un'area con macchinari pesanti e la presenza di un ostacolo al suolo (bobina metallica) vicino al percorso aumenta il rischio di inciampo. Inoltre, la distanza non consente di verificare con certezza l'uso di DPI adeguati (elmetto, scarpe antinfortunistiche).</t>
        </is>
      </c>
      <c r="G7" s="8" t="n">
        <v>42.3</v>
      </c>
      <c r="H7" s="10" t="inlineStr">
        <is>
          <t>giallo</t>
        </is>
      </c>
      <c r="I7" s="8" t="n">
        <v>35</v>
      </c>
      <c r="J7" s="8" t="inlineStr">
        <is>
          <t>Il rischio è moderato a causa della presenza di una bobina metallica a terra che funge da ostacolo d'inciampo per l'operatore in transito. La mancanza di barriere fisiche di separazione tra il corridoio e i macchinari pesanti aggrava il potenziale impatto in caso di caduta accidentale.</t>
        </is>
      </c>
      <c r="K7" s="8" t="n">
        <v>34.45</v>
      </c>
      <c r="L7" s="10" t="inlineStr">
        <is>
          <t>giallo</t>
        </is>
      </c>
      <c r="M7" s="8" t="n">
        <v>5</v>
      </c>
      <c r="N7" s="8" t="n">
        <v>7.85</v>
      </c>
      <c r="O7" s="9" t="inlineStr">
        <is>
          <t>accordo</t>
        </is>
      </c>
      <c r="P7" s="8" t="n">
        <v>0</v>
      </c>
      <c r="Q7" s="8" t="n">
        <v>0.25</v>
      </c>
      <c r="R7" s="8" t="n">
        <v>0.25</v>
      </c>
      <c r="S7" s="8" t="n">
        <v>0</v>
      </c>
      <c r="T7" s="8" t="n">
        <v>0.25</v>
      </c>
      <c r="U7" s="8" t="n">
        <v>0</v>
      </c>
      <c r="V7" s="8" t="n">
        <v>0</v>
      </c>
    </row>
    <row r="8" ht="34" customHeight="1">
      <c r="A8" s="8" t="n">
        <v>6</v>
      </c>
      <c r="B8" s="8" t="n">
        <v>12</v>
      </c>
      <c r="C8" s="8" t="n">
        <v>16</v>
      </c>
      <c r="D8" s="8" t="n">
        <v>4</v>
      </c>
      <c r="E8" s="8" t="n">
        <v>25</v>
      </c>
      <c r="F8" s="8" t="inlineStr">
        <is>
          <t>Il punteggio riflette un rischio basso-moderato. L'operatore rispetta correttamente il corridoio pedonale di sicurezza. Tuttavia, la presenza di una bobina metallica e di pallet in legno stoccati vicino al percorso pedonale rappresenta un potenziale ostacolo e un rischio minore di inciampo, pur in assenza di pericoli imminenti o comportamenti scorretti visibilmente scorretti.</t>
        </is>
      </c>
      <c r="G8" s="8" t="n">
        <v>31.92</v>
      </c>
      <c r="H8" s="10" t="inlineStr">
        <is>
          <t>giallo</t>
        </is>
      </c>
      <c r="I8" s="8" t="n">
        <v>10</v>
      </c>
      <c r="J8" s="8" t="inlineStr">
        <is>
          <t>Il punteggio riflette un livello di rischio basso poiché l'operatore transita correttamente all'interno della corsia pedonale delimitata. Non si rilevano comportamenti non conformi, interferenze con macchinari in movimento o altre situazioni di pericolo attive.</t>
        </is>
      </c>
      <c r="K8" s="8" t="n">
        <v>19.78</v>
      </c>
      <c r="L8" s="9" t="inlineStr">
        <is>
          <t>verde</t>
        </is>
      </c>
      <c r="M8" s="8" t="n">
        <v>15</v>
      </c>
      <c r="N8" s="8" t="n">
        <v>12.14</v>
      </c>
      <c r="O8" s="11" t="inlineStr">
        <is>
          <t>disaccordo</t>
        </is>
      </c>
      <c r="P8" s="8" t="n">
        <v>0</v>
      </c>
      <c r="Q8" s="8" t="n">
        <v>0</v>
      </c>
      <c r="R8" s="8" t="n">
        <v>0</v>
      </c>
      <c r="S8" s="8" t="n">
        <v>0</v>
      </c>
      <c r="T8" s="8" t="n">
        <v>0</v>
      </c>
      <c r="U8" s="8" t="n">
        <v>0</v>
      </c>
      <c r="V8" s="8" t="n">
        <v>0</v>
      </c>
    </row>
    <row r="9" ht="34" customHeight="1">
      <c r="A9" s="8" t="n">
        <v>7</v>
      </c>
      <c r="B9" s="8" t="n">
        <v>14</v>
      </c>
      <c r="C9" s="8" t="n">
        <v>18</v>
      </c>
      <c r="D9" s="8" t="n">
        <v>4</v>
      </c>
      <c r="E9" s="8" t="n">
        <v>15</v>
      </c>
      <c r="F9" s="8" t="inlineStr">
        <is>
          <t>Il livello di rischio è basso (15) poiché l'operatore rispetta rigorosamente il percorso pedonale delimitato dalle linee gialle e i macchinari presentano barriere di protezione. L'unica nota di attenzione è la presenza di una bobina metallica a terra vicino alle aree di transito, che costituisce un potenziale rischio di inciampo se ci si scosta dai percorsi segnalati, ma l'operatività corrente è sicura e conforme.</t>
        </is>
      </c>
      <c r="G9" s="8" t="n">
        <v>21.77</v>
      </c>
      <c r="H9" s="9" t="inlineStr">
        <is>
          <t>verde</t>
        </is>
      </c>
      <c r="I9" s="8" t="n">
        <v>15</v>
      </c>
      <c r="J9" s="8" t="inlineStr">
        <is>
          <t>L'ambiente si presenta altamente conforme, con gli operatori che rispettano le corsie pedonali delimitate e i macchinari dotati di adeguate protezioni visibili. Il rischio rilevato è minimo e riconducibile unicamente alla presenza intrinseca di macchinari industriali attivi.</t>
        </is>
      </c>
      <c r="K9" s="8" t="n">
        <v>18.16</v>
      </c>
      <c r="L9" s="9" t="inlineStr">
        <is>
          <t>verde</t>
        </is>
      </c>
      <c r="M9" s="8" t="n">
        <v>0</v>
      </c>
      <c r="N9" s="8" t="n">
        <v>3.61</v>
      </c>
      <c r="O9" s="9" t="inlineStr">
        <is>
          <t>accordo</t>
        </is>
      </c>
      <c r="P9" s="8" t="n">
        <v>0</v>
      </c>
      <c r="Q9" s="8" t="n">
        <v>0.1</v>
      </c>
      <c r="R9" s="8" t="n">
        <v>0.1</v>
      </c>
      <c r="S9" s="8" t="n">
        <v>0</v>
      </c>
      <c r="T9" s="8" t="n">
        <v>0.1</v>
      </c>
      <c r="U9" s="8" t="n">
        <v>0.1</v>
      </c>
      <c r="V9" s="8" t="n">
        <v>0</v>
      </c>
    </row>
    <row r="10" ht="34" customHeight="1">
      <c r="A10" s="8" t="n">
        <v>8</v>
      </c>
      <c r="B10" s="8" t="n">
        <v>16</v>
      </c>
      <c r="C10" s="8" t="n">
        <v>20</v>
      </c>
      <c r="D10" s="8" t="n">
        <v>4</v>
      </c>
      <c r="E10" s="8" t="n">
        <v>20</v>
      </c>
      <c r="F10" s="8" t="inlineStr">
        <is>
          <t>Il livello di rischio è basso (20) grazie all'ottima organizzazione del layout, alla segnaletica orizzontale chiara e al comportamento corretto dell'operatore che transita nella corsia dedicata con DPI ad alta visibilità. L'unica criticità minore è la presenza di una bobina metallica a terra vicino alla zona di transito, che rappresenta un potenziale rischio di inciampo.</t>
        </is>
      </c>
      <c r="G10" s="8" t="n">
        <v>21.96</v>
      </c>
      <c r="H10" s="9" t="inlineStr">
        <is>
          <t>verde</t>
        </is>
      </c>
      <c r="I10" s="8" t="n">
        <v>10</v>
      </c>
      <c r="J10" s="8" t="inlineStr">
        <is>
          <t>Il rischio è minimo poiché l'operatore rispetta pienamente le norme di sicurezza, transitando all'interno della corsia pedonale delimitata. Non si registrano interferenze con macchinari in movimento, carichi sospesi o altre situazioni di pericolo nell'area.</t>
        </is>
      </c>
      <c r="K10" s="8" t="n">
        <v>13.26</v>
      </c>
      <c r="L10" s="9" t="inlineStr">
        <is>
          <t>verde</t>
        </is>
      </c>
      <c r="M10" s="8" t="n">
        <v>10</v>
      </c>
      <c r="N10" s="8" t="n">
        <v>8.699999999999999</v>
      </c>
      <c r="O10" s="9" t="inlineStr">
        <is>
          <t>accordo</t>
        </is>
      </c>
      <c r="P10" s="8" t="n">
        <v>0</v>
      </c>
      <c r="Q10" s="8" t="n">
        <v>0</v>
      </c>
      <c r="R10" s="8" t="n">
        <v>0</v>
      </c>
      <c r="S10" s="8" t="n">
        <v>0</v>
      </c>
      <c r="T10" s="8" t="n">
        <v>0</v>
      </c>
      <c r="U10" s="8" t="n">
        <v>0</v>
      </c>
      <c r="V10" s="8" t="n">
        <v>0</v>
      </c>
    </row>
    <row r="11" ht="34" customHeight="1">
      <c r="A11" s="8" t="n">
        <v>9</v>
      </c>
      <c r="B11" s="8" t="n">
        <v>18</v>
      </c>
      <c r="C11" s="8" t="n">
        <v>22</v>
      </c>
      <c r="D11" s="8" t="n">
        <v>4</v>
      </c>
      <c r="E11" s="8" t="n">
        <v>20</v>
      </c>
      <c r="F11" s="8" t="inlineStr">
        <is>
          <t>Il punteggio di rischio è basso (20) poiché l'operatore in movimento rispetta rigorosamente il percorso pedonale sicuro e indossa DPI ad alta visibilità. La presenza di una bobina metallica a terra vicino all'aspo svolgitore rappresenta un rischio intrinseco di movimentazione o ostacolo, ma si trova fuori dall'area di transito pedonale e non si osservano violazioni immediate della sicurezza o situazioni di pericolo imminente pericolo.</t>
        </is>
      </c>
      <c r="G11" s="8" t="n">
        <v>20.78</v>
      </c>
      <c r="H11" s="9" t="inlineStr">
        <is>
          <t>verde</t>
        </is>
      </c>
      <c r="I11" s="8" t="n">
        <v>5</v>
      </c>
      <c r="J11" s="8" t="inlineStr">
        <is>
          <t>Il punteggio minimo riflette una situazione di totale sicurezza, con l'operatore che transita correttamente nel percorso pedonale dedicato indossando i DPI necessari. Non si rileva alcuna interferenza con macchinari o fattori di rischio attivi nell'area.</t>
        </is>
      </c>
      <c r="K11" s="8" t="n">
        <v>8.300000000000001</v>
      </c>
      <c r="L11" s="9" t="inlineStr">
        <is>
          <t>verde</t>
        </is>
      </c>
      <c r="M11" s="8" t="n">
        <v>15</v>
      </c>
      <c r="N11" s="8" t="n">
        <v>12.48</v>
      </c>
      <c r="O11" s="9" t="inlineStr">
        <is>
          <t>accordo</t>
        </is>
      </c>
      <c r="P11" s="8" t="n">
        <v>0</v>
      </c>
      <c r="Q11" s="8" t="n">
        <v>0</v>
      </c>
      <c r="R11" s="8" t="n">
        <v>0</v>
      </c>
      <c r="S11" s="8" t="n">
        <v>0</v>
      </c>
      <c r="T11" s="8" t="n">
        <v>0</v>
      </c>
      <c r="U11" s="8" t="n">
        <v>0</v>
      </c>
      <c r="V11" s="8" t="n">
        <v>0</v>
      </c>
    </row>
    <row r="12" ht="34" customHeight="1">
      <c r="A12" s="8" t="n">
        <v>10</v>
      </c>
      <c r="B12" s="8" t="n">
        <v>20</v>
      </c>
      <c r="C12" s="8" t="n">
        <v>24</v>
      </c>
      <c r="D12" s="8" t="n">
        <v>4</v>
      </c>
      <c r="E12" s="8" t="n">
        <v>30</v>
      </c>
      <c r="F12" s="8" t="inlineStr">
        <is>
          <t>Il punteggio di rischio è valutato a 30 (rischio moderato). Gli operatori si trovano a distanza nella zona di transito designata, ma la presenza di materiali ingombranti a terra (bobina metallica e pallet) vicino alle aree di passaggio, privi di una delimitazione fisica temporanea, introduce un potenziale rischio di inciampo e interferenza. Non si registrano comportamenti pericolosi imminenti o situazioni di emergenza.</t>
        </is>
      </c>
      <c r="G12" s="8" t="n">
        <v>28.81</v>
      </c>
      <c r="H12" s="10" t="inlineStr">
        <is>
          <t>giallo</t>
        </is>
      </c>
      <c r="I12" s="8" t="n">
        <v>15</v>
      </c>
      <c r="J12" s="8" t="inlineStr">
        <is>
          <t>Il rischio è basso poiché gli operatori transitano correttamente all'interno del corridoio di sicurezza e non vi sono mezzi in movimento. Tuttavia, la presenza di una bobina di lamiera e di un pallet a terra vicino all'area di passaggio richiede attenzione per evitare potenziali inciampi.</t>
        </is>
      </c>
      <c r="K12" s="8" t="n">
        <v>14.82</v>
      </c>
      <c r="L12" s="9" t="inlineStr">
        <is>
          <t>verde</t>
        </is>
      </c>
      <c r="M12" s="8" t="n">
        <v>15</v>
      </c>
      <c r="N12" s="8" t="n">
        <v>13.99</v>
      </c>
      <c r="O12" s="11" t="inlineStr">
        <is>
          <t>disaccordo</t>
        </is>
      </c>
      <c r="P12" s="8" t="n">
        <v>0</v>
      </c>
      <c r="Q12" s="8" t="n">
        <v>0.25</v>
      </c>
      <c r="R12" s="8" t="n">
        <v>0</v>
      </c>
      <c r="S12" s="8" t="n">
        <v>0</v>
      </c>
      <c r="T12" s="8" t="n">
        <v>0.25</v>
      </c>
      <c r="U12" s="8" t="n">
        <v>0</v>
      </c>
      <c r="V12" s="8" t="n">
        <v>0</v>
      </c>
    </row>
    <row r="13" ht="34" customHeight="1">
      <c r="A13" s="8" t="n">
        <v>11</v>
      </c>
      <c r="B13" s="8" t="n">
        <v>22</v>
      </c>
      <c r="C13" s="8" t="n">
        <v>26</v>
      </c>
      <c r="D13" s="8" t="n">
        <v>4</v>
      </c>
      <c r="E13" s="8" t="n">
        <v>25</v>
      </c>
      <c r="F13" s="8" t="inlineStr">
        <is>
          <t>Il punteggio di 25 indica un rischio basso-moderato. La scena mostra una situazione prevalentemente ordinata con operatori che utilizzano le corsie pedonali dedicate. Tuttavia, la presenza di una bobina metallica e di un pallet a terra vicino alle aree di transito rappresenta un potenziale rischio di inciampo e di intralcio per la movimentazione dei materiali, richiedendo una migliore gestione dello stoccaggio temporaneo.</t>
        </is>
      </c>
      <c r="G13" s="8" t="n">
        <v>26.52</v>
      </c>
      <c r="H13" s="10" t="inlineStr">
        <is>
          <t>giallo</t>
        </is>
      </c>
      <c r="I13" s="8" t="n">
        <v>15</v>
      </c>
      <c r="J13" s="8" t="inlineStr">
        <is>
          <t>Il livello di rischio è basso poiché i pedoni transitano regolarmente all'interno delle linee di sicurezza e non vi sono mezzi in movimento. L'unica potenziale criticità è rappresentata da una bobina metallica a terra che potrebbe costituire un lieve ostacolo o rischio di inciampo.</t>
        </is>
      </c>
      <c r="K13" s="8" t="n">
        <v>14.93</v>
      </c>
      <c r="L13" s="9" t="inlineStr">
        <is>
          <t>verde</t>
        </is>
      </c>
      <c r="M13" s="8" t="n">
        <v>10</v>
      </c>
      <c r="N13" s="8" t="n">
        <v>11.59</v>
      </c>
      <c r="O13" s="11" t="inlineStr">
        <is>
          <t>disaccordo</t>
        </is>
      </c>
      <c r="P13" s="8" t="n">
        <v>0</v>
      </c>
      <c r="Q13" s="8" t="n">
        <v>0</v>
      </c>
      <c r="R13" s="8" t="n">
        <v>0</v>
      </c>
      <c r="S13" s="8" t="n">
        <v>0</v>
      </c>
      <c r="T13" s="8" t="n">
        <v>0.25</v>
      </c>
      <c r="U13" s="8" t="n">
        <v>0</v>
      </c>
      <c r="V13" s="8" t="n">
        <v>0</v>
      </c>
    </row>
    <row r="14" ht="34" customHeight="1">
      <c r="A14" s="8" t="n">
        <v>12</v>
      </c>
      <c r="B14" s="8" t="n">
        <v>24</v>
      </c>
      <c r="C14" s="8" t="n">
        <v>28</v>
      </c>
      <c r="D14" s="8" t="n">
        <v>4</v>
      </c>
      <c r="E14" s="8" t="n">
        <v>20</v>
      </c>
      <c r="F14" s="8" t="inlineStr">
        <is>
          <t>Il punteggio di rischio è basso (20) poiché gli operatori rispettano correttamente il percorso pedonale di sicurezza segnalato, riducendo il rischio di contatto con i macchinari attivi. Si segnala come elemento di attenzione la presenza di una bobina metallica a terra vicino all'area di transito, che costituisce un potenziale ostacolo in caso di deviazione dal percorso, e l'impossibilità di verificare i DPI a causa della distanza.</t>
        </is>
      </c>
      <c r="G14" s="8" t="n">
        <v>22.61</v>
      </c>
      <c r="H14" s="9" t="inlineStr">
        <is>
          <t>verde</t>
        </is>
      </c>
      <c r="I14" s="8" t="n">
        <v>20</v>
      </c>
      <c r="J14" s="8" t="inlineStr">
        <is>
          <t>Il livello di rischio è basso poiché i pedoni transitano regolarmente nel corridoio di sicurezza e non si rilevano interferenze con mezzi in movimento. L'unico elemento di attenzione è la bobina metallica a terra, che potrebbe presentare un potenziale rischio di instabilità solo in caso di forti vibrazioni o urti.</t>
        </is>
      </c>
      <c r="K14" s="8" t="n">
        <v>19.22</v>
      </c>
      <c r="L14" s="9" t="inlineStr">
        <is>
          <t>verde</t>
        </is>
      </c>
      <c r="M14" s="8" t="n">
        <v>0</v>
      </c>
      <c r="N14" s="8" t="n">
        <v>3.39</v>
      </c>
      <c r="O14" s="9" t="inlineStr">
        <is>
          <t>accordo</t>
        </is>
      </c>
      <c r="P14" s="8" t="n">
        <v>0</v>
      </c>
      <c r="Q14" s="8" t="n">
        <v>0</v>
      </c>
      <c r="R14" s="8" t="n">
        <v>0</v>
      </c>
      <c r="S14" s="8" t="n">
        <v>0</v>
      </c>
      <c r="T14" s="8" t="n">
        <v>0.25</v>
      </c>
      <c r="U14" s="8" t="n">
        <v>0</v>
      </c>
      <c r="V14" s="8" t="n">
        <v>0</v>
      </c>
    </row>
    <row r="15" ht="34" customHeight="1">
      <c r="A15" s="8" t="n">
        <v>13</v>
      </c>
      <c r="B15" s="8" t="n">
        <v>26</v>
      </c>
      <c r="C15" s="8" t="n">
        <v>30</v>
      </c>
      <c r="D15" s="8" t="n">
        <v>4</v>
      </c>
      <c r="E15" s="8" t="n">
        <v>30</v>
      </c>
      <c r="F15" s="8" t="inlineStr">
        <is>
          <t>Il punteggio di 30 riflette un ambiente di lavoro ordinario ma intrinsecamente pericoloso. I pedoni transitano regolarmente lungo le vie di fuga segnalate e i macchinari sono in uno stato operativo stabile. Tuttavia, la presenza di materiali come bobine e pallet stoccati vicino alle aree di passaggio introduce un potenziale rischio di inciampo, mentre l'ingombro dei macchinari limita parzialmente la visibilità e gli spazi di manovra.</t>
        </is>
      </c>
      <c r="G15" s="8" t="n">
        <v>29.54</v>
      </c>
      <c r="H15" s="10" t="inlineStr">
        <is>
          <t>giallo</t>
        </is>
      </c>
      <c r="I15" s="8" t="n">
        <v>10</v>
      </c>
      <c r="J15" s="8" t="inlineStr">
        <is>
          <t>Il livello di rischio è basso poiché i pedoni transitano correttamente all'interno del corridoio di sicurezza segnalato. Non si rilevano interferenze con mezzi di movimentazione né comportamenti non conformi o pericoli immediati.</t>
        </is>
      </c>
      <c r="K15" s="8" t="n">
        <v>13.69</v>
      </c>
      <c r="L15" s="9" t="inlineStr">
        <is>
          <t>verde</t>
        </is>
      </c>
      <c r="M15" s="8" t="n">
        <v>20</v>
      </c>
      <c r="N15" s="8" t="n">
        <v>15.85</v>
      </c>
      <c r="O15" s="11" t="inlineStr">
        <is>
          <t>disaccordo</t>
        </is>
      </c>
      <c r="P15" s="8" t="n">
        <v>0</v>
      </c>
      <c r="Q15" s="8" t="n">
        <v>0</v>
      </c>
      <c r="R15" s="8" t="n">
        <v>0</v>
      </c>
      <c r="S15" s="8" t="n">
        <v>0</v>
      </c>
      <c r="T15" s="8" t="n">
        <v>0</v>
      </c>
      <c r="U15" s="8" t="n">
        <v>0</v>
      </c>
      <c r="V15" s="8" t="n">
        <v>0</v>
      </c>
    </row>
    <row r="16" ht="34" customHeight="1">
      <c r="A16" s="8" t="n">
        <v>14</v>
      </c>
      <c r="B16" s="8" t="n">
        <v>28</v>
      </c>
      <c r="C16" s="8" t="n">
        <v>32</v>
      </c>
      <c r="D16" s="8" t="n">
        <v>4</v>
      </c>
      <c r="E16" s="8" t="n">
        <v>30</v>
      </c>
      <c r="F16" s="8" t="inlineStr">
        <is>
          <t>Il punteggio di 30 indica un livello di rischio basso-moderato. Gli operatori utilizzano correttamente le corsie di transito segnalate e sono presenti barriere di sicurezza. Tuttavia, si riscontra un potenziale rischio di inciampo dovuto a una bobina metallica depositata a terra vicino all'area di passaggio, e la distanza della telecamera non consente di verificare con certezza l'uso dei DPI necessari (calzature di sicurezza, protezione acustica o visiva).</t>
        </is>
      </c>
      <c r="G16" s="8" t="n">
        <v>29.82</v>
      </c>
      <c r="H16" s="10" t="inlineStr">
        <is>
          <t>giallo</t>
        </is>
      </c>
      <c r="I16" s="8" t="n">
        <v>25</v>
      </c>
      <c r="J16" s="8" t="inlineStr">
        <is>
          <t>Il punteggio riflette un rischio moderato dovuto alla presenza di un operatore in prossimità della zona di lavoro di una pressa idraulica, pur in assenza di comportamenti scorretti. Gli altri operatori utilizzano correttamente i percorsi pedonali segnalati, mantenendo la situazione sotto controllo.</t>
        </is>
      </c>
      <c r="K16" s="8" t="n">
        <v>24.23</v>
      </c>
      <c r="L16" s="10" t="inlineStr">
        <is>
          <t>giallo</t>
        </is>
      </c>
      <c r="M16" s="8" t="n">
        <v>5</v>
      </c>
      <c r="N16" s="8" t="n">
        <v>5.59</v>
      </c>
      <c r="O16" s="9" t="inlineStr">
        <is>
          <t>accordo</t>
        </is>
      </c>
      <c r="P16" s="8" t="n">
        <v>0</v>
      </c>
      <c r="Q16" s="8" t="n">
        <v>0.25</v>
      </c>
      <c r="R16" s="8" t="n">
        <v>0</v>
      </c>
      <c r="S16" s="8" t="n">
        <v>0</v>
      </c>
      <c r="T16" s="8" t="n">
        <v>0</v>
      </c>
      <c r="U16" s="8" t="n">
        <v>0.25</v>
      </c>
      <c r="V16" s="8" t="n">
        <v>0</v>
      </c>
    </row>
    <row r="17" ht="34" customHeight="1">
      <c r="A17" s="8" t="n">
        <v>15</v>
      </c>
      <c r="B17" s="8" t="n">
        <v>30</v>
      </c>
      <c r="C17" s="8" t="n">
        <v>34</v>
      </c>
      <c r="D17" s="8" t="n">
        <v>4</v>
      </c>
      <c r="E17" s="8" t="n">
        <v>50</v>
      </c>
      <c r="F17" s="8" t="inlineStr">
        <is>
          <t>Il punteggio di 50 riflette un livello di rischio moderato (pari a 5/10). Le principali criticità sono rappresentate dalla presenza di una bobina metallica pesante a terra vicino alla zona di transito, che costituisce un potenziale ostacolo, e dal rischio di interferenza pedone-macchina qualora gli operatori devino dalle linee gialle di sicurezza. Inoltre, la distanza della telecamera non consente di verificare l'effettivo utilizzo dei DPI necessari (elmetti e calzature di sicurezza).</t>
        </is>
      </c>
      <c r="G17" s="8" t="n">
        <v>46.93</v>
      </c>
      <c r="H17" s="10" t="inlineStr">
        <is>
          <t>giallo</t>
        </is>
      </c>
      <c r="I17" s="8" t="n">
        <v>15</v>
      </c>
      <c r="J17" s="8" t="inlineStr">
        <is>
          <t>Il livello di rischio è basso data l'assenza di mezzi in movimento o di attività pericolose in corso. L'unica criticità minore è rappresentata dalla bobina metallica a terra, che costituisce un potenziale ma limitato rischio di inciampo.</t>
        </is>
      </c>
      <c r="K17" s="8" t="n">
        <v>18.69</v>
      </c>
      <c r="L17" s="9" t="inlineStr">
        <is>
          <t>verde</t>
        </is>
      </c>
      <c r="M17" s="8" t="n">
        <v>35</v>
      </c>
      <c r="N17" s="8" t="n">
        <v>28.24</v>
      </c>
      <c r="O17" s="11" t="inlineStr">
        <is>
          <t>disaccordo</t>
        </is>
      </c>
      <c r="P17" s="8" t="n">
        <v>0</v>
      </c>
      <c r="Q17" s="8" t="n">
        <v>0</v>
      </c>
      <c r="R17" s="8" t="n">
        <v>0</v>
      </c>
      <c r="S17" s="8" t="n">
        <v>0</v>
      </c>
      <c r="T17" s="8" t="n">
        <v>0.25</v>
      </c>
      <c r="U17" s="8" t="n">
        <v>0</v>
      </c>
      <c r="V17" s="8" t="n">
        <v>0</v>
      </c>
    </row>
    <row r="18" ht="34" customHeight="1">
      <c r="A18" s="8" t="n">
        <v>16</v>
      </c>
      <c r="B18" s="8" t="n">
        <v>32</v>
      </c>
      <c r="C18" s="8" t="n">
        <v>35.9</v>
      </c>
      <c r="D18" s="8" t="n">
        <v>3.9</v>
      </c>
      <c r="E18" s="8" t="n">
        <v>20</v>
      </c>
      <c r="F18" s="8" t="inlineStr">
        <is>
          <t>L'ambiente presenta condizioni operative standard con macchinari apparentemente fermi e linee di sicurezza gialle ben visibili. Si rileva un rischio minore di inciampo dovuto a una bobina metallica posizionata a terra vicino al macchinario arancione, sebbene fuori dal corridoio pedonale principale. La distanza non consente di verificare con certezza tutti i DPI degli operatori sullo sfondo.</t>
        </is>
      </c>
      <c r="G18" s="8" t="n">
        <v>30.77</v>
      </c>
      <c r="H18" s="10" t="inlineStr">
        <is>
          <t>giallo</t>
        </is>
      </c>
      <c r="I18" s="8" t="n">
        <v>10</v>
      </c>
      <c r="J18" s="8" t="inlineStr">
        <is>
          <t>Il punteggio riflette un livello di rischio basso dovuto alla totale staticità della scena, in cui non si registrano attività operative, mezzi in movimento o comportamenti non conformi. La presenza di persone a distanza non evidenzia interferenze o pericoli immediati.</t>
        </is>
      </c>
      <c r="K18" s="8" t="n">
        <v>13.48</v>
      </c>
      <c r="L18" s="9" t="inlineStr">
        <is>
          <t>verde</t>
        </is>
      </c>
      <c r="M18" s="8" t="n">
        <v>10</v>
      </c>
      <c r="N18" s="8" t="n">
        <v>17.29</v>
      </c>
      <c r="O18" s="11" t="inlineStr">
        <is>
          <t>disaccordo</t>
        </is>
      </c>
      <c r="P18" s="8" t="n">
        <v>0</v>
      </c>
      <c r="Q18" s="8" t="n">
        <v>0</v>
      </c>
      <c r="R18" s="8" t="n">
        <v>0</v>
      </c>
      <c r="S18" s="8" t="n">
        <v>0</v>
      </c>
      <c r="T18" s="8" t="n">
        <v>0</v>
      </c>
      <c r="U18" s="8" t="n">
        <v>0</v>
      </c>
      <c r="V18" s="8" t="n">
        <v>0</v>
      </c>
    </row>
    <row r="19" ht="34" customHeight="1">
      <c r="A19" s="8" t="n">
        <v>17</v>
      </c>
      <c r="B19" s="8" t="n">
        <v>34</v>
      </c>
      <c r="C19" s="8" t="n">
        <v>35.9</v>
      </c>
      <c r="D19" s="8" t="n">
        <v>1.9</v>
      </c>
      <c r="E19" s="8" t="n">
        <v>40</v>
      </c>
      <c r="F19" s="8" t="inlineStr">
        <is>
          <t>Il punteggio di 40 indica un rischio moderato. Non si osservano incidenti imminenti, ma la presenza di una bobina metallica pesante depositata direttamente a terra in una zona di transito, priva di delimitazioni o segnaletica, costituisce un concreto pericolo di inciampo. Inoltre, la presenza di pedoni fermi in un corridoio potenzialmente carrabile aumenta il rischio di collisione con carrelli elevatori.</t>
        </is>
      </c>
      <c r="G19" s="8" t="n">
        <v>41.31</v>
      </c>
      <c r="H19" s="10" t="inlineStr">
        <is>
          <t>giallo</t>
        </is>
      </c>
      <c r="I19" s="8" t="n">
        <v>10</v>
      </c>
      <c r="J19" s="8" t="inlineStr">
        <is>
          <t>La situazione osservata è stabile e priva di rischi immediati, con gli operatori posizionati in sicurezza nel corridoio e nessuna interferenza rilevata. Non si evidenziano comportamenti non conformi o anomalie nell'area di lavoro.</t>
        </is>
      </c>
      <c r="K19" s="8" t="n">
        <v>11.39</v>
      </c>
      <c r="L19" s="9" t="inlineStr">
        <is>
          <t>verde</t>
        </is>
      </c>
      <c r="M19" s="8" t="n">
        <v>30</v>
      </c>
      <c r="N19" s="8" t="n">
        <v>29.92</v>
      </c>
      <c r="O19" s="11" t="inlineStr">
        <is>
          <t>disaccordo</t>
        </is>
      </c>
      <c r="P19" s="8" t="n">
        <v>0</v>
      </c>
      <c r="Q19" s="8" t="n">
        <v>0</v>
      </c>
      <c r="R19" s="8" t="n">
        <v>0</v>
      </c>
      <c r="S19" s="8" t="n">
        <v>0</v>
      </c>
      <c r="T19" s="8" t="n">
        <v>0</v>
      </c>
      <c r="U19" s="8" t="n">
        <v>0</v>
      </c>
      <c r="V19"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2026-07-30T15:39:09Z</dcterms:created>
  <dcterms:modified xmlns:dcterms="http://purl.org/dc/terms/" xmlns:xsi="http://www.w3.org/2001/XMLSchema-instance" xsi:type="dcterms:W3CDTF">2026-07-30T15:39:09Z</dcterms:modified>
</cp:coreProperties>
</file>