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Alumnos" sheetId="1" r:id="rId4"/>
    <sheet state="visible" name="datosEmpresa" sheetId="2" r:id="rId5"/>
  </sheets>
  <definedNames/>
  <calcPr/>
  <extLst>
    <ext uri="GoogleSheetsCustomDataVersion2">
      <go:sheetsCustomData xmlns:go="http://customooxmlschemas.google.com/" r:id="rId6" roundtripDataChecksum="PTkmDOhmLDJpcwrFAQ1hwbzuc4BlMUeSbLAty8iHcgs="/>
    </ext>
  </extLst>
</workbook>
</file>

<file path=xl/sharedStrings.xml><?xml version="1.0" encoding="utf-8"?>
<sst xmlns="http://schemas.openxmlformats.org/spreadsheetml/2006/main" count="273" uniqueCount="175">
  <si>
    <t>nombreAlumno</t>
  </si>
  <si>
    <t>dniAlumno</t>
  </si>
  <si>
    <t>direccionAlumno</t>
  </si>
  <si>
    <t>localidadAlumno</t>
  </si>
  <si>
    <t>nombreTutorAlumno</t>
  </si>
  <si>
    <t>dniTutorAlumno</t>
  </si>
  <si>
    <t>caracterTutorAlumno</t>
  </si>
  <si>
    <t>empresaElegida</t>
  </si>
  <si>
    <t>Grupo</t>
  </si>
  <si>
    <t>ANDINO SOSA Guillermo Gustavo</t>
  </si>
  <si>
    <t>Huallil 9139</t>
  </si>
  <si>
    <t>Cordoba Capital</t>
  </si>
  <si>
    <t>SOSA Analia Elena</t>
  </si>
  <si>
    <t>Madre</t>
  </si>
  <si>
    <t>Kunan S.A</t>
  </si>
  <si>
    <t>BABIACHUK Yaco Iván</t>
  </si>
  <si>
    <t>Deán Funes 5310</t>
  </si>
  <si>
    <t>BABIACHUK Luis Emilio</t>
  </si>
  <si>
    <t>Padre</t>
  </si>
  <si>
    <t>INNOVACIÓN Y SOFTWARE S.A.S.</t>
  </si>
  <si>
    <t>BALL ABALOS Franco Iván</t>
  </si>
  <si>
    <t>Lote 10 Mza. 109 Los Aromos, Valle Escondido</t>
  </si>
  <si>
    <t>BALL Ivan Raul</t>
  </si>
  <si>
    <t>BLAZQUEZ Maximo Tomás</t>
  </si>
  <si>
    <t>Manzana O. Lote 5. Los Cielos, Valle Escondido</t>
  </si>
  <si>
    <t>BLAZQUEZ Diego Alberto</t>
  </si>
  <si>
    <t>BREZZO Francisco Miguel</t>
  </si>
  <si>
    <t>Luis Robles 4486</t>
  </si>
  <si>
    <t>BREZZO Julio César</t>
  </si>
  <si>
    <t>CÁNEPA Ignacio</t>
  </si>
  <si>
    <t>Av. Los Álamos 2180</t>
  </si>
  <si>
    <t>CANEPA Federico Raul</t>
  </si>
  <si>
    <t>RUF SAS</t>
  </si>
  <si>
    <t>CARRANZA Santiago</t>
  </si>
  <si>
    <t>Hilario Ascasubi 398</t>
  </si>
  <si>
    <t>CARRANZA Rodrigo</t>
  </si>
  <si>
    <t>CIMATTI BAUTISTA</t>
  </si>
  <si>
    <t>Santos Núñez 5983</t>
  </si>
  <si>
    <t>CIMATTI Guillermo Gabriel</t>
  </si>
  <si>
    <t>DÍAZ BROILO Alejo Luis</t>
  </si>
  <si>
    <t>Álamo 29, Bº Residencial del Chateau</t>
  </si>
  <si>
    <t>DIAZ Alejo Miguel</t>
  </si>
  <si>
    <t>DUBOIS BRUENNER Mariano Gabriel</t>
  </si>
  <si>
    <t>Deán Funes 1752, Torre 2, Dpto 17 A, Bº Alto Alberdi</t>
  </si>
  <si>
    <t>DUBOIS Mario Luis</t>
  </si>
  <si>
    <t>EBNER Franco</t>
  </si>
  <si>
    <t>Mza. 134, Lote 16, Bº El Prado</t>
  </si>
  <si>
    <t>EBNER Oscar</t>
  </si>
  <si>
    <t>Santex America S.A</t>
  </si>
  <si>
    <t>FERNÁNDEZ Mateo Emanuel</t>
  </si>
  <si>
    <t>Av. Don Bosco 5040</t>
  </si>
  <si>
    <t>FERNANDEZ Ruben Dario</t>
  </si>
  <si>
    <t>FINI MINUÉ Marco</t>
  </si>
  <si>
    <t>Tucumán 426</t>
  </si>
  <si>
    <t>FINI Cesar Juan Martin</t>
  </si>
  <si>
    <t>FUNES Tadeo</t>
  </si>
  <si>
    <t>José Araujo 1223, Bº Urca</t>
  </si>
  <si>
    <t>FUNES Cecilia Maria</t>
  </si>
  <si>
    <t>GALAVERNA Lorenzo</t>
  </si>
  <si>
    <t>Sierras de San Pedro 150</t>
  </si>
  <si>
    <t>GALAVERNA Ariel Alejandro</t>
  </si>
  <si>
    <t>GENARI DUARTE Pablo Tomás</t>
  </si>
  <si>
    <t>Lionel Terray 573</t>
  </si>
  <si>
    <t>GENARI Pablo Ariel</t>
  </si>
  <si>
    <t>GENARO Juan Pablo</t>
  </si>
  <si>
    <t>Goethe 2275</t>
  </si>
  <si>
    <t>GENARO Fabian Dario</t>
  </si>
  <si>
    <t>GIAYETTO Francisco</t>
  </si>
  <si>
    <t>Rodolfo Martínez 5957</t>
  </si>
  <si>
    <t>GIAYETTO B. Pedro E.</t>
  </si>
  <si>
    <t>GONZÁLEZ Juan Ignacio</t>
  </si>
  <si>
    <t>Soldado Cabrera 6850,Lote 4, Mza 107, Terrazas de Valle Escondido</t>
  </si>
  <si>
    <t>GONZALEZ MARTINEZ Marcelo Javier</t>
  </si>
  <si>
    <t>GÜELL Tomás Mariano</t>
  </si>
  <si>
    <t>La Entente 2218</t>
  </si>
  <si>
    <t>GÜELL Rolando Fabián</t>
  </si>
  <si>
    <t>MARCHISONE Mateo</t>
  </si>
  <si>
    <t>Loncoché 8136</t>
  </si>
  <si>
    <t>MARCHISONE Elvio Edgardo</t>
  </si>
  <si>
    <t>MÁRQUEZ Lisandro</t>
  </si>
  <si>
    <t>Soldado Cabrera 6855</t>
  </si>
  <si>
    <t>MARQUEZ Rodrigo</t>
  </si>
  <si>
    <t>MARTIARENA Tomás</t>
  </si>
  <si>
    <t>Donaciano del Campillo 1640</t>
  </si>
  <si>
    <t>ANGIOLINI Silvina</t>
  </si>
  <si>
    <t>MORAIS Joaquín</t>
  </si>
  <si>
    <t>Los Durmientes 667</t>
  </si>
  <si>
    <t>La Calera</t>
  </si>
  <si>
    <t>MORAIS Sebastian</t>
  </si>
  <si>
    <t>MORALES DEMARÍA Franco</t>
  </si>
  <si>
    <t>Mza,105 Lote 7, Bº El Balcón, Valle Escondido</t>
  </si>
  <si>
    <t>MORALES  Maximiliano</t>
  </si>
  <si>
    <t>ODETTI PASSARELLI Agustín</t>
  </si>
  <si>
    <t>Mza. 80 Lote 3, Bº Los Fresnos, Valle Escondido</t>
  </si>
  <si>
    <t>PASSARELLI Gabriela Ines</t>
  </si>
  <si>
    <t>OLIVA MARCHETTO Facundo</t>
  </si>
  <si>
    <t>Sierras de Comechingones 64</t>
  </si>
  <si>
    <t>Villa Allende</t>
  </si>
  <si>
    <t>OLIVA Lucas Martin</t>
  </si>
  <si>
    <t>ROSAS REYNOSO Julián Maximiliano</t>
  </si>
  <si>
    <t>Yavi 5656</t>
  </si>
  <si>
    <t>ROSAS FRESNEDA Marcos Gabriel</t>
  </si>
  <si>
    <t>SALONIA Agustín José</t>
  </si>
  <si>
    <t>Mza. 32, Lote 8, Bº Las Cigarras</t>
  </si>
  <si>
    <t>SALONIA Fernando Gabriel</t>
  </si>
  <si>
    <t>SINCHES Lautaro Mateo</t>
  </si>
  <si>
    <t>Miguel de Cervantes 552</t>
  </si>
  <si>
    <t>SINCHES Jorge Antonio</t>
  </si>
  <si>
    <t>URTUBEY José Agustín</t>
  </si>
  <si>
    <t>Felix Frías 890</t>
  </si>
  <si>
    <t>URTUBEY Esteban</t>
  </si>
  <si>
    <t>VELEZ LAUTARO MATÍAS</t>
  </si>
  <si>
    <t>Hipólito Vieytes 2317</t>
  </si>
  <si>
    <t>MERCADO Karina Ivana</t>
  </si>
  <si>
    <t>nombreEmpresa</t>
  </si>
  <si>
    <t>cuitEmpresa</t>
  </si>
  <si>
    <t>nombreTitularEmpresa</t>
  </si>
  <si>
    <t>dniTitularEmpresa</t>
  </si>
  <si>
    <t>enCaracterTitularEmpresa</t>
  </si>
  <si>
    <t>direccionLegal</t>
  </si>
  <si>
    <t>localidad</t>
  </si>
  <si>
    <t>nombreTutorEmpresa</t>
  </si>
  <si>
    <t>dniTutorEmpresa</t>
  </si>
  <si>
    <t>Sistemas Globales S.A</t>
  </si>
  <si>
    <t>30-70840691-7</t>
  </si>
  <si>
    <t>Leandro Parache</t>
  </si>
  <si>
    <t>25212899</t>
  </si>
  <si>
    <t>Site Manager</t>
  </si>
  <si>
    <t>Av. del Libertador No 4980, piso 7°, depto. B</t>
  </si>
  <si>
    <t>Buenos Aires</t>
  </si>
  <si>
    <t>Sofía Tapia</t>
  </si>
  <si>
    <t>39073975</t>
  </si>
  <si>
    <t>30-71643490-3</t>
  </si>
  <si>
    <t>Sebastian Carlos Sosa</t>
  </si>
  <si>
    <t>21495205</t>
  </si>
  <si>
    <t>Administrador</t>
  </si>
  <si>
    <t>Ciudad de Tampa Bo Villa Cabrera No 2233</t>
  </si>
  <si>
    <t>Córdoba</t>
  </si>
  <si>
    <t>VATES S.A.</t>
  </si>
  <si>
    <t>30-69850789-2</t>
  </si>
  <si>
    <t>Mario Augusto Barra</t>
  </si>
  <si>
    <t>18437723</t>
  </si>
  <si>
    <t>Presidente</t>
  </si>
  <si>
    <t>Av. Colón 778, Piso 4°</t>
  </si>
  <si>
    <t>Rosana Bonnet</t>
  </si>
  <si>
    <t xml:space="preserve"> 21875318</t>
  </si>
  <si>
    <t>30-70926299-4</t>
  </si>
  <si>
    <t>Gabriela Fernández</t>
  </si>
  <si>
    <t>31221282</t>
  </si>
  <si>
    <t>Apoderada</t>
  </si>
  <si>
    <t>Humberto Primo 630</t>
  </si>
  <si>
    <t>María Celeste Torresi</t>
  </si>
  <si>
    <t>32458715</t>
  </si>
  <si>
    <t>DICSYS S.A.</t>
  </si>
  <si>
    <t xml:space="preserve">30-71037057-1  </t>
  </si>
  <si>
    <t>DIEGO GALVÁN</t>
  </si>
  <si>
    <t>24249665</t>
  </si>
  <si>
    <t>PRESIDENTE</t>
  </si>
  <si>
    <t xml:space="preserve"> HIPOLITO YRIGOYEN 146 Piso:1</t>
  </si>
  <si>
    <t>Tamara Natalí Stucher</t>
  </si>
  <si>
    <t>34792836</t>
  </si>
  <si>
    <t>33-70971271-9</t>
  </si>
  <si>
    <t>Marcelo Bianchi</t>
  </si>
  <si>
    <t>23304673</t>
  </si>
  <si>
    <t>AV. LA VOZ DEL INTERIOR 8501 Piso:3 Dpto:29 T:2</t>
  </si>
  <si>
    <t>Victoria Nuñez</t>
  </si>
  <si>
    <t xml:space="preserve"> 38111762</t>
  </si>
  <si>
    <t>30-71721707-8</t>
  </si>
  <si>
    <t xml:space="preserve">JESSICA VANINA NIETO </t>
  </si>
  <si>
    <t>33314747</t>
  </si>
  <si>
    <t>Encargada de Operaciones</t>
  </si>
  <si>
    <t>AV. TISSERA 957</t>
  </si>
  <si>
    <t>Mendiolaza</t>
  </si>
  <si>
    <t>GABRIEL JOSE BARCHUK</t>
  </si>
  <si>
    <t>32683522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</si>
</sst>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Times New Roman"/>
    </font>
    <font>
      <b/>
      <sz val="14.0"/>
      <color rgb="FF1F7A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center" wrapText="1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49" xfId="0" applyAlignment="1" applyFont="1" applyNumberFormat="1">
      <alignment horizontal="center" readingOrder="0" shrinkToFit="0" vertical="center" wrapText="1"/>
    </xf>
    <xf borderId="0" fillId="2" fontId="7" numFmtId="0" xfId="0" applyAlignment="1" applyFont="1">
      <alignment horizontal="left"/>
    </xf>
    <xf borderId="0" fillId="0" fontId="6" numFmtId="0" xfId="0" applyAlignment="1" applyFont="1">
      <alignment horizontal="center" shrinkToFit="0" wrapText="1"/>
    </xf>
    <xf borderId="0" fillId="0" fontId="6" numFmtId="49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1.5"/>
    <col customWidth="1" min="3" max="3" width="84.75"/>
    <col customWidth="1" min="4" max="4" width="34.88"/>
    <col customWidth="1" min="5" max="5" width="30.25"/>
    <col customWidth="1" min="6" max="6" width="16.38"/>
    <col customWidth="1" min="7" max="7" width="0.38"/>
    <col customWidth="1" min="8" max="8" width="52.88"/>
    <col customWidth="1" min="9" max="9" width="5.63"/>
    <col customWidth="1" min="10" max="10" width="14.88"/>
    <col customWidth="1" min="11" max="11" width="17.0"/>
    <col customWidth="1" min="12" max="12" width="17.88"/>
    <col customWidth="1" min="13" max="13" width="27.0"/>
    <col customWidth="1" min="14" max="14" width="19.75"/>
    <col customWidth="1" min="15" max="15" width="48.63"/>
    <col customWidth="1" min="16" max="16" width="2.5"/>
    <col customWidth="1" min="17" max="26" width="1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9</v>
      </c>
      <c r="B2" s="4">
        <v>5.2892006E7</v>
      </c>
      <c r="C2" s="4" t="s">
        <v>10</v>
      </c>
      <c r="D2" s="5" t="s">
        <v>11</v>
      </c>
      <c r="E2" s="4" t="s">
        <v>12</v>
      </c>
      <c r="F2" s="4">
        <v>2.4089774E7</v>
      </c>
      <c r="G2" s="4" t="s">
        <v>13</v>
      </c>
      <c r="H2" s="4" t="s">
        <v>14</v>
      </c>
      <c r="I2" s="2">
        <v>3.0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15</v>
      </c>
      <c r="B3" s="4">
        <v>4.6221698E7</v>
      </c>
      <c r="C3" s="4" t="s">
        <v>16</v>
      </c>
      <c r="D3" s="5" t="s">
        <v>11</v>
      </c>
      <c r="E3" s="4" t="s">
        <v>17</v>
      </c>
      <c r="F3" s="4">
        <v>8647020.0</v>
      </c>
      <c r="G3" s="4" t="s">
        <v>18</v>
      </c>
      <c r="H3" s="4" t="s">
        <v>19</v>
      </c>
      <c r="I3" s="2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20</v>
      </c>
      <c r="B4" s="4">
        <v>4.6680998E7</v>
      </c>
      <c r="C4" s="4" t="s">
        <v>21</v>
      </c>
      <c r="D4" s="5" t="s">
        <v>11</v>
      </c>
      <c r="E4" s="4" t="s">
        <v>22</v>
      </c>
      <c r="F4" s="4">
        <v>2.1401292E7</v>
      </c>
      <c r="G4" s="4" t="s">
        <v>18</v>
      </c>
      <c r="H4" s="4" t="s">
        <v>14</v>
      </c>
      <c r="I4" s="2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23</v>
      </c>
      <c r="B5" s="4">
        <v>4.6131849E7</v>
      </c>
      <c r="C5" s="4" t="s">
        <v>24</v>
      </c>
      <c r="D5" s="5" t="s">
        <v>11</v>
      </c>
      <c r="E5" s="4" t="s">
        <v>25</v>
      </c>
      <c r="F5" s="4">
        <v>1.8015606E7</v>
      </c>
      <c r="G5" s="4" t="s">
        <v>18</v>
      </c>
      <c r="H5" s="4" t="s">
        <v>19</v>
      </c>
      <c r="I5" s="2">
        <v>1.0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26</v>
      </c>
      <c r="B6" s="4">
        <v>4.5594691E7</v>
      </c>
      <c r="C6" s="4" t="s">
        <v>27</v>
      </c>
      <c r="D6" s="5" t="s">
        <v>11</v>
      </c>
      <c r="E6" s="4" t="s">
        <v>28</v>
      </c>
      <c r="F6" s="4">
        <v>2.0700098E7</v>
      </c>
      <c r="G6" s="4" t="s">
        <v>18</v>
      </c>
      <c r="H6" s="4" t="s">
        <v>14</v>
      </c>
      <c r="I6" s="2">
        <v>3.0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29</v>
      </c>
      <c r="B7" s="4">
        <v>4.6293336E7</v>
      </c>
      <c r="C7" s="4" t="s">
        <v>30</v>
      </c>
      <c r="D7" s="5" t="s">
        <v>11</v>
      </c>
      <c r="E7" s="4" t="s">
        <v>31</v>
      </c>
      <c r="F7" s="4">
        <v>2.3683621E7</v>
      </c>
      <c r="G7" s="4" t="s">
        <v>18</v>
      </c>
      <c r="H7" s="4" t="s">
        <v>32</v>
      </c>
      <c r="I7" s="2">
        <v>2.0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33</v>
      </c>
      <c r="B8" s="4">
        <v>4.6037183E7</v>
      </c>
      <c r="C8" s="4" t="s">
        <v>34</v>
      </c>
      <c r="D8" s="5" t="s">
        <v>11</v>
      </c>
      <c r="E8" s="4" t="s">
        <v>35</v>
      </c>
      <c r="F8" s="4">
        <v>2.2559228E7</v>
      </c>
      <c r="G8" s="4" t="s">
        <v>18</v>
      </c>
      <c r="H8" s="4" t="s">
        <v>14</v>
      </c>
      <c r="I8" s="2">
        <v>3.0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36</v>
      </c>
      <c r="B9" s="4">
        <v>4.670038E7</v>
      </c>
      <c r="C9" s="4" t="s">
        <v>37</v>
      </c>
      <c r="D9" s="5" t="s">
        <v>11</v>
      </c>
      <c r="E9" s="4" t="s">
        <v>38</v>
      </c>
      <c r="F9" s="4">
        <v>1.7627775E7</v>
      </c>
      <c r="G9" s="4" t="s">
        <v>18</v>
      </c>
      <c r="H9" s="4" t="s">
        <v>32</v>
      </c>
      <c r="I9" s="2">
        <v>2.0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39</v>
      </c>
      <c r="B10" s="4">
        <v>4.6025434E7</v>
      </c>
      <c r="C10" s="4" t="s">
        <v>40</v>
      </c>
      <c r="D10" s="5" t="s">
        <v>11</v>
      </c>
      <c r="E10" s="4" t="s">
        <v>41</v>
      </c>
      <c r="F10" s="4">
        <v>1.2672632E7</v>
      </c>
      <c r="G10" s="4" t="s">
        <v>18</v>
      </c>
      <c r="H10" s="4" t="s">
        <v>19</v>
      </c>
      <c r="I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42</v>
      </c>
      <c r="B11" s="4">
        <v>4.5694437E7</v>
      </c>
      <c r="C11" s="4" t="s">
        <v>43</v>
      </c>
      <c r="D11" s="5" t="s">
        <v>11</v>
      </c>
      <c r="E11" s="4" t="s">
        <v>44</v>
      </c>
      <c r="F11" s="4">
        <v>2.0749244E7</v>
      </c>
      <c r="G11" s="4" t="s">
        <v>18</v>
      </c>
      <c r="H11" s="4" t="s">
        <v>32</v>
      </c>
      <c r="I11" s="2">
        <v>2.0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45</v>
      </c>
      <c r="B12" s="4">
        <v>4.6310739E7</v>
      </c>
      <c r="C12" s="4" t="s">
        <v>46</v>
      </c>
      <c r="D12" s="5" t="s">
        <v>11</v>
      </c>
      <c r="E12" s="4" t="s">
        <v>47</v>
      </c>
      <c r="F12" s="4">
        <v>2.209003E7</v>
      </c>
      <c r="G12" s="4" t="s">
        <v>18</v>
      </c>
      <c r="H12" s="4" t="s">
        <v>48</v>
      </c>
      <c r="I12" s="2">
        <v>4.0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49</v>
      </c>
      <c r="B13" s="4">
        <v>4.5694795E7</v>
      </c>
      <c r="C13" s="4" t="s">
        <v>50</v>
      </c>
      <c r="D13" s="5" t="s">
        <v>11</v>
      </c>
      <c r="E13" s="4" t="s">
        <v>51</v>
      </c>
      <c r="F13" s="4">
        <v>2.0543876E7</v>
      </c>
      <c r="G13" s="4" t="s">
        <v>18</v>
      </c>
      <c r="H13" s="4" t="s">
        <v>19</v>
      </c>
      <c r="I13" s="2">
        <v>1.0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52</v>
      </c>
      <c r="B14" s="4">
        <v>4.5933423E7</v>
      </c>
      <c r="C14" s="4" t="s">
        <v>53</v>
      </c>
      <c r="D14" s="5" t="s">
        <v>11</v>
      </c>
      <c r="E14" s="4" t="s">
        <v>54</v>
      </c>
      <c r="F14" s="4">
        <v>2.0996897E7</v>
      </c>
      <c r="G14" s="4" t="s">
        <v>18</v>
      </c>
      <c r="H14" s="4" t="s">
        <v>19</v>
      </c>
      <c r="I14" s="2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55</v>
      </c>
      <c r="B15" s="4">
        <v>4.5833453E7</v>
      </c>
      <c r="C15" s="4" t="s">
        <v>56</v>
      </c>
      <c r="D15" s="5" t="s">
        <v>11</v>
      </c>
      <c r="E15" s="4" t="s">
        <v>57</v>
      </c>
      <c r="F15" s="4">
        <v>2.3835304E7</v>
      </c>
      <c r="G15" s="4" t="s">
        <v>18</v>
      </c>
      <c r="H15" s="4" t="s">
        <v>48</v>
      </c>
      <c r="I15" s="2">
        <v>4.0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58</v>
      </c>
      <c r="B16" s="4">
        <v>4.6450514E7</v>
      </c>
      <c r="C16" s="4" t="s">
        <v>59</v>
      </c>
      <c r="D16" s="5" t="s">
        <v>11</v>
      </c>
      <c r="E16" s="4" t="s">
        <v>60</v>
      </c>
      <c r="F16" s="4">
        <v>3.121919E7</v>
      </c>
      <c r="G16" s="4" t="s">
        <v>18</v>
      </c>
      <c r="H16" s="4" t="s">
        <v>48</v>
      </c>
      <c r="I16" s="2">
        <v>4.0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61</v>
      </c>
      <c r="B17" s="4">
        <v>4.5835067E7</v>
      </c>
      <c r="C17" s="4" t="s">
        <v>62</v>
      </c>
      <c r="D17" s="5" t="s">
        <v>11</v>
      </c>
      <c r="E17" s="4" t="s">
        <v>63</v>
      </c>
      <c r="F17" s="4">
        <v>2.3400877E7</v>
      </c>
      <c r="G17" s="4" t="s">
        <v>18</v>
      </c>
      <c r="H17" s="4" t="s">
        <v>32</v>
      </c>
      <c r="I17" s="2">
        <v>2.0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64</v>
      </c>
      <c r="B18" s="4">
        <v>4.6373291E7</v>
      </c>
      <c r="C18" s="4" t="s">
        <v>65</v>
      </c>
      <c r="D18" s="5" t="s">
        <v>11</v>
      </c>
      <c r="E18" s="4" t="s">
        <v>66</v>
      </c>
      <c r="F18" s="4">
        <v>2.376398E7</v>
      </c>
      <c r="G18" s="4" t="s">
        <v>18</v>
      </c>
      <c r="H18" s="4" t="s">
        <v>19</v>
      </c>
      <c r="I18" s="2">
        <v>1.0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67</v>
      </c>
      <c r="B19" s="4">
        <v>4.5690561E7</v>
      </c>
      <c r="C19" s="4" t="s">
        <v>68</v>
      </c>
      <c r="D19" s="5" t="s">
        <v>11</v>
      </c>
      <c r="E19" s="4" t="s">
        <v>69</v>
      </c>
      <c r="F19" s="4">
        <v>2.4992341E7</v>
      </c>
      <c r="G19" s="4" t="s">
        <v>18</v>
      </c>
      <c r="H19" s="4" t="s">
        <v>32</v>
      </c>
      <c r="I19" s="2">
        <v>2.0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70</v>
      </c>
      <c r="B20" s="4">
        <v>4.603317E7</v>
      </c>
      <c r="C20" s="4" t="s">
        <v>71</v>
      </c>
      <c r="D20" s="5" t="s">
        <v>11</v>
      </c>
      <c r="E20" s="4" t="s">
        <v>72</v>
      </c>
      <c r="F20" s="4">
        <v>1.817658E7</v>
      </c>
      <c r="G20" s="4" t="s">
        <v>18</v>
      </c>
      <c r="H20" s="4" t="s">
        <v>32</v>
      </c>
      <c r="I20" s="2">
        <v>2.0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73</v>
      </c>
      <c r="B21" s="4">
        <v>4.6222431E7</v>
      </c>
      <c r="C21" s="4" t="s">
        <v>74</v>
      </c>
      <c r="D21" s="5" t="s">
        <v>11</v>
      </c>
      <c r="E21" s="4" t="s">
        <v>75</v>
      </c>
      <c r="F21" s="4">
        <v>2.0764579E7</v>
      </c>
      <c r="G21" s="4" t="s">
        <v>18</v>
      </c>
      <c r="H21" s="4" t="s">
        <v>32</v>
      </c>
      <c r="I21" s="2">
        <v>2.0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76</v>
      </c>
      <c r="B22" s="4">
        <v>4.5934473E7</v>
      </c>
      <c r="C22" s="4" t="s">
        <v>77</v>
      </c>
      <c r="D22" s="5" t="s">
        <v>11</v>
      </c>
      <c r="E22" s="4" t="s">
        <v>78</v>
      </c>
      <c r="F22" s="4">
        <v>2.440957E7</v>
      </c>
      <c r="G22" s="4" t="s">
        <v>18</v>
      </c>
      <c r="H22" s="4" t="s">
        <v>48</v>
      </c>
      <c r="I22" s="2">
        <v>4.0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79</v>
      </c>
      <c r="B23" s="4">
        <v>4.5691761E7</v>
      </c>
      <c r="C23" s="4" t="s">
        <v>80</v>
      </c>
      <c r="D23" s="5" t="s">
        <v>11</v>
      </c>
      <c r="E23" s="4" t="s">
        <v>81</v>
      </c>
      <c r="F23" s="4">
        <v>2.0997721E7</v>
      </c>
      <c r="G23" s="4" t="s">
        <v>18</v>
      </c>
      <c r="H23" s="4" t="s">
        <v>14</v>
      </c>
      <c r="I23" s="2">
        <v>3.0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82</v>
      </c>
      <c r="B24" s="4">
        <v>4.5486679E7</v>
      </c>
      <c r="C24" s="4" t="s">
        <v>83</v>
      </c>
      <c r="D24" s="5" t="s">
        <v>11</v>
      </c>
      <c r="E24" s="4" t="s">
        <v>84</v>
      </c>
      <c r="F24" s="4">
        <v>2.1395837E7</v>
      </c>
      <c r="G24" s="4" t="s">
        <v>13</v>
      </c>
      <c r="H24" s="4" t="s">
        <v>48</v>
      </c>
      <c r="I24" s="2">
        <v>4.0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85</v>
      </c>
      <c r="B25" s="4">
        <v>4.6501672E7</v>
      </c>
      <c r="C25" s="4" t="s">
        <v>86</v>
      </c>
      <c r="D25" s="4" t="s">
        <v>87</v>
      </c>
      <c r="E25" s="4" t="s">
        <v>88</v>
      </c>
      <c r="F25" s="4">
        <v>2.3744945E7</v>
      </c>
      <c r="G25" s="6" t="s">
        <v>18</v>
      </c>
      <c r="H25" s="4" t="s">
        <v>19</v>
      </c>
      <c r="I25" s="2">
        <v>1.0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89</v>
      </c>
      <c r="B26" s="4">
        <v>4.5695546E7</v>
      </c>
      <c r="C26" s="4" t="s">
        <v>90</v>
      </c>
      <c r="D26" s="5" t="s">
        <v>11</v>
      </c>
      <c r="E26" s="4" t="s">
        <v>91</v>
      </c>
      <c r="F26" s="4">
        <v>2.3581563E7</v>
      </c>
      <c r="G26" s="6" t="s">
        <v>18</v>
      </c>
      <c r="H26" s="4" t="s">
        <v>32</v>
      </c>
      <c r="I26" s="7">
        <v>2.0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92</v>
      </c>
      <c r="B27" s="4">
        <v>4.5835481E7</v>
      </c>
      <c r="C27" s="4" t="s">
        <v>93</v>
      </c>
      <c r="D27" s="5" t="s">
        <v>11</v>
      </c>
      <c r="E27" s="4" t="s">
        <v>94</v>
      </c>
      <c r="F27" s="4">
        <v>2.1022635E7</v>
      </c>
      <c r="G27" s="4" t="s">
        <v>13</v>
      </c>
      <c r="H27" s="4" t="s">
        <v>14</v>
      </c>
      <c r="I27" s="2">
        <v>3.0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95</v>
      </c>
      <c r="B28" s="4">
        <v>4.6032768E7</v>
      </c>
      <c r="C28" s="4" t="s">
        <v>96</v>
      </c>
      <c r="D28" s="5" t="s">
        <v>97</v>
      </c>
      <c r="E28" s="4" t="s">
        <v>98</v>
      </c>
      <c r="F28" s="4">
        <v>2.4119172E7</v>
      </c>
      <c r="G28" s="4" t="s">
        <v>18</v>
      </c>
      <c r="H28" s="4" t="s">
        <v>14</v>
      </c>
      <c r="I28" s="2">
        <v>3.0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" t="s">
        <v>99</v>
      </c>
      <c r="B29" s="4">
        <v>4.5693498E7</v>
      </c>
      <c r="C29" s="4" t="s">
        <v>100</v>
      </c>
      <c r="D29" s="5" t="s">
        <v>11</v>
      </c>
      <c r="E29" s="4" t="s">
        <v>101</v>
      </c>
      <c r="F29" s="4">
        <v>2.1627728E7</v>
      </c>
      <c r="G29" s="4" t="s">
        <v>18</v>
      </c>
      <c r="H29" s="4" t="s">
        <v>48</v>
      </c>
      <c r="I29" s="7">
        <v>4.0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102</v>
      </c>
      <c r="B30" s="4">
        <v>4.5594256E7</v>
      </c>
      <c r="C30" s="4" t="s">
        <v>103</v>
      </c>
      <c r="D30" s="5" t="s">
        <v>11</v>
      </c>
      <c r="E30" s="4" t="s">
        <v>104</v>
      </c>
      <c r="F30" s="4">
        <v>1.8172784E7</v>
      </c>
      <c r="G30" s="4" t="s">
        <v>18</v>
      </c>
      <c r="H30" s="4" t="s">
        <v>19</v>
      </c>
      <c r="I30" s="8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105</v>
      </c>
      <c r="B31" s="4">
        <v>4.6308562E7</v>
      </c>
      <c r="C31" s="4" t="s">
        <v>106</v>
      </c>
      <c r="D31" s="5" t="s">
        <v>11</v>
      </c>
      <c r="E31" s="4" t="s">
        <v>107</v>
      </c>
      <c r="F31" s="4">
        <v>2.1612391E7</v>
      </c>
      <c r="G31" s="4" t="s">
        <v>18</v>
      </c>
      <c r="H31" s="4" t="s">
        <v>48</v>
      </c>
      <c r="I31" s="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108</v>
      </c>
      <c r="B32" s="4">
        <v>4.5834969E7</v>
      </c>
      <c r="C32" s="4" t="s">
        <v>109</v>
      </c>
      <c r="D32" s="5" t="s">
        <v>11</v>
      </c>
      <c r="E32" s="4" t="s">
        <v>110</v>
      </c>
      <c r="F32" s="4">
        <v>1.7843259E7</v>
      </c>
      <c r="G32" s="4" t="s">
        <v>18</v>
      </c>
      <c r="H32" s="4" t="s">
        <v>14</v>
      </c>
      <c r="I32" s="8">
        <v>3.0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111</v>
      </c>
      <c r="B33" s="4">
        <v>4.6032269E7</v>
      </c>
      <c r="C33" s="4" t="s">
        <v>112</v>
      </c>
      <c r="D33" s="5" t="s">
        <v>11</v>
      </c>
      <c r="E33" s="4" t="s">
        <v>113</v>
      </c>
      <c r="F33" s="4">
        <v>2.0997721E7</v>
      </c>
      <c r="G33" s="4" t="s">
        <v>13</v>
      </c>
      <c r="H33" s="4" t="s">
        <v>48</v>
      </c>
      <c r="I33" s="8">
        <v>4.0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6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6"/>
      <c r="F44" s="6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6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6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6"/>
      <c r="F47" s="6"/>
      <c r="G47" s="6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6"/>
      <c r="F48" s="6"/>
      <c r="G48" s="6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6"/>
      <c r="F49" s="6"/>
      <c r="G49" s="6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6"/>
      <c r="F50" s="6"/>
      <c r="G50" s="6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6"/>
      <c r="F51" s="6"/>
      <c r="G51" s="6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6"/>
      <c r="F52" s="6"/>
      <c r="G52" s="6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H2:H34">
      <formula1>datosEmpresa!$A$2:$A$31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38"/>
    <col customWidth="1" min="2" max="3" width="25.88"/>
    <col customWidth="1" min="4" max="4" width="20.88"/>
    <col customWidth="1" min="5" max="5" width="29.75"/>
    <col customWidth="1" min="6" max="6" width="26.63"/>
    <col customWidth="1" min="7" max="8" width="24.75"/>
    <col customWidth="1" min="9" max="9" width="19.75"/>
    <col customWidth="1" min="10" max="27" width="11.5"/>
  </cols>
  <sheetData>
    <row r="1" ht="12.75" customHeight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ht="12.75" hidden="1" customHeight="1">
      <c r="A2" s="9" t="s">
        <v>123</v>
      </c>
      <c r="B2" s="9" t="s">
        <v>124</v>
      </c>
      <c r="C2" s="9" t="s">
        <v>125</v>
      </c>
      <c r="D2" s="10" t="s">
        <v>126</v>
      </c>
      <c r="E2" s="9" t="s">
        <v>127</v>
      </c>
      <c r="F2" s="9" t="s">
        <v>128</v>
      </c>
      <c r="G2" s="9" t="s">
        <v>129</v>
      </c>
      <c r="H2" s="9" t="s">
        <v>130</v>
      </c>
      <c r="I2" s="10" t="s">
        <v>131</v>
      </c>
    </row>
    <row r="3" ht="12.75" customHeight="1">
      <c r="A3" s="9" t="s">
        <v>19</v>
      </c>
      <c r="B3" s="9" t="s">
        <v>132</v>
      </c>
      <c r="C3" s="9" t="s">
        <v>133</v>
      </c>
      <c r="D3" s="10" t="s">
        <v>134</v>
      </c>
      <c r="E3" s="9" t="s">
        <v>135</v>
      </c>
      <c r="F3" s="9" t="s">
        <v>136</v>
      </c>
      <c r="G3" s="9" t="s">
        <v>137</v>
      </c>
      <c r="H3" s="9" t="s">
        <v>133</v>
      </c>
      <c r="I3" s="10" t="s">
        <v>134</v>
      </c>
    </row>
    <row r="4" ht="12.75" hidden="1" customHeight="1">
      <c r="A4" s="9" t="s">
        <v>138</v>
      </c>
      <c r="B4" s="11" t="s">
        <v>139</v>
      </c>
      <c r="C4" s="9" t="s">
        <v>140</v>
      </c>
      <c r="D4" s="10" t="s">
        <v>141</v>
      </c>
      <c r="E4" s="9" t="s">
        <v>142</v>
      </c>
      <c r="F4" s="9" t="s">
        <v>143</v>
      </c>
      <c r="G4" s="9" t="s">
        <v>137</v>
      </c>
      <c r="H4" s="9" t="s">
        <v>144</v>
      </c>
      <c r="I4" s="10" t="s">
        <v>145</v>
      </c>
    </row>
    <row r="5" ht="12.75" customHeight="1">
      <c r="A5" s="9" t="s">
        <v>48</v>
      </c>
      <c r="B5" s="9" t="s">
        <v>146</v>
      </c>
      <c r="C5" s="9" t="s">
        <v>147</v>
      </c>
      <c r="D5" s="10" t="s">
        <v>148</v>
      </c>
      <c r="E5" s="9" t="s">
        <v>149</v>
      </c>
      <c r="F5" s="9" t="s">
        <v>150</v>
      </c>
      <c r="G5" s="9" t="s">
        <v>137</v>
      </c>
      <c r="H5" s="9" t="s">
        <v>151</v>
      </c>
      <c r="I5" s="10" t="s">
        <v>152</v>
      </c>
    </row>
    <row r="6" ht="12.75" hidden="1" customHeight="1">
      <c r="A6" s="9" t="s">
        <v>153</v>
      </c>
      <c r="B6" s="9" t="s">
        <v>154</v>
      </c>
      <c r="C6" s="9" t="s">
        <v>155</v>
      </c>
      <c r="D6" s="10" t="s">
        <v>156</v>
      </c>
      <c r="E6" s="9" t="s">
        <v>157</v>
      </c>
      <c r="F6" s="9" t="s">
        <v>158</v>
      </c>
      <c r="G6" s="9" t="s">
        <v>137</v>
      </c>
      <c r="H6" s="9" t="s">
        <v>159</v>
      </c>
      <c r="I6" s="10" t="s">
        <v>160</v>
      </c>
    </row>
    <row r="7" ht="12.75" customHeight="1">
      <c r="A7" s="12" t="s">
        <v>14</v>
      </c>
      <c r="B7" s="12" t="s">
        <v>161</v>
      </c>
      <c r="C7" s="12" t="s">
        <v>162</v>
      </c>
      <c r="D7" s="13" t="s">
        <v>163</v>
      </c>
      <c r="E7" s="12" t="s">
        <v>142</v>
      </c>
      <c r="F7" s="12" t="s">
        <v>164</v>
      </c>
      <c r="G7" s="9" t="s">
        <v>137</v>
      </c>
      <c r="H7" s="12" t="s">
        <v>165</v>
      </c>
      <c r="I7" s="13" t="s">
        <v>166</v>
      </c>
    </row>
    <row r="8" ht="12.75" customHeight="1">
      <c r="A8" s="12" t="s">
        <v>32</v>
      </c>
      <c r="B8" s="12" t="s">
        <v>167</v>
      </c>
      <c r="C8" s="12" t="s">
        <v>168</v>
      </c>
      <c r="D8" s="13" t="s">
        <v>169</v>
      </c>
      <c r="E8" s="12" t="s">
        <v>170</v>
      </c>
      <c r="F8" s="12" t="s">
        <v>171</v>
      </c>
      <c r="G8" s="12" t="s">
        <v>172</v>
      </c>
      <c r="H8" s="12" t="s">
        <v>173</v>
      </c>
      <c r="I8" s="13" t="s">
        <v>174</v>
      </c>
    </row>
    <row r="9" ht="12.75" customHeight="1">
      <c r="A9" s="9"/>
      <c r="B9" s="9"/>
      <c r="C9" s="9"/>
      <c r="D9" s="10"/>
      <c r="E9" s="9"/>
      <c r="F9" s="9"/>
      <c r="G9" s="9"/>
      <c r="H9" s="9"/>
      <c r="I9" s="10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10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10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10"/>
      <c r="Q12" s="1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10"/>
      <c r="Q13" s="1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10"/>
      <c r="Q14" s="1"/>
    </row>
    <row r="15" ht="12.75" customHeight="1">
      <c r="A15" s="9"/>
      <c r="B15" s="14"/>
      <c r="C15" s="9"/>
      <c r="D15" s="10"/>
      <c r="E15" s="9"/>
      <c r="F15" s="9"/>
      <c r="G15" s="9"/>
      <c r="H15" s="9"/>
      <c r="I15" s="10"/>
      <c r="Q15" s="1"/>
    </row>
    <row r="16" ht="12.75" customHeight="1">
      <c r="A16" s="15"/>
      <c r="B16" s="15"/>
      <c r="C16" s="15"/>
      <c r="D16" s="16"/>
      <c r="E16" s="15"/>
      <c r="F16" s="15"/>
      <c r="G16" s="15"/>
      <c r="H16" s="15"/>
      <c r="I16" s="16"/>
      <c r="Q16" s="1"/>
    </row>
    <row r="17" ht="12.75" customHeight="1">
      <c r="A17" s="15"/>
      <c r="B17" s="15"/>
      <c r="C17" s="15"/>
      <c r="D17" s="16"/>
      <c r="E17" s="15"/>
      <c r="F17" s="15"/>
      <c r="G17" s="15"/>
      <c r="H17" s="15"/>
      <c r="I17" s="16"/>
      <c r="Q17" s="1"/>
    </row>
    <row r="18" ht="12.75" customHeight="1">
      <c r="Q18" s="1"/>
    </row>
    <row r="19" ht="12.75" customHeight="1">
      <c r="Q19" s="1"/>
    </row>
    <row r="20" ht="12.75" customHeight="1">
      <c r="Q20" s="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