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1" documentId="13_ncr:1_{34F8D085-720B-4D93-AEAA-89BB295BF4E9}" xr6:coauthVersionLast="47" xr6:coauthVersionMax="47" xr10:uidLastSave="{9AB4A3FB-9293-4295-8BDC-7D1A15384322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<sst xmlns="http://schemas.openxmlformats.org/spreadsheetml/2006/main" count="38" uniqueCount="24">
  <si>
    <t>Barem 2022</t>
  </si>
  <si>
    <t>#</t>
  </si>
  <si>
    <t>Cerinta</t>
  </si>
  <si>
    <t>Complexitate</t>
  </si>
  <si>
    <t>Punctaj</t>
  </si>
  <si>
    <t>Logica proiectului impartita in workflow-uri multiple (Flowchart + Sequence in functie de caz). Proiectul trebuie sa fie alcatuit din mai multe fisiere xaml, fiecare fisier fiind invocat in Main (Invoke Workflow)</t>
  </si>
  <si>
    <t>Scazuta</t>
  </si>
  <si>
    <t>Folosirea mai multor tipuri de variabile (String, Int, Double, List, Array, Datatable, etc) in functie de dificultate proiectului ales
(cel putin folosirea String, Datatable, DataRow, List pentru 0.5)</t>
  </si>
  <si>
    <t>Medie</t>
  </si>
  <si>
    <t>Automatizare fisiere Excel (citire date/scriere date/procesare) (0.5 punct va fi acordat pentru citire + scriere. Daca doar una este implementata, se vor acorda 0.25 puncte)</t>
  </si>
  <si>
    <t>Ridicata</t>
  </si>
  <si>
    <t>Automatizare fisiere PDF (native/image) (1 punct va fi acordat pentru amandoua. Daca doar una este implementata, se vor acorda 0.5 puncte)</t>
  </si>
  <si>
    <t>Automatizare aplicatii web/aplicatii desktop (folosirea de activitati de UI cu selectori stabili si folosirea wildcard-urilor, introducere date, extragere date, etc.) (minim 15 interactiuni la nivel de UI pentru 1 punct)</t>
  </si>
  <si>
    <t>Tratare exceptii de baza (validarea datelor extrase/introduse, verificarea incarcarii paginilor/elementelor cu Element Exists, folosirea mecanismelor de Retry)
Tratare de exceptii folosind Try Catch, Throw, Rethrow 
(cel putin 4 exceptii tratate)</t>
  </si>
  <si>
    <t>Functionarea proiectului la schimbarea datelor de test (se va testa proiectul pe 5 date de test diferite pentru 1p)</t>
  </si>
  <si>
    <t>Folosirea selectorilor dinamici (cu variabile integrate) (cel putin 2 selectori dinamici pentru 0.5)</t>
  </si>
  <si>
    <t>Folosirea Datascraping</t>
  </si>
  <si>
    <t xml:space="preserve">Automatizare Email (citire sau trimitere email) </t>
  </si>
  <si>
    <t>Folosirea UiPath Orchestrator (pornire, oprire, schedule robot)/Queues/Assets</t>
  </si>
  <si>
    <t>Folosire UiPath ReFramework</t>
  </si>
  <si>
    <t>Folosire fisier de configurare (json sau excel)</t>
  </si>
  <si>
    <t>*se va acorda 1 punct din oficiu</t>
  </si>
  <si>
    <t>Total posibil</t>
  </si>
  <si>
    <t>*total &gt;= 9.5 puncte =&gt; nota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</si>
</sst>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b/>
      <sz val="20"/>
      <color rgb="FF595959"/>
      <name val="Century Gothic"/>
      <family val="1"/>
    </font>
    <font>
      <sz val="12"/>
      <color theme="1"/>
      <name val="Calibri"/>
      <family val="2"/>
    </font>
    <font>
      <b/>
      <sz val="10"/>
      <color rgb="FFFFFFFF"/>
      <name val="Century Gothic"/>
      <family val="1"/>
    </font>
    <font>
      <b/>
      <sz val="14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222B35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 indent="1"/>
    </xf>
    <xf numFmtId="0" fontId="1" fillId="6" borderId="2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7" borderId="2" xfId="0" applyFont="1" applyFill="1" applyBorder="1" applyAlignment="1">
      <alignment horizontal="left" vertical="center" wrapText="1" indent="1" readingOrder="1"/>
    </xf>
    <xf numFmtId="0" fontId="1" fillId="8" borderId="2" xfId="0" applyFont="1" applyFill="1" applyBorder="1" applyAlignment="1">
      <alignment horizontal="left" vertical="center" wrapText="1" indent="1" readingOrder="1"/>
    </xf>
    <xf numFmtId="0" fontId="1" fillId="2" borderId="2" xfId="0" applyFont="1" applyFill="1" applyBorder="1" applyAlignment="1">
      <alignment horizontal="left" vertical="center" wrapText="1" indent="1" readingOrder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/>
  </cellXfs>
  <cellStyles count="1">
    <cellStyle name="Normal" xfId="0" builtinId="0"/>
  </cellStyles>
  <dxfs count="64"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03C25B"/>
        </patternFill>
      </fill>
    </dxf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FFF2CC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0"/>
  <sheetViews>
    <sheetView tabSelected="1" zoomScale="85" zoomScaleNormal="85" workbookViewId="0">
      <selection activeCell="C3" sqref="C3"/>
    </sheetView>
  </sheetViews>
  <sheetFormatPr defaultRowHeight="15"/>
  <cols>
    <col min="3" max="3" width="87.5703125" customWidth="1"/>
    <col min="4" max="4" width="16.42578125" customWidth="1"/>
    <col min="5" max="5" width="10.85546875" customWidth="1"/>
    <col min="7" max="7" width="14.85546875" customWidth="1"/>
  </cols>
  <sheetData>
    <row r="1" spans="1:248" s="4" customFormat="1" ht="45" customHeight="1">
      <c r="A1" s="1"/>
      <c r="B1" s="2" t="s">
        <v>0</v>
      </c>
      <c r="C1" s="3"/>
      <c r="D1" s="3"/>
      <c r="E1" s="3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 s="7" customFormat="1" ht="38.1" customHeight="1">
      <c r="A2" s="5"/>
      <c r="B2" s="6" t="s">
        <v>1</v>
      </c>
      <c r="C2" s="6" t="s">
        <v>2</v>
      </c>
      <c r="D2" s="6" t="s">
        <v>3</v>
      </c>
      <c r="E2" s="6" t="s">
        <v>4</v>
      </c>
      <c r="F2" s="5"/>
      <c r="G2" s="6" t="s">
        <v>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</row>
    <row r="3" spans="1:248" s="12" customFormat="1" ht="47.25" customHeight="1">
      <c r="A3" s="8"/>
      <c r="B3" s="9">
        <v>1</v>
      </c>
      <c r="C3" s="13" t="s">
        <v>5</v>
      </c>
      <c r="D3" s="10" t="s">
        <v>6</v>
      </c>
      <c r="E3" s="11">
        <v>1</v>
      </c>
      <c r="F3" s="8"/>
      <c r="G3" s="10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</row>
    <row r="4" spans="1:248" s="12" customFormat="1" ht="48" customHeight="1">
      <c r="A4" s="8"/>
      <c r="B4" s="9">
        <v>2</v>
      </c>
      <c r="C4" s="13" t="s">
        <v>7</v>
      </c>
      <c r="D4" s="10" t="s">
        <v>6</v>
      </c>
      <c r="E4" s="11">
        <v>1</v>
      </c>
      <c r="F4" s="8"/>
      <c r="G4" s="14" t="s">
        <v>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</row>
    <row r="5" spans="1:248" s="12" customFormat="1" ht="35.25" customHeight="1">
      <c r="A5" s="8"/>
      <c r="B5" s="9">
        <v>3</v>
      </c>
      <c r="C5" s="13" t="s">
        <v>9</v>
      </c>
      <c r="D5" s="10" t="s">
        <v>6</v>
      </c>
      <c r="E5" s="11">
        <v>0.5</v>
      </c>
      <c r="F5" s="8"/>
      <c r="G5" s="15" t="s">
        <v>10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</row>
    <row r="6" spans="1:248" s="12" customFormat="1" ht="39.75" customHeight="1">
      <c r="A6" s="8"/>
      <c r="B6" s="9">
        <v>4</v>
      </c>
      <c r="C6" s="13" t="s">
        <v>11</v>
      </c>
      <c r="D6" s="14" t="s">
        <v>8</v>
      </c>
      <c r="E6" s="11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</row>
    <row r="7" spans="1:248" s="12" customFormat="1" ht="46.5" customHeight="1">
      <c r="A7" s="8"/>
      <c r="B7" s="9">
        <v>5</v>
      </c>
      <c r="C7" s="13" t="s">
        <v>12</v>
      </c>
      <c r="D7" s="14" t="s">
        <v>8</v>
      </c>
      <c r="E7" s="11">
        <v>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</row>
    <row r="8" spans="1:248" s="12" customFormat="1" ht="57" customHeight="1">
      <c r="A8" s="8"/>
      <c r="B8" s="9">
        <v>6</v>
      </c>
      <c r="C8" s="13" t="s">
        <v>13</v>
      </c>
      <c r="D8" s="14" t="s">
        <v>8</v>
      </c>
      <c r="E8" s="11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</row>
    <row r="9" spans="1:248" s="12" customFormat="1" ht="38.25" customHeight="1">
      <c r="A9" s="8"/>
      <c r="B9" s="9">
        <v>7</v>
      </c>
      <c r="C9" s="13" t="s">
        <v>14</v>
      </c>
      <c r="D9" s="14" t="s">
        <v>8</v>
      </c>
      <c r="E9" s="11"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</row>
    <row r="10" spans="1:248" s="12" customFormat="1" ht="24.95" customHeight="1">
      <c r="A10" s="8"/>
      <c r="B10" s="9">
        <v>8</v>
      </c>
      <c r="C10" s="13" t="s">
        <v>15</v>
      </c>
      <c r="D10" s="10" t="s">
        <v>6</v>
      </c>
      <c r="E10" s="11"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</row>
    <row r="11" spans="1:248" s="12" customFormat="1" ht="24.95" customHeight="1">
      <c r="A11" s="8"/>
      <c r="B11" s="9">
        <v>9</v>
      </c>
      <c r="C11" s="13" t="s">
        <v>16</v>
      </c>
      <c r="D11" s="10" t="s">
        <v>6</v>
      </c>
      <c r="E11" s="11">
        <v>0.5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</row>
    <row r="12" spans="1:248" s="12" customFormat="1" ht="24.95" customHeight="1">
      <c r="A12" s="8"/>
      <c r="B12" s="9">
        <v>10</v>
      </c>
      <c r="C12" s="13" t="s">
        <v>17</v>
      </c>
      <c r="D12" s="10" t="s">
        <v>6</v>
      </c>
      <c r="E12" s="11">
        <v>0.5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</row>
    <row r="13" spans="1:248" s="12" customFormat="1" ht="24.95" customHeight="1">
      <c r="A13" s="8"/>
      <c r="B13" s="9">
        <v>11</v>
      </c>
      <c r="C13" s="13" t="s">
        <v>18</v>
      </c>
      <c r="D13" s="14" t="s">
        <v>8</v>
      </c>
      <c r="E13" s="11"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</row>
    <row r="14" spans="1:248" s="12" customFormat="1" ht="24.95" customHeight="1">
      <c r="A14" s="8"/>
      <c r="B14" s="9">
        <v>12</v>
      </c>
      <c r="C14" s="16" t="s">
        <v>19</v>
      </c>
      <c r="D14" s="15" t="s">
        <v>10</v>
      </c>
      <c r="E14" s="11">
        <v>2.5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</row>
    <row r="15" spans="1:248" s="12" customFormat="1" ht="24.95" customHeight="1">
      <c r="A15" s="8"/>
      <c r="B15" s="9">
        <v>13</v>
      </c>
      <c r="C15" s="13" t="s">
        <v>20</v>
      </c>
      <c r="D15" s="14" t="s">
        <v>8</v>
      </c>
      <c r="E15" s="11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</row>
    <row r="16" spans="1:248" s="12" customFormat="1" ht="24.95" customHeight="1">
      <c r="A16" s="8"/>
      <c r="B16" s="9">
        <v>14</v>
      </c>
      <c r="C16" s="16" t="s">
        <v>21</v>
      </c>
      <c r="D16" s="16"/>
      <c r="E16" s="11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</row>
    <row r="17" spans="1:248" s="4" customFormat="1" ht="25.5">
      <c r="A17" s="1"/>
      <c r="B17" s="1"/>
      <c r="C17" s="1"/>
      <c r="D17" s="1"/>
      <c r="E17" s="6" t="s">
        <v>22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spans="1:248" s="4" customFormat="1" ht="18">
      <c r="A18" s="1"/>
      <c r="B18" s="1"/>
      <c r="C18" s="1"/>
      <c r="D18" s="1"/>
      <c r="E18" s="17">
        <f>SUM(E3:E16)</f>
        <v>14</v>
      </c>
      <c r="F18" s="1"/>
      <c r="G18" s="18" t="s">
        <v>23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</row>
    <row r="19" spans="1:248" s="4" customFormat="1" ht="13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</row>
    <row r="20" spans="1:248" s="4" customFormat="1" ht="13.5"/>
  </sheetData>
  <conditionalFormatting sqref="D16">
    <cfRule type="containsText" dxfId="63" priority="57" operator="containsText" text="Canceled">
      <formula>NOT(ISERROR(SEARCH("Canceled",D16)))</formula>
    </cfRule>
    <cfRule type="containsText" dxfId="62" priority="58" operator="containsText" text="Needs Update">
      <formula>NOT(ISERROR(SEARCH("Needs Update",D16)))</formula>
    </cfRule>
    <cfRule type="containsText" dxfId="61" priority="59" operator="containsText" text="Needs Review">
      <formula>NOT(ISERROR(SEARCH("Needs Review",D16)))</formula>
    </cfRule>
    <cfRule type="containsText" dxfId="60" priority="60" operator="containsText" text="Not Started">
      <formula>NOT(ISERROR(SEARCH("Not Started",D16)))</formula>
    </cfRule>
    <cfRule type="containsText" dxfId="59" priority="61" operator="containsText" text="On Hold">
      <formula>NOT(ISERROR(SEARCH("On Hold",D16)))</formula>
    </cfRule>
    <cfRule type="containsText" dxfId="58" priority="62" operator="containsText" text="Overdue">
      <formula>NOT(ISERROR(SEARCH("Overdue",D16)))</formula>
    </cfRule>
    <cfRule type="containsText" dxfId="57" priority="63" operator="containsText" text="Complete">
      <formula>NOT(ISERROR(SEARCH("Complete",D16)))</formula>
    </cfRule>
    <cfRule type="containsText" dxfId="56" priority="64" operator="containsText" text="In Progress">
      <formula>NOT(ISERROR(SEARCH("In Progress",D16)))</formula>
    </cfRule>
  </conditionalFormatting>
  <conditionalFormatting sqref="G3:G5">
    <cfRule type="containsText" dxfId="55" priority="49" operator="containsText" text="Canceled">
      <formula>NOT(ISERROR(SEARCH("Canceled",G3)))</formula>
    </cfRule>
    <cfRule type="containsText" dxfId="54" priority="50" operator="containsText" text="Needs Update">
      <formula>NOT(ISERROR(SEARCH("Needs Update",G3)))</formula>
    </cfRule>
    <cfRule type="containsText" dxfId="53" priority="51" operator="containsText" text="Needs Review">
      <formula>NOT(ISERROR(SEARCH("Needs Review",G3)))</formula>
    </cfRule>
    <cfRule type="containsText" dxfId="52" priority="52" operator="containsText" text="Not Started">
      <formula>NOT(ISERROR(SEARCH("Not Started",G3)))</formula>
    </cfRule>
    <cfRule type="containsText" dxfId="51" priority="53" operator="containsText" text="On Hold">
      <formula>NOT(ISERROR(SEARCH("On Hold",G3)))</formula>
    </cfRule>
    <cfRule type="containsText" dxfId="50" priority="54" operator="containsText" text="Overdue">
      <formula>NOT(ISERROR(SEARCH("Overdue",G3)))</formula>
    </cfRule>
    <cfRule type="containsText" dxfId="49" priority="55" operator="containsText" text="Complete">
      <formula>NOT(ISERROR(SEARCH("Complete",G3)))</formula>
    </cfRule>
    <cfRule type="containsText" dxfId="48" priority="56" operator="containsText" text="In Progress">
      <formula>NOT(ISERROR(SEARCH("In Progress",G3)))</formula>
    </cfRule>
  </conditionalFormatting>
  <conditionalFormatting sqref="D3:D5">
    <cfRule type="containsText" dxfId="47" priority="41" operator="containsText" text="Canceled">
      <formula>NOT(ISERROR(SEARCH("Canceled",D3)))</formula>
    </cfRule>
    <cfRule type="containsText" dxfId="46" priority="42" operator="containsText" text="Needs Update">
      <formula>NOT(ISERROR(SEARCH("Needs Update",D3)))</formula>
    </cfRule>
    <cfRule type="containsText" dxfId="45" priority="43" operator="containsText" text="Needs Review">
      <formula>NOT(ISERROR(SEARCH("Needs Review",D3)))</formula>
    </cfRule>
    <cfRule type="containsText" dxfId="44" priority="44" operator="containsText" text="Not Started">
      <formula>NOT(ISERROR(SEARCH("Not Started",D3)))</formula>
    </cfRule>
    <cfRule type="containsText" dxfId="43" priority="45" operator="containsText" text="On Hold">
      <formula>NOT(ISERROR(SEARCH("On Hold",D3)))</formula>
    </cfRule>
    <cfRule type="containsText" dxfId="42" priority="46" operator="containsText" text="Overdue">
      <formula>NOT(ISERROR(SEARCH("Overdue",D3)))</formula>
    </cfRule>
    <cfRule type="containsText" dxfId="41" priority="47" operator="containsText" text="Complete">
      <formula>NOT(ISERROR(SEARCH("Complete",D3)))</formula>
    </cfRule>
    <cfRule type="containsText" dxfId="40" priority="48" operator="containsText" text="In Progress">
      <formula>NOT(ISERROR(SEARCH("In Progress",D3)))</formula>
    </cfRule>
  </conditionalFormatting>
  <conditionalFormatting sqref="D6:D9">
    <cfRule type="containsText" dxfId="39" priority="33" operator="containsText" text="Canceled">
      <formula>NOT(ISERROR(SEARCH("Canceled",D6)))</formula>
    </cfRule>
    <cfRule type="containsText" dxfId="38" priority="34" operator="containsText" text="Needs Update">
      <formula>NOT(ISERROR(SEARCH("Needs Update",D6)))</formula>
    </cfRule>
    <cfRule type="containsText" dxfId="37" priority="35" operator="containsText" text="Needs Review">
      <formula>NOT(ISERROR(SEARCH("Needs Review",D6)))</formula>
    </cfRule>
    <cfRule type="containsText" dxfId="36" priority="36" operator="containsText" text="Not Started">
      <formula>NOT(ISERROR(SEARCH("Not Started",D6)))</formula>
    </cfRule>
    <cfRule type="containsText" dxfId="35" priority="37" operator="containsText" text="On Hold">
      <formula>NOT(ISERROR(SEARCH("On Hold",D6)))</formula>
    </cfRule>
    <cfRule type="containsText" dxfId="34" priority="38" operator="containsText" text="Overdue">
      <formula>NOT(ISERROR(SEARCH("Overdue",D6)))</formula>
    </cfRule>
    <cfRule type="containsText" dxfId="33" priority="39" operator="containsText" text="Complete">
      <formula>NOT(ISERROR(SEARCH("Complete",D6)))</formula>
    </cfRule>
    <cfRule type="containsText" dxfId="32" priority="40" operator="containsText" text="In Progress">
      <formula>NOT(ISERROR(SEARCH("In Progress",D6)))</formula>
    </cfRule>
  </conditionalFormatting>
  <conditionalFormatting sqref="D10:D12">
    <cfRule type="containsText" dxfId="31" priority="25" operator="containsText" text="Canceled">
      <formula>NOT(ISERROR(SEARCH("Canceled",D10)))</formula>
    </cfRule>
    <cfRule type="containsText" dxfId="30" priority="26" operator="containsText" text="Needs Update">
      <formula>NOT(ISERROR(SEARCH("Needs Update",D10)))</formula>
    </cfRule>
    <cfRule type="containsText" dxfId="29" priority="27" operator="containsText" text="Needs Review">
      <formula>NOT(ISERROR(SEARCH("Needs Review",D10)))</formula>
    </cfRule>
    <cfRule type="containsText" dxfId="28" priority="28" operator="containsText" text="Not Started">
      <formula>NOT(ISERROR(SEARCH("Not Started",D10)))</formula>
    </cfRule>
    <cfRule type="containsText" dxfId="27" priority="29" operator="containsText" text="On Hold">
      <formula>NOT(ISERROR(SEARCH("On Hold",D10)))</formula>
    </cfRule>
    <cfRule type="containsText" dxfId="26" priority="30" operator="containsText" text="Overdue">
      <formula>NOT(ISERROR(SEARCH("Overdue",D10)))</formula>
    </cfRule>
    <cfRule type="containsText" dxfId="25" priority="31" operator="containsText" text="Complete">
      <formula>NOT(ISERROR(SEARCH("Complete",D10)))</formula>
    </cfRule>
    <cfRule type="containsText" dxfId="24" priority="32" operator="containsText" text="In Progress">
      <formula>NOT(ISERROR(SEARCH("In Progress",D10)))</formula>
    </cfRule>
  </conditionalFormatting>
  <conditionalFormatting sqref="D13">
    <cfRule type="containsText" dxfId="23" priority="17" operator="containsText" text="Canceled">
      <formula>NOT(ISERROR(SEARCH("Canceled",D13)))</formula>
    </cfRule>
    <cfRule type="containsText" dxfId="22" priority="18" operator="containsText" text="Needs Update">
      <formula>NOT(ISERROR(SEARCH("Needs Update",D13)))</formula>
    </cfRule>
    <cfRule type="containsText" dxfId="21" priority="19" operator="containsText" text="Needs Review">
      <formula>NOT(ISERROR(SEARCH("Needs Review",D13)))</formula>
    </cfRule>
    <cfRule type="containsText" dxfId="20" priority="20" operator="containsText" text="Not Started">
      <formula>NOT(ISERROR(SEARCH("Not Started",D13)))</formula>
    </cfRule>
    <cfRule type="containsText" dxfId="19" priority="21" operator="containsText" text="On Hold">
      <formula>NOT(ISERROR(SEARCH("On Hold",D13)))</formula>
    </cfRule>
    <cfRule type="containsText" dxfId="18" priority="22" operator="containsText" text="Overdue">
      <formula>NOT(ISERROR(SEARCH("Overdue",D13)))</formula>
    </cfRule>
    <cfRule type="containsText" dxfId="17" priority="23" operator="containsText" text="Complete">
      <formula>NOT(ISERROR(SEARCH("Complete",D13)))</formula>
    </cfRule>
    <cfRule type="containsText" dxfId="16" priority="24" operator="containsText" text="In Progress">
      <formula>NOT(ISERROR(SEARCH("In Progress",D13)))</formula>
    </cfRule>
  </conditionalFormatting>
  <conditionalFormatting sqref="D14">
    <cfRule type="containsText" dxfId="15" priority="9" operator="containsText" text="Canceled">
      <formula>NOT(ISERROR(SEARCH("Canceled",D14)))</formula>
    </cfRule>
    <cfRule type="containsText" dxfId="14" priority="10" operator="containsText" text="Needs Update">
      <formula>NOT(ISERROR(SEARCH("Needs Update",D14)))</formula>
    </cfRule>
    <cfRule type="containsText" dxfId="13" priority="11" operator="containsText" text="Needs Review">
      <formula>NOT(ISERROR(SEARCH("Needs Review",D14)))</formula>
    </cfRule>
    <cfRule type="containsText" dxfId="12" priority="12" operator="containsText" text="Not Started">
      <formula>NOT(ISERROR(SEARCH("Not Started",D14)))</formula>
    </cfRule>
    <cfRule type="containsText" dxfId="11" priority="13" operator="containsText" text="On Hold">
      <formula>NOT(ISERROR(SEARCH("On Hold",D14)))</formula>
    </cfRule>
    <cfRule type="containsText" dxfId="10" priority="14" operator="containsText" text="Overdue">
      <formula>NOT(ISERROR(SEARCH("Overdue",D14)))</formula>
    </cfRule>
    <cfRule type="containsText" dxfId="9" priority="15" operator="containsText" text="Complete">
      <formula>NOT(ISERROR(SEARCH("Complete",D14)))</formula>
    </cfRule>
    <cfRule type="containsText" dxfId="8" priority="16" operator="containsText" text="In Progress">
      <formula>NOT(ISERROR(SEARCH("In Progress",D14)))</formula>
    </cfRule>
  </conditionalFormatting>
  <conditionalFormatting sqref="D15">
    <cfRule type="containsText" dxfId="7" priority="1" operator="containsText" text="Canceled">
      <formula>NOT(ISERROR(SEARCH("Canceled",D15)))</formula>
    </cfRule>
    <cfRule type="containsText" dxfId="6" priority="2" operator="containsText" text="Needs Update">
      <formula>NOT(ISERROR(SEARCH("Needs Update",D15)))</formula>
    </cfRule>
    <cfRule type="containsText" dxfId="5" priority="3" operator="containsText" text="Needs Review">
      <formula>NOT(ISERROR(SEARCH("Needs Review",D15)))</formula>
    </cfRule>
    <cfRule type="containsText" dxfId="4" priority="4" operator="containsText" text="Not Started">
      <formula>NOT(ISERROR(SEARCH("Not Started",D15)))</formula>
    </cfRule>
    <cfRule type="containsText" dxfId="3" priority="5" operator="containsText" text="On Hold">
      <formula>NOT(ISERROR(SEARCH("On Hold",D15)))</formula>
    </cfRule>
    <cfRule type="containsText" dxfId="2" priority="6" operator="containsText" text="Overdue">
      <formula>NOT(ISERROR(SEARCH("Overdue",D15)))</formula>
    </cfRule>
    <cfRule type="containsText" dxfId="1" priority="7" operator="containsText" text="Complete">
      <formula>NOT(ISERROR(SEARCH("Complete",D15)))</formula>
    </cfRule>
    <cfRule type="containsText" dxfId="0" priority="8" operator="containsText" text="In Progress">
      <formula>NOT(ISERROR(SEARCH("In Progress",D15)))</formula>
    </cfRule>
  </conditionalFormatting>
  <dataValidations count="1">
    <dataValidation type="list" allowBlank="1" showInputMessage="1" showErrorMessage="1" sqref="D3:D16" xr:uid="{A7EA598A-AB55-4F55-A28D-8292AA745A91}">
      <formula1>$G$3:$G$16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E6CDD5890E24409C013A1D697EBB86" ma:contentTypeVersion="12" ma:contentTypeDescription="Creați un document nou." ma:contentTypeScope="" ma:versionID="87eefbcf83e9e32beaa3eed5d50ec520">
  <xsd:schema xmlns:xsd="http://www.w3.org/2001/XMLSchema" xmlns:xs="http://www.w3.org/2001/XMLSchema" xmlns:p="http://schemas.microsoft.com/office/2006/metadata/properties" xmlns:ns2="6a2cac46-273e-40e2-855f-b5f213b3ca52" xmlns:ns3="fe0fc741-bbc5-477e-93da-5e748bc4b562" targetNamespace="http://schemas.microsoft.com/office/2006/metadata/properties" ma:root="true" ma:fieldsID="b9da6c4eb8b94b07fa23760fc3c86a4f" ns2:_="" ns3:_="">
    <xsd:import namespace="6a2cac46-273e-40e2-855f-b5f213b3ca52"/>
    <xsd:import namespace="fe0fc741-bbc5-477e-93da-5e748bc4b5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ac46-273e-40e2-855f-b5f213b3c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chete imagine" ma:readOnly="false" ma:fieldId="{5cf76f15-5ced-4ddc-b409-7134ff3c332f}" ma:taxonomyMulti="true" ma:sspId="f5cd9f51-4d1e-4d57-bf3d-f118fc5c80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fc741-bbc5-477e-93da-5e748bc4b5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jat c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jat cu detali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91bee5b-23c5-4a00-85d3-da6d1ec69425}" ma:internalName="TaxCatchAll" ma:showField="CatchAllData" ma:web="fe0fc741-bbc5-477e-93da-5e748bc4b5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0fc741-bbc5-477e-93da-5e748bc4b562" xsi:nil="true"/>
    <lcf76f155ced4ddcb4097134ff3c332f xmlns="6a2cac46-273e-40e2-855f-b5f213b3ca5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98F0E2-3FF8-4322-833F-BCE744F1698A}"/>
</file>

<file path=customXml/itemProps2.xml><?xml version="1.0" encoding="utf-8"?>
<ds:datastoreItem xmlns:ds="http://schemas.openxmlformats.org/officeDocument/2006/customXml" ds:itemID="{FF68D5B2-32A8-45C5-9D36-FE65883D6963}"/>
</file>

<file path=customXml/itemProps3.xml><?xml version="1.0" encoding="utf-8"?>
<ds:datastoreItem xmlns:ds="http://schemas.openxmlformats.org/officeDocument/2006/customXml" ds:itemID="{C99BE2E4-825D-481F-8A44-27DE874EB3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Adelina Staicu</dc:creator>
  <cp:keywords/>
  <dc:description/>
  <cp:lastModifiedBy>ADELINA NICOLETA STAICU</cp:lastModifiedBy>
  <cp:revision/>
  <dcterms:created xsi:type="dcterms:W3CDTF">2015-06-05T18:17:20Z</dcterms:created>
  <dcterms:modified xsi:type="dcterms:W3CDTF">2022-10-09T10:23:51Z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0x010100FAE6CDD5890E24409C013A1D697EBB86</vt:lpwstr>
  </property>
</Properties>
</file>