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User\Desktop\EXAM\"/>
    </mc:Choice>
  </mc:AlternateContent>
  <xr:revisionPtr revIDLastSave="0" documentId="13_ncr:1_{11419D5D-295E-4A87-B5FF-8339668DB736}" xr6:coauthVersionLast="47" xr6:coauthVersionMax="47" xr10:uidLastSave="{00000000-0000-0000-0000-000000000000}"/>
  <bookViews>
    <workbookView xWindow="-108" yWindow="-108" windowWidth="23256" windowHeight="12576" activeTab="3"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<sst xmlns="http://schemas.openxmlformats.org/spreadsheetml/2006/main" count="583" uniqueCount="342">
  <si>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</si>
  <si>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</si>
  <si>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</si>
  <si>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</si>
  <si>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</si>
  <si>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</si>
  <si>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</si>
  <si>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</si>
  <si>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</si>
  <si>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</si>
  <si>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</si>
  <si>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</si>
  <si>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</si>
  <si>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</si>
  <si>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</si>
  <si>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</si>
  <si>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</si>
  <si>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</si>
  <si>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</si>
  <si>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</si>
  <si>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</si>
  <si>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</si>
  <si>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</si>
  <si>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</si>
  <si>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Use Case 5:  Food Creation</t>
  </si>
  <si>
    <t>Use Case 6: Food Management</t>
  </si>
  <si>
    <t>Prerequisites</t>
  </si>
  <si>
    <t>UC1-1</t>
  </si>
  <si>
    <t>UC1-2</t>
  </si>
  <si>
    <t>UC1-3</t>
  </si>
  <si>
    <t>UC1-4</t>
  </si>
  <si>
    <t>UC1-5</t>
  </si>
  <si>
    <t>UC1-6</t>
  </si>
  <si>
    <t>UC1-7</t>
  </si>
  <si>
    <t>UC1-8</t>
  </si>
  <si>
    <t>1. Open the application URL.
2.Navigate to Home Page</t>
  </si>
  <si>
    <t>Navbar should be on top, with Foody Home Page link on the left and SIGN UP and LOG IN buttons on the right.</t>
  </si>
  <si>
    <t>Pass</t>
  </si>
  <si>
    <t>Verify the Home page is scrollable.</t>
  </si>
  <si>
    <t>Verify the presence of Navigation bar.</t>
  </si>
  <si>
    <t>1. Open the application URL.
2.Navigate to Home Page.
3. Scroll down and up.</t>
  </si>
  <si>
    <t>User should be able to scroll the Home page and see the whole content.</t>
  </si>
  <si>
    <t>1. Open the application URL.
2.Navigate to Home Page.</t>
  </si>
  <si>
    <t>Verify the Home page has central focus.</t>
  </si>
  <si>
    <t>The content should be in the center.</t>
  </si>
  <si>
    <t>Medium</t>
  </si>
  <si>
    <t>Learn more button is not working.</t>
  </si>
  <si>
    <t>1.Open the application URL.
2. Click on "Learn more" button.</t>
  </si>
  <si>
    <t>User is redirected to About us page.</t>
  </si>
  <si>
    <t>Home page scrolls bellow.</t>
  </si>
  <si>
    <t>Fail</t>
  </si>
  <si>
    <t>1. Open the application URL..
2. Navigate to Home Page.
3. Click on "LEARN MORE  button.</t>
  </si>
  <si>
    <t>Verify the "LEARN MORE " button.</t>
  </si>
  <si>
    <t>LEARN MORE button should leads to About Us Page</t>
  </si>
  <si>
    <t>Sign Up link on the sections promoting the App is not working.</t>
  </si>
  <si>
    <t>1.Open the application URL.
2. Scrow down to Sign up section.
3. Click on the Picture with title "Join Us"</t>
  </si>
  <si>
    <t>User is redirected to Sign Up page.</t>
  </si>
  <si>
    <t>Nothing happens. The picture is not clickable.</t>
  </si>
  <si>
    <t xml:space="preserve">Verify the SIGN UP button </t>
  </si>
  <si>
    <t xml:space="preserve">Verify the LOG IN button </t>
  </si>
  <si>
    <t>1. Open the application URL..
2. Click on SIGN UP button.</t>
  </si>
  <si>
    <t>1. Open the application URL..
2. Click on LOG IN button.</t>
  </si>
  <si>
    <t>User should be redirected to SIGN UP page.</t>
  </si>
  <si>
    <t>User shoul be redirected on LOG IN page.</t>
  </si>
  <si>
    <t>Verrify the content of the Home Page.</t>
  </si>
  <si>
    <t>1. Open the application URL.
2. Scroll down.</t>
  </si>
  <si>
    <t>Further below, there are four sections promoting The App experience. Each consists of motivational phrase, short description and corresponding picture: Share your food, Describe Your Dish, Your Hub for Food Adventures, Sign Up Now.</t>
  </si>
  <si>
    <t>Verify the picture of Sign Up Now section is clickable.</t>
  </si>
  <si>
    <t>1. Open the application URL.
2. Scroll down to Sign Up now section.
3. Click on the picture.</t>
  </si>
  <si>
    <t>The picture for Sign Up Now section, reads Join US and is clickable, leading to the SIGN UP page.</t>
  </si>
  <si>
    <t>Low</t>
  </si>
  <si>
    <t xml:space="preserve">Incorrect label for Repeat password. </t>
  </si>
  <si>
    <t>Critical</t>
  </si>
  <si>
    <t>1. Open the application URL.
2.Click on Sign Up link.</t>
  </si>
  <si>
    <t>There should be hyperlink to review Terms and Conditions.</t>
  </si>
  <si>
    <t>Missing checkbox for Terms and Conditions</t>
  </si>
  <si>
    <t>There is not checkbox to accept the Terms and Conditions.</t>
  </si>
  <si>
    <t>High</t>
  </si>
  <si>
    <t>Forgot password link is not working.</t>
  </si>
  <si>
    <t xml:space="preserve">The label for repeating the password should be named "Repeat Password" </t>
  </si>
  <si>
    <t>The label for repeating the password is named "Confirm password".</t>
  </si>
  <si>
    <t>Missing Terms and Conditions link.</t>
  </si>
  <si>
    <t>The link for Terms and Conditions is missing.</t>
  </si>
  <si>
    <t>Checkbox to accept the Terms and Conditions should be present on the page and the user should be able to click on it.</t>
  </si>
  <si>
    <t>1. Open the application URL.
2.Click on Login link.
3. Click on "Forgot password" link .</t>
  </si>
  <si>
    <t>The link is not working.</t>
  </si>
  <si>
    <t>User should be navigated to Restore Password page.</t>
  </si>
  <si>
    <t>UC1-9</t>
  </si>
  <si>
    <t>UC1-10</t>
  </si>
  <si>
    <t>UC1-11</t>
  </si>
  <si>
    <t>UC1-12</t>
  </si>
  <si>
    <t>Registered user</t>
  </si>
  <si>
    <t xml:space="preserve">Verify  the Navbar </t>
  </si>
  <si>
    <t>1. Open the home page.
2. Log in.</t>
  </si>
  <si>
    <t>UC1-13</t>
  </si>
  <si>
    <t>UC1-14</t>
  </si>
  <si>
    <t>UC1-15</t>
  </si>
  <si>
    <t xml:space="preserve">Verify the welcome meassage </t>
  </si>
  <si>
    <t>The Home page should include welcome message with the User's name.</t>
  </si>
  <si>
    <t>The Home page should include Search Field with a Search button.</t>
  </si>
  <si>
    <t>Verify the ADD FOOD button</t>
  </si>
  <si>
    <t>Verify the LOGOUT button</t>
  </si>
  <si>
    <t>1. Open the home page.
2. Log in.
3. Clcik on ADD FOOD button.</t>
  </si>
  <si>
    <t>1. Open the home page.
2. Log in.
3. Clck on LOG OUT button.</t>
  </si>
  <si>
    <t>When you click on ADD FOOD button you should be redirected to ADD FOOD page</t>
  </si>
  <si>
    <t>When you click on LOGOUT page you should be log out.</t>
  </si>
  <si>
    <t xml:space="preserve">New Registered user with no food </t>
  </si>
  <si>
    <t>Verify the message bellow the Search bar</t>
  </si>
  <si>
    <t>1. Open the home page.
2. Log in.
3. Scroll down.</t>
  </si>
  <si>
    <t>If there is no food added, the Home page is showing There are no foods :( message and a ADD FOOD
button, which leads to Add Food page.</t>
  </si>
  <si>
    <t>UC1-16</t>
  </si>
  <si>
    <t>UC1-17</t>
  </si>
  <si>
    <t>Verify the ADD FOOD button from section with foods bellow the Search bar.</t>
  </si>
  <si>
    <t>1. Open the home page.
2. Log in.
3. Scroll down.
4. Click on ADD FOOD button.</t>
  </si>
  <si>
    <t>If there is no food added, the Home page is showing There are no foods :( message.</t>
  </si>
  <si>
    <t>Registered user with food</t>
  </si>
  <si>
    <t>Verify the presence of your foods</t>
  </si>
  <si>
    <t>You should be seeing all foods you have added and their pictures (if there are any).</t>
  </si>
  <si>
    <t>1. Open the home page.
2. Log in.
3. Write some titel of food  in the search field.</t>
  </si>
  <si>
    <t>Verify the presence of Search Field and button.</t>
  </si>
  <si>
    <t>Verify the Search button functionalilty.</t>
  </si>
  <si>
    <r>
      <t>Users can enter title of the foods and click the Search button to initiate the search. The search functionality then filters the list of foods based on the provided titles. If there are no foods found,</t>
    </r>
    <r>
      <rPr>
        <b/>
        <sz val="11"/>
        <color rgb="FF000000"/>
        <rFont val="Calibri"/>
        <family val="2"/>
        <charset val="204"/>
      </rPr>
      <t xml:space="preserve"> There are no foods :( </t>
    </r>
    <r>
      <rPr>
        <sz val="11"/>
        <color rgb="FF000000"/>
        <rFont val="Calibri"/>
        <family val="2"/>
      </rPr>
      <t xml:space="preserve">message is shown again, as
well as the </t>
    </r>
    <r>
      <rPr>
        <b/>
        <sz val="11"/>
        <color rgb="FF000000"/>
        <rFont val="Calibri"/>
        <family val="2"/>
        <charset val="204"/>
      </rPr>
      <t>ADD FOOD</t>
    </r>
    <r>
      <rPr>
        <sz val="11"/>
        <color rgb="FF000000"/>
        <rFont val="Calibri"/>
        <family val="2"/>
      </rPr>
      <t xml:space="preserve"> button, which leads to Add Food page.</t>
    </r>
  </si>
  <si>
    <t>UC1-18</t>
  </si>
  <si>
    <t>UC1-19</t>
  </si>
  <si>
    <t>UC1-20</t>
  </si>
  <si>
    <t>Verify the Home page button - FOODY</t>
  </si>
  <si>
    <t>1. Open the home page.
2. Log in.
3. Click on FOODY button.</t>
  </si>
  <si>
    <t>When you click to FOODY button from the Navbar you should be redirected to Home page.</t>
  </si>
  <si>
    <t>high</t>
  </si>
  <si>
    <t>Missing View button for created food.</t>
  </si>
  <si>
    <t>1. Login user.
2. Click "Add food" link.
3. Enter valid title, description.
4.Click on "Add" button.</t>
  </si>
  <si>
    <t xml:space="preserve">User is navigated to Home page and the created food is shown with buttons to View,Edit and Delete. </t>
  </si>
  <si>
    <t>User is navigated to Home page but there is no button for View the created food.</t>
  </si>
  <si>
    <t>Missing required fields.</t>
  </si>
  <si>
    <t>Missing required fields when create new food.</t>
  </si>
  <si>
    <t>Open section 2.2.7. Add food Page</t>
  </si>
  <si>
    <t>In the specification thereshould be information for required fields when create new food.</t>
  </si>
  <si>
    <t>Missing requied fields.</t>
  </si>
  <si>
    <t>Verify the EDIT button for food in Home page.</t>
  </si>
  <si>
    <t>Verify the DELETE button for food in the Home page</t>
  </si>
  <si>
    <t>Register user with food</t>
  </si>
  <si>
    <t>1. Open the home page.
2. Log in.
3. Click on EDIT button.</t>
  </si>
  <si>
    <t>1. Open the home page.
2. Log in.
3. Click on DELETE button.</t>
  </si>
  <si>
    <t>When you click on EDIT button shold redirected to EDIT page.</t>
  </si>
  <si>
    <t>UC1-21</t>
  </si>
  <si>
    <t>Verify trhe presence of VIEW, EDIT &amp; DELETE buttons.</t>
  </si>
  <si>
    <t>You should be able to see for each food VIEW,EDIT &amp; DELETE buttons.</t>
  </si>
  <si>
    <t xml:space="preserve">UC2-1 </t>
  </si>
  <si>
    <t>UC2-2</t>
  </si>
  <si>
    <t>UC2-3</t>
  </si>
  <si>
    <t>UC2-4</t>
  </si>
  <si>
    <t>UC2-5</t>
  </si>
  <si>
    <t>UC2-6</t>
  </si>
  <si>
    <t>UC2-7</t>
  </si>
  <si>
    <t>UC2-8</t>
  </si>
  <si>
    <t>UC2-9</t>
  </si>
  <si>
    <t>UC2-10</t>
  </si>
  <si>
    <t>UC2-11</t>
  </si>
  <si>
    <t>UC2-12</t>
  </si>
  <si>
    <t>Unregistered user</t>
  </si>
  <si>
    <t>It contains registration form with fields for entering Username, Email, First Name, Middle Name, Last Name, Password, and Repeat Password</t>
  </si>
  <si>
    <t>1. Open the App.
2. Click on SGIN UP.</t>
  </si>
  <si>
    <t>UC2-1</t>
  </si>
  <si>
    <t>There should be hyperlink to view the Terms and Conditions document.</t>
  </si>
  <si>
    <t>Verify the Hyoerlink to view the Terms and Conditions.</t>
  </si>
  <si>
    <t>Verify the checkbox for Terms and Conditions.</t>
  </si>
  <si>
    <t>There should be checkbox to click and mark it in order to confirm the Terms and Conditions.</t>
  </si>
  <si>
    <r>
      <t xml:space="preserve">Navbar on top, with links to the </t>
    </r>
    <r>
      <rPr>
        <b/>
        <sz val="11"/>
        <color rgb="FF000000"/>
        <rFont val="Calibri"/>
        <family val="2"/>
        <charset val="204"/>
      </rPr>
      <t xml:space="preserve">User's profile and Home page </t>
    </r>
    <r>
      <rPr>
        <sz val="11"/>
        <color rgb="FF000000"/>
        <rFont val="Calibri"/>
        <family val="2"/>
      </rPr>
      <t xml:space="preserve">on the left, and </t>
    </r>
    <r>
      <rPr>
        <b/>
        <sz val="11"/>
        <color rgb="FF000000"/>
        <rFont val="Calibri"/>
        <family val="2"/>
        <charset val="204"/>
      </rPr>
      <t>ADD FOOD</t>
    </r>
    <r>
      <rPr>
        <sz val="11"/>
        <color rgb="FF000000"/>
        <rFont val="Calibri"/>
        <family val="2"/>
      </rPr>
      <t xml:space="preserve"> and </t>
    </r>
    <r>
      <rPr>
        <b/>
        <sz val="11"/>
        <color rgb="FF000000"/>
        <rFont val="Calibri"/>
        <family val="2"/>
        <charset val="204"/>
      </rPr>
      <t>LOGOUT</t>
    </r>
    <r>
      <rPr>
        <sz val="11"/>
        <color rgb="FF000000"/>
        <rFont val="Calibri"/>
        <family val="2"/>
      </rPr>
      <t xml:space="preserve"> buttons on
the right.</t>
    </r>
  </si>
  <si>
    <t>LOG IN HERE button for registered users, which redirects to LOG IN page.</t>
  </si>
  <si>
    <t>Verify the LOGIN HERE button</t>
  </si>
  <si>
    <t>1. Open the App.
2. Click on SGIN UP.
2. Click on LOG IN HERE button.</t>
  </si>
  <si>
    <t>Verify the registration fields.</t>
  </si>
  <si>
    <t>Verify the required fields on the SIGN UP page</t>
  </si>
  <si>
    <t xml:space="preserve">Validation message appears for thr following fields:Username, Email, First Name, Middle Name, Last Name, Password, and Repeat Password and Terms and Conditions.
</t>
  </si>
  <si>
    <t xml:space="preserve">Validation message should appears.
</t>
  </si>
  <si>
    <t>Upper boundary for Username is 30 symbols.</t>
  </si>
  <si>
    <t xml:space="preserve">Verify maximum length for the fields </t>
  </si>
  <si>
    <t>1. Open the App.
2. Click on SIGN UP. 
3. Try to click more than 
- 30 symbols for Username;
-254 symbols for Email;
-60 symbols for First name, Middle name and Last name
-30 symbols for Password ;
- 60 symbols in Repeat Password</t>
  </si>
  <si>
    <t>Not allowed to enter more than the mentioned maximum symbols in each field.</t>
  </si>
  <si>
    <t>Possible registration and redirected to Home page.</t>
  </si>
  <si>
    <t xml:space="preserve">Verify registration with First Name  below the lower boundary </t>
  </si>
  <si>
    <t>1. Open the App.
2. Click on SGIN UP.
3. Username - "TTT"
4. Email - ttt@abv,bg
5. First Name - T
6. Middle Name - AAA
7. Last name - VVV
8.Password - 123456
9. Repeat password - 123456
10. Select Terms and Conditons checkbox. 
11.Click Sign UP message.</t>
  </si>
  <si>
    <t>1. Open the App.
2. Click on SGIN UP.
3. Username - "TTT"
4. Email - ttt@abv,bg
5. First Name - TT
6. Middle Name - AAA
7. Last name - VVV
8.Password - 123456
9. Repeat password - 123456
10. Select Terms and Conditons checkbox. 
11.Click Sign UP message.</t>
  </si>
  <si>
    <t>1. Open the App.
2. Click on SGIN UP.
3. Username - "TTT"
4. Email - ttt@abv,bg
5. First Name -  60 characters.
6. Middle Name - AAA
7. Last name - VVV
8.Password - 123456
9. Repeat password - 123456
10. Select Terms and Conditons checkbox. 
11.Click Sign UP message.</t>
  </si>
  <si>
    <t>Uc-2-9</t>
  </si>
  <si>
    <t>Possible to type more than 30 sybmols in Repet Password field</t>
  </si>
  <si>
    <t>1.Open the app. 
2.Click on Sign Up.
3. Try to enter more than 30 symbols in Repet password field</t>
  </si>
  <si>
    <t xml:space="preserve">Not allowed to type more than 30 symbols </t>
  </si>
  <si>
    <t>Possible to type more than 30 symbols.</t>
  </si>
  <si>
    <t>Possible registration with Middle Name below the lowe boundary</t>
  </si>
  <si>
    <t xml:space="preserve">1. Open the app.
2. Click on Sign up. 
3. Fill all fields correctly and only Middle name with one symbol.
</t>
  </si>
  <si>
    <t>Validation message should appear</t>
  </si>
  <si>
    <t xml:space="preserve">Possible registratio with 1 symbol in Middle  name. </t>
  </si>
  <si>
    <t xml:space="preserve">Verify registration with First Name  on the lower boundary </t>
  </si>
  <si>
    <t xml:space="preserve">Verify registration with First Name on upper the boundary </t>
  </si>
  <si>
    <t xml:space="preserve">Verify registration with Middle Name below lower  boundary </t>
  </si>
  <si>
    <t>1. Open the App.
2. Click on SGIN UP.
3. Username - "TTT"
4. Email - ttt@abv,bg
5. First Name -  AAA
6. Middle Name - A
7. Last name - VVV
8.Password - 123456
9. Repeat password - 123456
10. Select Terms and Conditons checkbox. 
11.Click Sign UP message.</t>
  </si>
  <si>
    <t>UC2-13</t>
  </si>
  <si>
    <t>UC2-14</t>
  </si>
  <si>
    <t xml:space="preserve">Verify registration with Middle Name on lower  boundary </t>
  </si>
  <si>
    <t>1. Open the App.
2. Click on SGIN UP.
3. Username - "TTT"
4. Email - ttt@abv,bg
5. First Name -  AAA
6. Middle Name - AA
7. Last name - VVV
8.Password - 123456
9. Repeat password - 123456
10. Select Terms and Conditons checkbox. 
11.Click Sign UP message.</t>
  </si>
  <si>
    <t>Not possible to register and validation mesasge appears.</t>
  </si>
  <si>
    <t>1. Open the App.
2. Click on SGIN UP.
3. Username - "TTT"
4. Email - ttt@abv,bg
5. First Name -  AAA
6. Middle Name - 60 symbols.
7. Last name - VVV
8.Password - 123456
9. Repeat password - 123456
10. Select Terms and Conditons checkbox. 
11.Click Sign UP message.</t>
  </si>
  <si>
    <t>UC2-15</t>
  </si>
  <si>
    <t>UC2-16</t>
  </si>
  <si>
    <t>UC2-17</t>
  </si>
  <si>
    <t>1. Open the App.
2. Click on SGIN UP.
3. Username - "TT"
4. Email - ttt@abv,bg
5. First Name - Tt
6. Middle Name - AAA
7. Last name - VVV
8.Password - 123456
9. Repeat password - 123456
10. Select Terms and Conditons checkbox. 
11.Click Sign UP message.</t>
  </si>
  <si>
    <t>1. Open the App.
2. Click on SGIN UP.
3. Username - "T"
4. Email - ttt@abv,bg
5. First Name - Tt
6. Middle Name - AAA
7. Last name - VVV
8.Password - 123456
9. Repeat password - 123456
10. Select Terms and Conditons checkbox. 
11.Click Sign UP message.</t>
  </si>
  <si>
    <t>1. Open the App.
2. Click on SGIN UP.
3. Username - 30 symbols
4. Email - ttt@abv,bg
5. First Name - Tt
6. Middle Name - AAA
7. Last name - VVV
8.Password - 123456
9. Repeat password - 123456
10. Select Terms and Conditons checkbox. 
11.Click Sign UP message.</t>
  </si>
  <si>
    <t xml:space="preserve">Validation message appear and not possible registration.
</t>
  </si>
  <si>
    <t xml:space="preserve">Registration with Username bellow the lower boundary </t>
  </si>
  <si>
    <t xml:space="preserve">Registration with Username on  the lower boundary </t>
  </si>
  <si>
    <t xml:space="preserve">Registration with Username on the uper boundary </t>
  </si>
  <si>
    <t xml:space="preserve">Verify registration with Last Name below lower  boundary </t>
  </si>
  <si>
    <t xml:space="preserve">Verify registration with Last Name on lower  boundary </t>
  </si>
  <si>
    <t>1. Open the App.
2. Click on SGIN UP.
3. Username - "TTT"
4. Email - ttt@abv,bg
5. First Name -  AAA
6. Middle Name - AAA.
7. Last name - 60 symbols
8.Password - 123456
9. Repeat password - 123456
10. Select Terms and Conditons checkbox. 
11.Click Sign UP message.</t>
  </si>
  <si>
    <t>1. Open the App.
2. Click on SGIN UP.
3. Username - "TTT"
4. Email - ttt@abv,bg
5. First Name -  AAA
6. Middle Name - AA
7. Last name - A
8.Password - 123456
9. Repeat password - 123456
10. Select Terms and Conditons checkbox. 
11.Click Sign UP message.</t>
  </si>
  <si>
    <t>1. Open the App.
2. Click on SGIN UP.
3. Username - "TTT"
4. Email - ttt@abv,bg
5. First Name -  AAA
6. Middle Name - AA
7. Last name - AA
8.Password - 123456
9. Repeat password - 123456
10. Select Terms and Conditons checkbox. 
11.Click Sign UP message.</t>
  </si>
  <si>
    <t xml:space="preserve">Verify registration with email below lower  boundary </t>
  </si>
  <si>
    <t>1. Open the App.
2. Click on SGIN UP.
3. Username - "TTT"
4. Email - t@a.b
5. First Name -  AAA
6. Middle Name - AA
7. Last name - AA
8.Password - 123456
9. Repeat password - 123456
10. Select Terms and Conditons checkbox. 
11.Click Sign UP message.</t>
  </si>
  <si>
    <t xml:space="preserve">Verify registration with email on the lower  boundary </t>
  </si>
  <si>
    <t xml:space="preserve">Verify registration with email on the uper  boundary </t>
  </si>
  <si>
    <t>1. Open the App.
2. Click on SGIN UP.
3. Username - "TTT"
4. Email - 254 symbols
5. First Name -  AAA
6. Middle Name - AA
7. Last name - AA
8.Password - 123456
9. Repeat password - 123456
10. Select Terms and Conditons checkbox. 
11.Click Sign UP message.</t>
  </si>
  <si>
    <t>1. Open the App.
2. Click on SGIN UP.
3. Username - "TTT"
4. Email - tasas@a.b
5. First Name -  AAA
6. Middle Name - AA
7. Last name - AA
8.Password - 123456
9. Repeat password - 123456
10. Select Terms and Conditons checkbox. 
11.Click Sign UP message.</t>
  </si>
  <si>
    <t xml:space="preserve">Verify registration with password below lower  boundary </t>
  </si>
  <si>
    <t>1. Open the App.
2. Click on SGIN UP.
3. Username - "TTT"
4. Email - taaa@a.b
5. First Name -  AAA
6. Middle Name - AA
7. Last name - AA
8.Password - 12345
9. Repeat password - 12345
10. Select Terms and Conditons checkbox. 
11.Click Sign UP message.</t>
  </si>
  <si>
    <t>1. Open the App.
2. Click on SGIN UP.
3. Username - "TTT"
4. Email - 254 symbols
5. First Name -  AAA
6. Middle Name - AA
7. Last name - AA
8.Password - 123456789123456789123456789123
9. Repeat password - 123456789123456789123456789123
10. Select Terms and Conditons checkbox. 
11.Click Sign UP message.</t>
  </si>
  <si>
    <t>UC2-18</t>
  </si>
  <si>
    <t>Verify registration with differetn confirm password</t>
  </si>
  <si>
    <t>Passwords don't match. Mesasge</t>
  </si>
  <si>
    <t>1. Open the App.
2. Click on SGIN UP.
3. Username - "TTT"
4. Email - 254 symbols
5. First Name -  AAA
6. Middle Name - AA
7. Last name - AA
8.Password - 123456789123456789123456789123
9. Repeat password - 12345678912345678912345678912
10. Select Terms and Conditons checkbox. 
11.Click Sign UP message.</t>
  </si>
  <si>
    <t>UC3-1</t>
  </si>
  <si>
    <t>Verify the label on the labels on the LOG IN page</t>
  </si>
  <si>
    <t xml:space="preserve">Verify Required fields </t>
  </si>
  <si>
    <t xml:space="preserve">Verify user is able  to log in with valid username and password </t>
  </si>
  <si>
    <t>User is not logged in tedy@abv.bg</t>
  </si>
  <si>
    <t>UC3-2</t>
  </si>
  <si>
    <t>UC3-3</t>
  </si>
  <si>
    <t>UC3-4</t>
  </si>
  <si>
    <t>UC3-5</t>
  </si>
  <si>
    <t>UC3-6</t>
  </si>
  <si>
    <t xml:space="preserve">Verify user is NOT able  to log in with valid username and wrong password </t>
  </si>
  <si>
    <t xml:space="preserve">Verify user is NOT able  to log in with wrong username and valid password </t>
  </si>
  <si>
    <t xml:space="preserve">Verify user is able  to log in with valid username and empty password </t>
  </si>
  <si>
    <t xml:space="preserve">Verify Forgot Password link </t>
  </si>
  <si>
    <t>UC3-7</t>
  </si>
  <si>
    <t xml:space="preserve">1. Open the application.
2. Click on Log in link.
</t>
  </si>
  <si>
    <t>Login page is opened with the folowing fields: 
-Username 
-Password</t>
  </si>
  <si>
    <t xml:space="preserve">1. Open the application.
2. Click on Log in link.
3. Click on Log in button.
</t>
  </si>
  <si>
    <t>Validation message appears for empty username and password fields.</t>
  </si>
  <si>
    <t>1. Open the application.
2. Click on Log in link.
3. Entre the following information
-Username - teddy@abv.bg
-Password - teddy1
4.Click on Log in Button</t>
  </si>
  <si>
    <t>User is logged in and Home page for logged in user is displayed.</t>
  </si>
  <si>
    <t>1. Open the application.
2. Click on Log in link.
3. Entre the following information
-Username - tedfdy@abv.bg
-Password - teddy1
4.Click on Log in Button</t>
  </si>
  <si>
    <t xml:space="preserve">Validation meesage appears not possible to log in </t>
  </si>
  <si>
    <t>1. Open the application.
2. Click on Log in link.
3. Entre the following information
-Username - teddy@abv.bg
-Password - teddy2
4.Click on Log in Button</t>
  </si>
  <si>
    <t>1. Open the application.
2. Click on Log in link.
3. Entre the following information
-Username - teddy@abv.bg
-Password - empty 
4.Click on Log in Button</t>
  </si>
  <si>
    <t xml:space="preserve">1. Open the application.
2. Click on Log in link.
3. Clcikc on Forgot password button.
</t>
  </si>
  <si>
    <t>Forgot password page in open.</t>
  </si>
  <si>
    <t>UC5-1</t>
  </si>
  <si>
    <t>user teddy@abv.bg</t>
  </si>
  <si>
    <t>Verify the labels</t>
  </si>
  <si>
    <t xml:space="preserve">Verify the Food name with value on the upper boundary </t>
  </si>
  <si>
    <t xml:space="preserve">1. Open the application.
2. Log in 
3. Clcick on "Add Food" link </t>
  </si>
  <si>
    <t>Add food page is opened with the folowing fields
- Fodd name 
- Describe your food 
- Add picture of your food</t>
  </si>
  <si>
    <t>UC5-2</t>
  </si>
  <si>
    <t>UC5-3</t>
  </si>
  <si>
    <t>UC5-4</t>
  </si>
  <si>
    <t>UC5-5</t>
  </si>
  <si>
    <t>1. Open the application.
2. Log in 
3. Clcick on "Add" button</t>
  </si>
  <si>
    <t>Validation message for Name and Descriotion appears</t>
  </si>
  <si>
    <t xml:space="preserve">1. Open the application.
2. Log in 
3. Enter the following informaion:
- food name - 70 charcters 
- Description - some  description 
4.Click on Add button </t>
  </si>
  <si>
    <t>The food is created and Home page loged in users dispayed it.</t>
  </si>
  <si>
    <t xml:space="preserve">1. Open the application.
2. Log in 
3. Enter the following informaion:
- food name - Some name 
- Description - 400 Characters
4.Click on Add button </t>
  </si>
  <si>
    <t>Verify the Descriotion field with value on the upper boundary value</t>
  </si>
  <si>
    <t>Verify the Name and Descriotion max length</t>
  </si>
  <si>
    <t xml:space="preserve">1. Open the application.
2. Log in 
3. Enter the following informaion:
- food name - more than 70 characters
- Description - more than 400 Characters
4.Click on Add button </t>
  </si>
  <si>
    <t xml:space="preserve">It is not possible to enter more characters </t>
  </si>
  <si>
    <t>UC6</t>
  </si>
  <si>
    <t>1. Open the applicaion 
2.Log in 
3. Click on Edit on some of your foods
4. Update the information and click Edit button.</t>
  </si>
  <si>
    <t xml:space="preserve">The food should be edited. </t>
  </si>
  <si>
    <t>The food is not edited.</t>
  </si>
  <si>
    <t>UC6-1</t>
  </si>
  <si>
    <t>User  - teddy@abv.bg with some food and with title ABCD is not excitign.</t>
  </si>
  <si>
    <t>UC6-2</t>
  </si>
  <si>
    <t>UC6-3</t>
  </si>
  <si>
    <t xml:space="preserve">Verify search functionality when no results are returned </t>
  </si>
  <si>
    <t xml:space="preserve">Verify search functionality when single results are returned </t>
  </si>
  <si>
    <t xml:space="preserve">Verify search functionality when multiple  results is returned </t>
  </si>
  <si>
    <t>1. Log in with specified user.
2. Click on search field and search for "ABCD"</t>
  </si>
  <si>
    <t>No result are returned and folllowing  message is displayed " There are no foods("</t>
  </si>
  <si>
    <t>User  - teddy@abv.bg with some food added and ABCD existing</t>
  </si>
  <si>
    <t>User  - teddy@abv.bg with some food added and ABCD  and ABCDE exicting.</t>
  </si>
  <si>
    <t>Only single result is displayed.</t>
  </si>
  <si>
    <t>2 results are displayed.</t>
  </si>
  <si>
    <t xml:space="preserve">Verify buttons for existing food </t>
  </si>
  <si>
    <t>UC6-4</t>
  </si>
  <si>
    <t>Bug 7</t>
  </si>
  <si>
    <t>Food ABCD is present with the following fields:
-View
-Edit 
-Delete</t>
  </si>
  <si>
    <t>Loged user :teddy@abv.bg</t>
  </si>
  <si>
    <t>UC6-5</t>
  </si>
  <si>
    <t>When you click on DELETE button the Food is deleted and it disappers from the Home page.</t>
  </si>
  <si>
    <t>UC4-1</t>
  </si>
  <si>
    <t>UC4-2</t>
  </si>
  <si>
    <t>UC4-3</t>
  </si>
  <si>
    <t>UC4-4</t>
  </si>
  <si>
    <t>UC4-5</t>
  </si>
  <si>
    <t>UC4-6</t>
  </si>
  <si>
    <t>logged in user - teddy@abv.bg</t>
  </si>
  <si>
    <t>1.Open the application.
2. Logg in with valid user.
3. Click on Edit button on My profille page</t>
  </si>
  <si>
    <t>Verify the Edit your profile info labels</t>
  </si>
  <si>
    <t xml:space="preserve">You should be able to see 
Profile picture picture 
 First name 
 Middle Name 
 Last name 
 About me
 About my food passion section
</t>
  </si>
  <si>
    <t xml:space="preserve">Can not edit food </t>
  </si>
  <si>
    <t xml:space="preserve">Verify Edit </t>
  </si>
  <si>
    <t xml:space="preserve">1. Log in with specified user.
2. Click on search field and search for "ABCD"
3. Click on edit 
4. Cahnge the titel
5. Click Edit </t>
  </si>
  <si>
    <t>The food Title should be updated and edited accordingly.</t>
  </si>
  <si>
    <t>low</t>
  </si>
  <si>
    <t>The label about my food is empty.</t>
  </si>
  <si>
    <t xml:space="preserve">Verify About me field and About my food seciton </t>
  </si>
  <si>
    <t xml:space="preserve">1.Open the application.
2. Logg in with valid user.
3. Click on Edit button on My profille page
4. Enter some description in the 2 sections
5. Click on Edit </t>
  </si>
  <si>
    <t xml:space="preserve">You should be redirected your profile and see the changes. 
</t>
  </si>
  <si>
    <t>Verify About me fields max length</t>
  </si>
  <si>
    <t xml:space="preserve">1.Open the application.
2. Logg in with valid user.
3. Click on Edit button on My profille page
4. Enter as follow: 
First Name - more than 60 
Middle Name - More then 60 
Last name - More then 60 
About me - More then 256 
About my food - More then 256
5. Click on Edit </t>
  </si>
  <si>
    <t>You should be unable to enter more symbols.</t>
  </si>
  <si>
    <t xml:space="preserve">Verify the possibility to upload photo from URL </t>
  </si>
  <si>
    <t>1.Open the application.
2. Logg in with valid user.
3. Click on Edit button on My profille page.
4. Paste a valid URL of picture and click ADD</t>
  </si>
  <si>
    <t xml:space="preserve">You should be able to see your new photo 
</t>
  </si>
  <si>
    <t>Not able to upload photo.</t>
  </si>
  <si>
    <t>UI Bug</t>
  </si>
  <si>
    <t>change your profile here baner</t>
  </si>
  <si>
    <t>You should see the banner about how change your profile in the left side.</t>
  </si>
  <si>
    <t>Instead you see Add your food here banner.</t>
  </si>
  <si>
    <t>1.Open the application.
2. Logg in with valid user.
3. Click on Edit button on My profille page.</t>
  </si>
  <si>
    <t>Verify My profile page 4 sections presence.</t>
  </si>
  <si>
    <t xml:space="preserve">1. Open the application.
2. Log in 
3. Click on the Nav bar icon of person </t>
  </si>
  <si>
    <t xml:space="preserve">You should be able to see the following:
Empty profile picture, Username and an EDIT button; On the right are User's requisites - Full
Name, Email and Total food revues counter;
Below User's requisites, are located the About me
section; 
About my food passion section </t>
  </si>
  <si>
    <t xml:space="preserve">Verifyt the Edit button </t>
  </si>
  <si>
    <t>1. Open the application.
2. Log in 
3. Click on the Nav bar icon of person 
4. Click on Edit button</t>
  </si>
  <si>
    <t>You shuld be redirected to Edit profile pafe</t>
  </si>
  <si>
    <t>UC4-7</t>
  </si>
  <si>
    <t>Verify the Food revues counter</t>
  </si>
  <si>
    <t>1. Open the application.
2. Log in 
3. Click on the Nav bar icon of person 
4. Compare the number form the counter with the actual one</t>
  </si>
  <si>
    <t>You should see the same number as the actual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</si>
</sst>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b/>
      <sz val="11"/>
      <color rgb="FF000000"/>
      <name val="Calibri"/>
      <family val="2"/>
      <charset val="204"/>
    </font>
    <font>
      <sz val="10"/>
      <color rgb="FF000000"/>
      <name val="Arial"/>
      <family val="2"/>
      <charset val="204"/>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94">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5" fillId="0" borderId="2" xfId="0" applyFont="1" applyBorder="1" applyAlignment="1">
      <alignment wrapText="1"/>
    </xf>
    <xf numFmtId="0" fontId="18" fillId="0" borderId="2" xfId="0" applyFont="1" applyBorder="1"/>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20" fillId="3" borderId="0" xfId="0" applyFont="1" applyFill="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0" fillId="5" borderId="0" xfId="0" applyFill="1"/>
    <xf numFmtId="0" fontId="1" fillId="5" borderId="3" xfId="0" applyFont="1" applyFill="1" applyBorder="1" applyAlignment="1">
      <alignment horizontal="center" vertical="center"/>
    </xf>
    <xf numFmtId="0" fontId="1" fillId="5" borderId="3" xfId="0" applyFont="1" applyFill="1" applyBorder="1" applyAlignment="1">
      <alignment horizontal="center" vertical="center" wrapText="1"/>
    </xf>
    <xf numFmtId="0" fontId="5" fillId="5" borderId="3" xfId="0" applyFont="1" applyFill="1" applyBorder="1" applyAlignment="1">
      <alignment horizontal="center" vertical="center"/>
    </xf>
    <xf numFmtId="0" fontId="0" fillId="5" borderId="0" xfId="0" applyFill="1" applyAlignment="1">
      <alignment horizont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18" fillId="0" borderId="2" xfId="0" applyFont="1" applyBorder="1" applyAlignment="1" applyProtection="1">
      <alignment horizontal="left" wrapText="1"/>
      <protection locked="0"/>
    </xf>
    <xf numFmtId="0" fontId="18" fillId="0" borderId="2" xfId="0" applyFont="1" applyBorder="1" applyAlignment="1" applyProtection="1">
      <alignment wrapText="1"/>
      <protection locked="0"/>
    </xf>
    <xf numFmtId="0" fontId="18" fillId="4" borderId="2" xfId="0" applyFont="1" applyFill="1" applyBorder="1" applyAlignment="1" applyProtection="1">
      <alignment wrapText="1"/>
      <protection locked="0"/>
    </xf>
    <xf numFmtId="0" fontId="15" fillId="0" borderId="2" xfId="0" applyFont="1" applyBorder="1" applyAlignment="1" applyProtection="1">
      <alignment wrapText="1"/>
      <protection locked="0"/>
    </xf>
    <xf numFmtId="0" fontId="14" fillId="0" borderId="2" xfId="0" applyFont="1" applyBorder="1" applyAlignment="1" applyProtection="1">
      <alignment wrapText="1"/>
      <protection locked="0"/>
    </xf>
    <xf numFmtId="0" fontId="18" fillId="0" borderId="2" xfId="0" applyFont="1" applyBorder="1" applyProtection="1">
      <protection locked="0"/>
    </xf>
    <xf numFmtId="0" fontId="19" fillId="0" borderId="2" xfId="0" applyFont="1" applyBorder="1" applyAlignment="1" applyProtection="1">
      <alignment wrapText="1"/>
      <protection locked="0"/>
    </xf>
    <xf numFmtId="0" fontId="20" fillId="0" borderId="2" xfId="0" applyFont="1" applyBorder="1" applyAlignment="1" applyProtection="1">
      <alignment wrapText="1"/>
      <protection locked="0"/>
    </xf>
    <xf numFmtId="0" fontId="18" fillId="0" borderId="5" xfId="0" applyFont="1" applyBorder="1" applyAlignment="1" applyProtection="1">
      <alignment wrapText="1"/>
      <protection locked="0"/>
    </xf>
    <xf numFmtId="0" fontId="26" fillId="0" borderId="0" xfId="0" applyFont="1" applyAlignment="1" applyProtection="1">
      <alignment wrapText="1"/>
      <protection locked="0"/>
    </xf>
    <xf numFmtId="0" fontId="18" fillId="0" borderId="2" xfId="0" applyFont="1" applyBorder="1" applyAlignment="1" applyProtection="1">
      <alignment horizontal="center" wrapText="1"/>
      <protection locked="0"/>
    </xf>
    <xf numFmtId="0" fontId="18" fillId="0" borderId="14" xfId="0" applyFont="1" applyBorder="1" applyAlignment="1" applyProtection="1">
      <alignment wrapText="1"/>
      <protection locked="0"/>
    </xf>
    <xf numFmtId="0" fontId="9" fillId="0" borderId="2" xfId="0" applyFont="1" applyBorder="1"/>
    <xf numFmtId="0" fontId="18" fillId="0" borderId="14" xfId="0" applyFont="1" applyBorder="1" applyAlignment="1"/>
    <xf numFmtId="0" fontId="18" fillId="0" borderId="2" xfId="0" applyFont="1" applyBorder="1" applyAlignment="1"/>
    <xf numFmtId="0" fontId="28" fillId="0" borderId="2" xfId="0" applyFont="1" applyBorder="1" applyAlignment="1" applyProtection="1">
      <alignment horizontal="left" wrapText="1"/>
      <protection locked="0"/>
    </xf>
    <xf numFmtId="0" fontId="28" fillId="0" borderId="2" xfId="0" applyFont="1" applyBorder="1" applyAlignment="1" applyProtection="1">
      <alignment wrapText="1"/>
      <protection locked="0"/>
    </xf>
    <xf numFmtId="0" fontId="19" fillId="0" borderId="13" xfId="0" applyFont="1" applyBorder="1" applyAlignment="1" applyProtection="1">
      <alignment wrapText="1"/>
      <protection locked="0"/>
    </xf>
    <xf numFmtId="0" fontId="19" fillId="0" borderId="9" xfId="0" applyFont="1" applyBorder="1" applyAlignment="1" applyProtection="1">
      <alignment wrapText="1"/>
      <protection locked="0"/>
    </xf>
    <xf numFmtId="0" fontId="20" fillId="0" borderId="3" xfId="0" applyFont="1" applyBorder="1" applyAlignment="1" applyProtection="1">
      <alignment wrapText="1"/>
      <protection locked="0"/>
    </xf>
    <xf numFmtId="0" fontId="18" fillId="0" borderId="6" xfId="0" applyFont="1" applyBorder="1" applyAlignment="1" applyProtection="1">
      <alignment wrapText="1"/>
      <protection locked="0"/>
    </xf>
    <xf numFmtId="0" fontId="18" fillId="0" borderId="3" xfId="0" applyFont="1" applyBorder="1" applyAlignment="1" applyProtection="1">
      <alignment wrapText="1"/>
      <protection locked="0"/>
    </xf>
    <xf numFmtId="0" fontId="17" fillId="0" borderId="2" xfId="0" applyFont="1" applyBorder="1" applyAlignment="1">
      <alignment horizontal="left" wrapText="1"/>
    </xf>
    <xf numFmtId="0" fontId="17" fillId="0" borderId="2" xfId="2" applyFont="1" applyFill="1" applyBorder="1" applyAlignment="1">
      <alignment wrapText="1"/>
    </xf>
    <xf numFmtId="0" fontId="20" fillId="4" borderId="2" xfId="2" applyNumberFormat="1" applyFont="1" applyFill="1" applyBorder="1" applyAlignment="1">
      <alignment wrapText="1"/>
    </xf>
    <xf numFmtId="0" fontId="28" fillId="0" borderId="2" xfId="0" applyFont="1" applyBorder="1" applyAlignment="1">
      <alignment wrapText="1"/>
    </xf>
    <xf numFmtId="0" fontId="0" fillId="0" borderId="2" xfId="0" applyBorder="1" applyAlignment="1">
      <alignment horizontal="center" wrapText="1"/>
    </xf>
    <xf numFmtId="0" fontId="20" fillId="7" borderId="2" xfId="2" applyNumberFormat="1" applyFont="1" applyFill="1" applyBorder="1" applyAlignment="1">
      <alignment wrapText="1"/>
    </xf>
    <xf numFmtId="16" fontId="28" fillId="0" borderId="2" xfId="0" applyNumberFormat="1" applyFont="1" applyBorder="1" applyAlignment="1">
      <alignment wrapText="1"/>
    </xf>
  </cellXfs>
  <cellStyles count="3">
    <cellStyle name="Style 1" xfId="2" xr:uid="{E99859CD-FE64-4218-94D0-6351BE25E4F9}"/>
    <cellStyle name="Контролна клетка" xfId="1" builtinId="23"/>
    <cellStyle name="Нормален" xfId="0" builtinId="0"/>
  </cellStyles>
  <dxfs count="64">
    <dxf>
      <font>
        <strike val="0"/>
        <outline val="0"/>
        <shadow val="0"/>
        <u val="none"/>
        <vertAlign val="baseline"/>
        <sz val="11"/>
        <name val="Calibri"/>
        <family val="2"/>
        <scheme val="minor"/>
      </font>
      <protection locked="0" hidden="0"/>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protection locked="0" hidden="0"/>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24"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28" headerRowDxfId="49" dataDxfId="0" headerRowBorderDxfId="48">
  <tableColumns count="7">
    <tableColumn id="1" xr3:uid="{596E79C9-8B6C-4BA5-B323-4B28E49EF1BD}" name="Test Case ID" dataDxfId="7"/>
    <tableColumn id="3" xr3:uid="{E3029210-671C-4C13-B603-41C7845ED7B5}" name="Prerequisites" dataDxfId="6"/>
    <tableColumn id="2" xr3:uid="{2F806AFD-0AFC-4A9C-A678-D202D2B75F53}" name="Title/Description" dataDxfId="5"/>
    <tableColumn id="4" xr3:uid="{3DB40556-9FDC-4D8E-A6E1-4E74C530F732}" name="Steps" dataDxfId="4"/>
    <tableColumn id="5" xr3:uid="{97767BD3-3587-42AE-988D-18376267F1B9}" name="Expected result:" dataDxfId="3"/>
    <tableColumn id="6" xr3:uid="{E5DEAA54-D43B-4E60-844E-2C93936E7D4A}" name="Pass / Fail" dataDxfId="2"/>
    <tableColumn id="7" xr3:uid="{AF31A816-D738-479D-8B7C-ED07D0B2FBC5}" name="Comments" dataDxfId="1"/>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47" dataDxfId="45" headerRowBorderDxfId="46">
  <tableColumns count="7">
    <tableColumn id="1" xr3:uid="{50ABEF24-B0A5-4668-88D2-ACD923D12FB9}" name="Test Case ID" dataDxfId="44"/>
    <tableColumn id="2" xr3:uid="{3A2065DD-84E3-4993-8AB8-E0B1332B3994}" name="Prerequisites" dataDxfId="43"/>
    <tableColumn id="3" xr3:uid="{24E35003-9716-466D-88E5-70EB055E3FF0}" name="Title/Description" dataDxfId="42"/>
    <tableColumn id="4" xr3:uid="{69CA701D-3575-42CE-A2B9-3B73BD6A1453}" name="Steps" dataDxfId="41"/>
    <tableColumn id="5" xr3:uid="{2F692671-E2B6-4988-A126-E79CE0C13734}" name="Expected result:" dataDxfId="40"/>
    <tableColumn id="6" xr3:uid="{32FF1AEC-3278-4424-AD10-27E58DD45CA3}" name="Pass / Fail" dataDxfId="39"/>
    <tableColumn id="7" xr3:uid="{6403F2DA-9F2E-4A9C-BC71-3DADB39BB379}" name="Comments" dataDxfId="38"/>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37" dataDxfId="35" headerRowBorderDxfId="36" dataCellStyle="Style 1">
  <tableColumns count="7">
    <tableColumn id="1" xr3:uid="{38BA0351-11E4-4FC7-B8C9-C557AFE32E11}" name="Test Case ID" dataDxfId="34" dataCellStyle="Style 1"/>
    <tableColumn id="2" xr3:uid="{77DF513B-1CA7-4A00-8001-53FAB06154B3}" name="Prerequisites" dataDxfId="33" dataCellStyle="Style 1"/>
    <tableColumn id="3" xr3:uid="{CDA6AEF2-2F34-428D-B1C8-BFC98C1B6781}" name="Title/Description" dataDxfId="32" dataCellStyle="Style 1"/>
    <tableColumn id="4" xr3:uid="{4A4F8599-CE3F-4CB7-AE1A-E336FECD466D}" name="Steps" dataDxfId="31" dataCellStyle="Style 1"/>
    <tableColumn id="5" xr3:uid="{7E99A5A6-1595-4C06-9796-80A53CBDD22C}" name="Expected result:" dataDxfId="30" dataCellStyle="Style 1"/>
    <tableColumn id="6" xr3:uid="{F1E667F6-3391-4682-80BD-29F51D899AA5}" name="Pass / Fail" dataDxfId="29" dataCellStyle="Style 1"/>
    <tableColumn id="7" xr3:uid="{A4C75346-B365-48D4-A647-64D86F10F01F}" name="Comments" dataDxfId="28"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6" headerRowDxfId="27" dataDxfId="25" headerRowBorderDxfId="26">
  <tableColumns count="7">
    <tableColumn id="1" xr3:uid="{F98620B6-B810-47AE-B2AC-D557F0178001}" name="Test Case ID" dataDxfId="24"/>
    <tableColumn id="2" xr3:uid="{B85E1482-B865-4FA5-B343-2A5C32E6F40F}" name="Prerequisites" dataDxfId="23"/>
    <tableColumn id="3" xr3:uid="{8D06BAF6-1738-4F59-85E1-91512E3DD185}" name="Description" dataDxfId="22"/>
    <tableColumn id="4" xr3:uid="{E0E3A655-FF0B-4CD8-9E8E-334D01358BB7}" name="Steps" dataDxfId="21"/>
    <tableColumn id="5" xr3:uid="{3204FADB-C986-4E5F-BB45-B8E54157D2C3}" name="Expected result:" dataDxfId="20"/>
    <tableColumn id="6" xr3:uid="{DCC9A10C-5DB4-4CD5-A44C-5BB3262BAB75}" name="Pass / Fail" dataDxfId="19"/>
    <tableColumn id="7" xr3:uid="{A435DD14-24E2-4CAD-8001-24A7567626F6}" name="Comments" dataDxfId="18"/>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17" dataDxfId="15" headerRowBorderDxfId="16">
  <tableColumns count="7">
    <tableColumn id="1" xr3:uid="{10FE355D-8F68-4E55-AEAB-7F9ACF3B31D3}" name="Test Case ID" dataDxfId="14"/>
    <tableColumn id="2" xr3:uid="{67F7F9AE-AFCA-4FBA-8F4B-4E40B11FB090}" name="Prerequisites" dataDxfId="13"/>
    <tableColumn id="3" xr3:uid="{06759470-25D8-4C2C-8720-A58CFC0FEF00}" name="Description" dataDxfId="12"/>
    <tableColumn id="4" xr3:uid="{9DEE42C7-9006-4DFF-8A1D-8B99BE5EA104}" name="Steps" dataDxfId="11"/>
    <tableColumn id="5" xr3:uid="{C327EB1E-6EFD-49F4-9307-D1DF4D1A3D44}" name="Expected result:" dataDxfId="10"/>
    <tableColumn id="6" xr3:uid="{25D4FEC2-DEE4-423E-9983-FF7B1BC6930A}" name="Pass / Fail" dataDxfId="9"/>
    <tableColumn id="7" xr3:uid="{D6BEF133-BEF3-4B1E-90AF-C4585C053502}" name="Comments" dataDxfId="8"/>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zoomScaleNormal="100" workbookViewId="0">
      <pane ySplit="3" topLeftCell="A19" activePane="bottomLeft" state="frozen"/>
      <selection pane="bottomLeft" activeCell="D26" sqref="D26"/>
    </sheetView>
  </sheetViews>
  <sheetFormatPr defaultColWidth="14.44140625" defaultRowHeight="15.75" customHeight="1" x14ac:dyDescent="0.3"/>
  <cols>
    <col min="1" max="1" width="11.77734375" style="2" customWidth="1"/>
    <col min="2" max="2" width="15.77734375" style="2" customWidth="1"/>
    <col min="3" max="3" width="45.77734375" style="2" customWidth="1"/>
    <col min="4" max="4" width="50.77734375" style="2" customWidth="1"/>
    <col min="5" max="5" width="45.77734375" style="2" customWidth="1"/>
    <col min="6" max="6" width="10.77734375" style="2" customWidth="1"/>
    <col min="7" max="7" width="40.77734375" style="2" customWidth="1"/>
    <col min="8" max="16384" width="14.44140625" style="2"/>
  </cols>
  <sheetData>
    <row r="1" spans="1:16" ht="15.75" customHeight="1" x14ac:dyDescent="0.3">
      <c r="A1" s="56" t="s">
        <v>22</v>
      </c>
      <c r="B1" s="56"/>
      <c r="C1" s="56"/>
      <c r="D1" s="56"/>
      <c r="E1" s="56"/>
      <c r="F1" s="56"/>
      <c r="G1" s="56"/>
      <c r="P1" s="4"/>
    </row>
    <row r="2" spans="1:16" ht="15.75" customHeight="1" x14ac:dyDescent="0.3">
      <c r="A2" s="56"/>
      <c r="B2" s="56"/>
      <c r="C2" s="56"/>
      <c r="D2" s="56"/>
      <c r="E2" s="56"/>
      <c r="F2" s="56"/>
      <c r="G2" s="56"/>
      <c r="P2" s="4"/>
    </row>
    <row r="3" spans="1:16" s="5" customFormat="1" ht="28.8" customHeight="1" x14ac:dyDescent="0.3">
      <c r="A3" s="10" t="s">
        <v>6</v>
      </c>
      <c r="B3" s="53" t="s">
        <v>26</v>
      </c>
      <c r="C3" s="11" t="s">
        <v>21</v>
      </c>
      <c r="D3" s="10" t="s">
        <v>9</v>
      </c>
      <c r="E3" s="10" t="s">
        <v>0</v>
      </c>
      <c r="F3" s="12" t="s">
        <v>13</v>
      </c>
      <c r="G3" s="12" t="s">
        <v>14</v>
      </c>
      <c r="P3" s="6"/>
    </row>
    <row r="4" spans="1:16" s="35" customFormat="1" ht="43.2" x14ac:dyDescent="0.3">
      <c r="A4" s="24" t="s">
        <v>27</v>
      </c>
      <c r="B4" s="18" t="s">
        <v>159</v>
      </c>
      <c r="C4" s="18" t="s">
        <v>39</v>
      </c>
      <c r="D4" s="18" t="s">
        <v>35</v>
      </c>
      <c r="E4" s="18" t="s">
        <v>36</v>
      </c>
      <c r="F4" s="25" t="s">
        <v>37</v>
      </c>
      <c r="G4" s="18"/>
      <c r="P4" s="36"/>
    </row>
    <row r="5" spans="1:16" s="35" customFormat="1" ht="43.2" x14ac:dyDescent="0.3">
      <c r="A5" s="24" t="s">
        <v>28</v>
      </c>
      <c r="B5" s="18" t="s">
        <v>159</v>
      </c>
      <c r="C5" s="18" t="s">
        <v>38</v>
      </c>
      <c r="D5" s="18" t="s">
        <v>40</v>
      </c>
      <c r="E5" s="18" t="s">
        <v>41</v>
      </c>
      <c r="F5" s="25" t="s">
        <v>37</v>
      </c>
      <c r="G5" s="18"/>
    </row>
    <row r="6" spans="1:16" s="35" customFormat="1" ht="28.8" x14ac:dyDescent="0.3">
      <c r="A6" s="24" t="s">
        <v>29</v>
      </c>
      <c r="B6" s="18" t="s">
        <v>159</v>
      </c>
      <c r="C6" s="18" t="s">
        <v>43</v>
      </c>
      <c r="D6" s="18" t="s">
        <v>42</v>
      </c>
      <c r="E6" s="18" t="s">
        <v>44</v>
      </c>
      <c r="F6" s="25" t="s">
        <v>37</v>
      </c>
      <c r="G6" s="18"/>
    </row>
    <row r="7" spans="1:16" s="35" customFormat="1" ht="43.2" x14ac:dyDescent="0.3">
      <c r="A7" s="68" t="s">
        <v>30</v>
      </c>
      <c r="B7" s="18" t="s">
        <v>159</v>
      </c>
      <c r="C7" s="69" t="s">
        <v>52</v>
      </c>
      <c r="D7" s="69" t="s">
        <v>51</v>
      </c>
      <c r="E7" s="69" t="s">
        <v>53</v>
      </c>
      <c r="F7" s="70" t="s">
        <v>50</v>
      </c>
      <c r="G7" s="69"/>
    </row>
    <row r="8" spans="1:16" s="35" customFormat="1" ht="28.8" x14ac:dyDescent="0.3">
      <c r="A8" s="68" t="s">
        <v>31</v>
      </c>
      <c r="B8" s="18" t="s">
        <v>159</v>
      </c>
      <c r="C8" s="69" t="s">
        <v>58</v>
      </c>
      <c r="D8" s="69" t="s">
        <v>60</v>
      </c>
      <c r="E8" s="69" t="s">
        <v>62</v>
      </c>
      <c r="F8" s="70" t="s">
        <v>37</v>
      </c>
      <c r="G8" s="69"/>
    </row>
    <row r="9" spans="1:16" s="37" customFormat="1" ht="28.8" x14ac:dyDescent="0.3">
      <c r="A9" s="68" t="s">
        <v>32</v>
      </c>
      <c r="B9" s="18" t="s">
        <v>159</v>
      </c>
      <c r="C9" s="69" t="s">
        <v>59</v>
      </c>
      <c r="D9" s="69" t="s">
        <v>61</v>
      </c>
      <c r="E9" s="69" t="s">
        <v>63</v>
      </c>
      <c r="F9" s="66" t="s">
        <v>37</v>
      </c>
      <c r="G9" s="69"/>
    </row>
    <row r="10" spans="1:16" s="37" customFormat="1" ht="72" x14ac:dyDescent="0.3">
      <c r="A10" s="68" t="s">
        <v>33</v>
      </c>
      <c r="B10" s="18" t="s">
        <v>159</v>
      </c>
      <c r="C10" s="69" t="s">
        <v>64</v>
      </c>
      <c r="D10" s="69" t="s">
        <v>65</v>
      </c>
      <c r="E10" s="69" t="s">
        <v>66</v>
      </c>
      <c r="F10" s="66" t="s">
        <v>37</v>
      </c>
      <c r="G10" s="69"/>
    </row>
    <row r="11" spans="1:16" s="37" customFormat="1" ht="43.2" x14ac:dyDescent="0.3">
      <c r="A11" s="68" t="s">
        <v>34</v>
      </c>
      <c r="B11" s="18" t="s">
        <v>159</v>
      </c>
      <c r="C11" s="69" t="s">
        <v>67</v>
      </c>
      <c r="D11" s="66" t="s">
        <v>68</v>
      </c>
      <c r="E11" s="69" t="s">
        <v>69</v>
      </c>
      <c r="F11" s="66" t="s">
        <v>50</v>
      </c>
      <c r="G11" s="66"/>
    </row>
    <row r="12" spans="1:16" s="37" customFormat="1" ht="57.6" x14ac:dyDescent="0.3">
      <c r="A12" s="68" t="s">
        <v>87</v>
      </c>
      <c r="B12" s="69" t="s">
        <v>91</v>
      </c>
      <c r="C12" s="69" t="s">
        <v>92</v>
      </c>
      <c r="D12" s="66" t="s">
        <v>93</v>
      </c>
      <c r="E12" s="69" t="s">
        <v>167</v>
      </c>
      <c r="F12" s="66" t="s">
        <v>37</v>
      </c>
      <c r="G12" s="66"/>
    </row>
    <row r="13" spans="1:16" s="37" customFormat="1" ht="28.8" x14ac:dyDescent="0.3">
      <c r="A13" s="68" t="s">
        <v>88</v>
      </c>
      <c r="B13" s="69" t="s">
        <v>91</v>
      </c>
      <c r="C13" s="66" t="s">
        <v>97</v>
      </c>
      <c r="D13" s="66" t="s">
        <v>93</v>
      </c>
      <c r="E13" s="69" t="s">
        <v>98</v>
      </c>
      <c r="F13" s="66" t="s">
        <v>37</v>
      </c>
      <c r="G13" s="66"/>
    </row>
    <row r="14" spans="1:16" s="37" customFormat="1" ht="28.8" x14ac:dyDescent="0.3">
      <c r="A14" s="68" t="s">
        <v>89</v>
      </c>
      <c r="B14" s="69" t="s">
        <v>91</v>
      </c>
      <c r="C14" s="66" t="s">
        <v>119</v>
      </c>
      <c r="D14" s="66" t="s">
        <v>93</v>
      </c>
      <c r="E14" s="69" t="s">
        <v>99</v>
      </c>
      <c r="F14" s="66" t="s">
        <v>37</v>
      </c>
      <c r="G14" s="66"/>
    </row>
    <row r="15" spans="1:16" s="37" customFormat="1" ht="100.8" x14ac:dyDescent="0.3">
      <c r="A15" s="68" t="s">
        <v>90</v>
      </c>
      <c r="B15" s="69" t="s">
        <v>91</v>
      </c>
      <c r="C15" s="66" t="s">
        <v>120</v>
      </c>
      <c r="D15" s="66" t="s">
        <v>118</v>
      </c>
      <c r="E15" s="69" t="s">
        <v>121</v>
      </c>
      <c r="F15" s="66" t="s">
        <v>37</v>
      </c>
      <c r="G15" s="66"/>
    </row>
    <row r="16" spans="1:16" s="37" customFormat="1" ht="43.2" x14ac:dyDescent="0.3">
      <c r="A16" s="68" t="s">
        <v>94</v>
      </c>
      <c r="B16" s="69" t="s">
        <v>91</v>
      </c>
      <c r="C16" s="66" t="s">
        <v>100</v>
      </c>
      <c r="D16" s="66" t="s">
        <v>102</v>
      </c>
      <c r="E16" s="69" t="s">
        <v>104</v>
      </c>
      <c r="F16" s="66" t="s">
        <v>37</v>
      </c>
      <c r="G16" s="66"/>
    </row>
    <row r="17" spans="1:7" s="37" customFormat="1" ht="43.2" x14ac:dyDescent="0.3">
      <c r="A17" s="68" t="s">
        <v>95</v>
      </c>
      <c r="B17" s="69" t="s">
        <v>91</v>
      </c>
      <c r="C17" s="66" t="s">
        <v>101</v>
      </c>
      <c r="D17" s="66" t="s">
        <v>103</v>
      </c>
      <c r="E17" s="69" t="s">
        <v>105</v>
      </c>
      <c r="F17" s="66" t="s">
        <v>37</v>
      </c>
      <c r="G17" s="66"/>
    </row>
    <row r="18" spans="1:7" s="37" customFormat="1" ht="43.2" x14ac:dyDescent="0.3">
      <c r="A18" s="68" t="s">
        <v>96</v>
      </c>
      <c r="B18" s="69" t="s">
        <v>106</v>
      </c>
      <c r="C18" s="66" t="s">
        <v>107</v>
      </c>
      <c r="D18" s="66" t="s">
        <v>108</v>
      </c>
      <c r="E18" s="69" t="s">
        <v>114</v>
      </c>
      <c r="F18" s="66" t="s">
        <v>37</v>
      </c>
      <c r="G18" s="73"/>
    </row>
    <row r="19" spans="1:7" s="3" customFormat="1" ht="57.6" x14ac:dyDescent="0.3">
      <c r="A19" s="68" t="s">
        <v>110</v>
      </c>
      <c r="B19" s="69" t="s">
        <v>106</v>
      </c>
      <c r="C19" s="66" t="s">
        <v>112</v>
      </c>
      <c r="D19" s="66" t="s">
        <v>113</v>
      </c>
      <c r="E19" s="69" t="s">
        <v>109</v>
      </c>
      <c r="F19" s="66" t="s">
        <v>37</v>
      </c>
      <c r="G19" s="76"/>
    </row>
    <row r="20" spans="1:7" s="3" customFormat="1" ht="43.2" x14ac:dyDescent="0.3">
      <c r="A20" s="68" t="s">
        <v>111</v>
      </c>
      <c r="B20" s="69" t="s">
        <v>115</v>
      </c>
      <c r="C20" s="66" t="s">
        <v>116</v>
      </c>
      <c r="D20" s="66" t="s">
        <v>108</v>
      </c>
      <c r="E20" s="66" t="s">
        <v>117</v>
      </c>
      <c r="F20" s="66" t="s">
        <v>37</v>
      </c>
      <c r="G20" s="76"/>
    </row>
    <row r="21" spans="1:7" ht="54.6" customHeight="1" x14ac:dyDescent="0.3">
      <c r="A21" s="68" t="s">
        <v>122</v>
      </c>
      <c r="B21" s="18" t="s">
        <v>140</v>
      </c>
      <c r="C21" s="79" t="s">
        <v>125</v>
      </c>
      <c r="D21" s="19" t="s">
        <v>126</v>
      </c>
      <c r="E21" s="19" t="s">
        <v>127</v>
      </c>
      <c r="F21" s="79" t="s">
        <v>37</v>
      </c>
      <c r="G21" s="78"/>
    </row>
    <row r="22" spans="1:7" ht="43.8" customHeight="1" x14ac:dyDescent="0.3">
      <c r="A22" s="68" t="s">
        <v>123</v>
      </c>
      <c r="B22" s="18" t="s">
        <v>115</v>
      </c>
      <c r="C22" s="79" t="s">
        <v>138</v>
      </c>
      <c r="D22" s="19" t="s">
        <v>141</v>
      </c>
      <c r="E22" s="19" t="s">
        <v>143</v>
      </c>
      <c r="F22" s="79" t="s">
        <v>37</v>
      </c>
      <c r="G22" s="78"/>
    </row>
    <row r="23" spans="1:7" ht="49.8" customHeight="1" x14ac:dyDescent="0.3">
      <c r="A23" s="68" t="s">
        <v>124</v>
      </c>
      <c r="B23" s="18" t="s">
        <v>115</v>
      </c>
      <c r="C23" s="79" t="s">
        <v>139</v>
      </c>
      <c r="D23" s="19" t="s">
        <v>142</v>
      </c>
      <c r="E23" s="19" t="s">
        <v>300</v>
      </c>
      <c r="F23" s="79" t="s">
        <v>37</v>
      </c>
      <c r="G23" s="78"/>
    </row>
    <row r="24" spans="1:7" ht="49.8" customHeight="1" x14ac:dyDescent="0.3">
      <c r="A24" s="68" t="s">
        <v>144</v>
      </c>
      <c r="B24" s="18" t="s">
        <v>115</v>
      </c>
      <c r="C24" s="79" t="s">
        <v>145</v>
      </c>
      <c r="D24" s="19" t="s">
        <v>108</v>
      </c>
      <c r="E24" s="19" t="s">
        <v>146</v>
      </c>
      <c r="F24" s="79" t="s">
        <v>50</v>
      </c>
      <c r="G24" s="78"/>
    </row>
    <row r="25" spans="1:7" ht="49.8" customHeight="1" x14ac:dyDescent="0.3">
      <c r="A25" s="77"/>
      <c r="B25" s="77"/>
      <c r="C25" s="77"/>
      <c r="D25" s="77"/>
      <c r="E25" s="77"/>
      <c r="F25" s="77"/>
      <c r="G25" s="77"/>
    </row>
    <row r="26" spans="1:7" ht="49.8" customHeight="1" x14ac:dyDescent="0.3">
      <c r="A26" s="77"/>
      <c r="B26" s="77"/>
      <c r="C26" s="77"/>
      <c r="D26" s="77"/>
      <c r="E26" s="77"/>
      <c r="F26" s="77"/>
      <c r="G26" s="77"/>
    </row>
    <row r="27" spans="1:7" ht="49.8" customHeight="1" x14ac:dyDescent="0.3">
      <c r="A27" s="77"/>
      <c r="B27" s="77"/>
      <c r="C27" s="77"/>
      <c r="D27" s="77"/>
      <c r="E27" s="77"/>
      <c r="F27" s="77"/>
      <c r="G27" s="77"/>
    </row>
    <row r="28" spans="1:7" ht="15.75" customHeight="1" x14ac:dyDescent="0.3">
      <c r="A28" s="77"/>
      <c r="B28" s="77"/>
      <c r="C28" s="77"/>
      <c r="D28" s="77"/>
      <c r="E28" s="77"/>
      <c r="F28" s="77"/>
      <c r="G28" s="77"/>
    </row>
    <row r="29" spans="1:7" ht="15.75" customHeight="1" x14ac:dyDescent="0.3">
      <c r="A29" s="77"/>
      <c r="B29" s="77"/>
      <c r="C29" s="77"/>
      <c r="D29" s="77"/>
      <c r="E29" s="77"/>
      <c r="F29" s="77"/>
      <c r="G29" s="77"/>
    </row>
    <row r="30" spans="1:7" ht="15.75" customHeight="1" x14ac:dyDescent="0.3">
      <c r="A30" s="77"/>
      <c r="B30" s="77"/>
      <c r="C30" s="77"/>
      <c r="D30" s="77"/>
      <c r="E30" s="77"/>
      <c r="F30" s="77"/>
      <c r="G30" s="77"/>
    </row>
    <row r="31" spans="1:7" ht="15.75" customHeight="1" x14ac:dyDescent="0.3">
      <c r="A31" s="77"/>
      <c r="B31" s="77"/>
      <c r="C31" s="77"/>
      <c r="D31" s="77"/>
      <c r="E31" s="77"/>
      <c r="F31" s="77"/>
      <c r="G31" s="77"/>
    </row>
  </sheetData>
  <mergeCells count="1">
    <mergeCell ref="A1:G2"/>
  </mergeCells>
  <phoneticPr fontId="6" type="noConversion"/>
  <dataValidations count="1">
    <dataValidation type="list" allowBlank="1" showInputMessage="1" showErrorMessage="1" sqref="F4:F24"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28"/>
  <sheetViews>
    <sheetView zoomScale="102" zoomScaleNormal="102" workbookViewId="0">
      <pane ySplit="3" topLeftCell="A28" activePane="bottomLeft" state="frozen"/>
      <selection pane="bottomLeft" activeCell="C34" sqref="C34"/>
    </sheetView>
  </sheetViews>
  <sheetFormatPr defaultColWidth="14.44140625" defaultRowHeight="13.2" x14ac:dyDescent="0.25"/>
  <cols>
    <col min="1" max="1" width="11.77734375" customWidth="1"/>
    <col min="2" max="2" width="15.77734375" customWidth="1"/>
    <col min="3" max="3" width="45.77734375" customWidth="1"/>
    <col min="4" max="4" width="105.77734375" customWidth="1"/>
    <col min="5" max="5" width="36.5546875" customWidth="1"/>
    <col min="6" max="6" width="10.77734375" customWidth="1"/>
    <col min="7" max="7" width="16.6640625" customWidth="1"/>
  </cols>
  <sheetData>
    <row r="1" spans="1:16" ht="13.2" customHeight="1" x14ac:dyDescent="0.25">
      <c r="A1" s="57" t="s">
        <v>10</v>
      </c>
      <c r="B1" s="58"/>
      <c r="C1" s="58"/>
      <c r="D1" s="58"/>
      <c r="E1" s="58"/>
      <c r="F1" s="58"/>
      <c r="G1" s="59"/>
      <c r="P1" s="1"/>
    </row>
    <row r="2" spans="1:16" ht="13.2" customHeight="1" x14ac:dyDescent="0.25">
      <c r="A2" s="60"/>
      <c r="B2" s="61"/>
      <c r="C2" s="61"/>
      <c r="D2" s="61"/>
      <c r="E2" s="61"/>
      <c r="F2" s="61"/>
      <c r="G2" s="62"/>
      <c r="P2" s="1"/>
    </row>
    <row r="3" spans="1:16" ht="28.8" customHeight="1" x14ac:dyDescent="0.25">
      <c r="A3" s="14" t="s">
        <v>6</v>
      </c>
      <c r="B3" s="53" t="s">
        <v>26</v>
      </c>
      <c r="C3" s="13" t="s">
        <v>21</v>
      </c>
      <c r="D3" s="14" t="s">
        <v>9</v>
      </c>
      <c r="E3" s="14" t="s">
        <v>0</v>
      </c>
      <c r="F3" s="15" t="s">
        <v>13</v>
      </c>
      <c r="G3" s="15" t="s">
        <v>14</v>
      </c>
      <c r="P3" s="1"/>
    </row>
    <row r="4" spans="1:16" ht="43.2" x14ac:dyDescent="0.3">
      <c r="A4" s="71" t="s">
        <v>147</v>
      </c>
      <c r="B4" s="72" t="s">
        <v>159</v>
      </c>
      <c r="C4" s="66" t="s">
        <v>171</v>
      </c>
      <c r="D4" s="66" t="s">
        <v>161</v>
      </c>
      <c r="E4" s="66" t="s">
        <v>160</v>
      </c>
      <c r="F4" s="66" t="s">
        <v>50</v>
      </c>
      <c r="G4" s="66"/>
      <c r="P4" s="1"/>
    </row>
    <row r="5" spans="1:16" ht="28.8" x14ac:dyDescent="0.3">
      <c r="A5" s="71" t="s">
        <v>148</v>
      </c>
      <c r="B5" s="72" t="s">
        <v>159</v>
      </c>
      <c r="C5" s="66" t="s">
        <v>164</v>
      </c>
      <c r="D5" s="66" t="s">
        <v>161</v>
      </c>
      <c r="E5" s="66" t="s">
        <v>163</v>
      </c>
      <c r="F5" s="66" t="s">
        <v>50</v>
      </c>
      <c r="G5" s="66"/>
      <c r="P5" s="1"/>
    </row>
    <row r="6" spans="1:16" ht="28.8" x14ac:dyDescent="0.3">
      <c r="A6" s="71" t="s">
        <v>149</v>
      </c>
      <c r="B6" s="72" t="s">
        <v>159</v>
      </c>
      <c r="C6" s="66" t="s">
        <v>165</v>
      </c>
      <c r="D6" s="66" t="s">
        <v>161</v>
      </c>
      <c r="E6" s="66" t="s">
        <v>166</v>
      </c>
      <c r="F6" s="66" t="s">
        <v>50</v>
      </c>
      <c r="G6" s="66"/>
      <c r="P6" s="1"/>
    </row>
    <row r="7" spans="1:16" ht="43.2" x14ac:dyDescent="0.3">
      <c r="A7" s="71" t="s">
        <v>150</v>
      </c>
      <c r="B7" s="72" t="s">
        <v>159</v>
      </c>
      <c r="C7" s="66" t="s">
        <v>169</v>
      </c>
      <c r="D7" s="66" t="s">
        <v>170</v>
      </c>
      <c r="E7" s="66" t="s">
        <v>168</v>
      </c>
      <c r="F7" s="66" t="s">
        <v>37</v>
      </c>
      <c r="G7" s="66"/>
    </row>
    <row r="8" spans="1:16" ht="72" x14ac:dyDescent="0.3">
      <c r="A8" s="71" t="s">
        <v>151</v>
      </c>
      <c r="B8" s="72" t="s">
        <v>159</v>
      </c>
      <c r="C8" s="73" t="s">
        <v>172</v>
      </c>
      <c r="D8" s="66" t="s">
        <v>161</v>
      </c>
      <c r="E8" s="66" t="s">
        <v>173</v>
      </c>
      <c r="F8" s="66" t="s">
        <v>50</v>
      </c>
      <c r="G8" s="66"/>
    </row>
    <row r="9" spans="1:16" ht="158.4" x14ac:dyDescent="0.3">
      <c r="A9" s="71" t="s">
        <v>152</v>
      </c>
      <c r="B9" s="72" t="s">
        <v>159</v>
      </c>
      <c r="C9" s="73" t="s">
        <v>210</v>
      </c>
      <c r="D9" s="66" t="s">
        <v>207</v>
      </c>
      <c r="E9" s="66" t="s">
        <v>209</v>
      </c>
      <c r="F9" s="66" t="s">
        <v>37</v>
      </c>
      <c r="G9" s="66"/>
    </row>
    <row r="10" spans="1:16" ht="158.4" x14ac:dyDescent="0.3">
      <c r="A10" s="71" t="s">
        <v>153</v>
      </c>
      <c r="B10" s="72" t="s">
        <v>159</v>
      </c>
      <c r="C10" s="73" t="s">
        <v>211</v>
      </c>
      <c r="D10" s="66" t="s">
        <v>206</v>
      </c>
      <c r="E10" s="66" t="s">
        <v>179</v>
      </c>
      <c r="F10" s="66" t="s">
        <v>37</v>
      </c>
      <c r="G10" s="66"/>
    </row>
    <row r="11" spans="1:16" ht="158.4" x14ac:dyDescent="0.3">
      <c r="A11" s="71" t="s">
        <v>154</v>
      </c>
      <c r="B11" s="72" t="s">
        <v>159</v>
      </c>
      <c r="C11" s="73" t="s">
        <v>212</v>
      </c>
      <c r="D11" s="66" t="s">
        <v>208</v>
      </c>
      <c r="E11" s="66" t="s">
        <v>179</v>
      </c>
      <c r="F11" s="66" t="s">
        <v>37</v>
      </c>
      <c r="G11" s="66" t="s">
        <v>175</v>
      </c>
    </row>
    <row r="12" spans="1:16" ht="115.2" x14ac:dyDescent="0.3">
      <c r="A12" s="71" t="s">
        <v>155</v>
      </c>
      <c r="B12" s="72" t="s">
        <v>159</v>
      </c>
      <c r="C12" s="66" t="s">
        <v>176</v>
      </c>
      <c r="D12" s="66" t="s">
        <v>177</v>
      </c>
      <c r="E12" s="66" t="s">
        <v>178</v>
      </c>
      <c r="F12" s="66" t="s">
        <v>50</v>
      </c>
      <c r="G12" s="66"/>
    </row>
    <row r="13" spans="1:16" ht="158.4" x14ac:dyDescent="0.3">
      <c r="A13" s="71" t="s">
        <v>155</v>
      </c>
      <c r="B13" s="72" t="s">
        <v>159</v>
      </c>
      <c r="C13" s="66" t="s">
        <v>180</v>
      </c>
      <c r="D13" s="66" t="s">
        <v>181</v>
      </c>
      <c r="E13" s="66" t="s">
        <v>174</v>
      </c>
      <c r="F13" s="66" t="s">
        <v>37</v>
      </c>
      <c r="G13" s="66"/>
    </row>
    <row r="14" spans="1:16" s="7" customFormat="1" ht="158.4" x14ac:dyDescent="0.3">
      <c r="A14" s="71" t="s">
        <v>156</v>
      </c>
      <c r="B14" s="72" t="s">
        <v>159</v>
      </c>
      <c r="C14" s="66" t="s">
        <v>193</v>
      </c>
      <c r="D14" s="66" t="s">
        <v>182</v>
      </c>
      <c r="E14" s="66" t="s">
        <v>179</v>
      </c>
      <c r="F14" s="66" t="s">
        <v>37</v>
      </c>
      <c r="G14" s="66"/>
    </row>
    <row r="15" spans="1:16" s="7" customFormat="1" ht="158.4" x14ac:dyDescent="0.3">
      <c r="A15" s="71" t="s">
        <v>157</v>
      </c>
      <c r="B15" s="72" t="s">
        <v>159</v>
      </c>
      <c r="C15" s="66" t="s">
        <v>194</v>
      </c>
      <c r="D15" s="66" t="s">
        <v>183</v>
      </c>
      <c r="E15" s="66" t="s">
        <v>179</v>
      </c>
      <c r="F15" s="66" t="s">
        <v>37</v>
      </c>
      <c r="G15" s="66"/>
    </row>
    <row r="16" spans="1:16" s="7" customFormat="1" ht="158.4" x14ac:dyDescent="0.3">
      <c r="A16" s="71" t="s">
        <v>158</v>
      </c>
      <c r="B16" s="72" t="s">
        <v>159</v>
      </c>
      <c r="C16" s="66" t="s">
        <v>195</v>
      </c>
      <c r="D16" s="66" t="s">
        <v>196</v>
      </c>
      <c r="E16" s="66" t="s">
        <v>201</v>
      </c>
      <c r="F16" s="66" t="s">
        <v>50</v>
      </c>
      <c r="G16" s="66"/>
    </row>
    <row r="17" spans="1:7" s="7" customFormat="1" ht="158.4" x14ac:dyDescent="0.3">
      <c r="A17" s="71" t="s">
        <v>197</v>
      </c>
      <c r="B17" s="72" t="s">
        <v>159</v>
      </c>
      <c r="C17" s="66" t="s">
        <v>199</v>
      </c>
      <c r="D17" s="66" t="s">
        <v>200</v>
      </c>
      <c r="E17" s="66" t="s">
        <v>179</v>
      </c>
      <c r="F17" s="66" t="s">
        <v>37</v>
      </c>
      <c r="G17" s="66"/>
    </row>
    <row r="18" spans="1:7" s="7" customFormat="1" ht="158.4" x14ac:dyDescent="0.3">
      <c r="A18" s="71" t="s">
        <v>198</v>
      </c>
      <c r="B18" s="72" t="s">
        <v>159</v>
      </c>
      <c r="C18" s="66" t="s">
        <v>195</v>
      </c>
      <c r="D18" s="66" t="s">
        <v>202</v>
      </c>
      <c r="E18" s="66" t="s">
        <v>179</v>
      </c>
      <c r="F18" s="66" t="s">
        <v>37</v>
      </c>
      <c r="G18" s="66"/>
    </row>
    <row r="19" spans="1:7" s="7" customFormat="1" ht="158.4" x14ac:dyDescent="0.3">
      <c r="A19" s="71" t="s">
        <v>203</v>
      </c>
      <c r="B19" s="72" t="s">
        <v>159</v>
      </c>
      <c r="C19" s="66" t="s">
        <v>213</v>
      </c>
      <c r="D19" s="66" t="s">
        <v>216</v>
      </c>
      <c r="E19" s="66" t="s">
        <v>201</v>
      </c>
      <c r="F19" s="66" t="s">
        <v>37</v>
      </c>
      <c r="G19" s="66"/>
    </row>
    <row r="20" spans="1:7" s="7" customFormat="1" ht="158.4" x14ac:dyDescent="0.3">
      <c r="A20" s="71" t="s">
        <v>204</v>
      </c>
      <c r="B20" s="72" t="s">
        <v>159</v>
      </c>
      <c r="C20" s="66" t="s">
        <v>214</v>
      </c>
      <c r="D20" s="66" t="s">
        <v>217</v>
      </c>
      <c r="E20" s="66" t="s">
        <v>179</v>
      </c>
      <c r="F20" s="66" t="s">
        <v>37</v>
      </c>
      <c r="G20" s="66"/>
    </row>
    <row r="21" spans="1:7" s="7" customFormat="1" ht="158.4" x14ac:dyDescent="0.3">
      <c r="A21" s="71" t="s">
        <v>205</v>
      </c>
      <c r="B21" s="72" t="s">
        <v>159</v>
      </c>
      <c r="C21" s="66" t="s">
        <v>213</v>
      </c>
      <c r="D21" s="66" t="s">
        <v>215</v>
      </c>
      <c r="E21" s="66" t="s">
        <v>179</v>
      </c>
      <c r="F21" s="66" t="s">
        <v>37</v>
      </c>
      <c r="G21" s="66"/>
    </row>
    <row r="22" spans="1:7" ht="158.4" x14ac:dyDescent="0.3">
      <c r="A22" s="82" t="s">
        <v>203</v>
      </c>
      <c r="B22" s="72" t="s">
        <v>159</v>
      </c>
      <c r="C22" s="73" t="s">
        <v>218</v>
      </c>
      <c r="D22" s="66" t="s">
        <v>219</v>
      </c>
      <c r="E22" s="66" t="s">
        <v>201</v>
      </c>
      <c r="F22" s="66" t="s">
        <v>37</v>
      </c>
      <c r="G22" s="66"/>
    </row>
    <row r="23" spans="1:7" ht="158.4" x14ac:dyDescent="0.3">
      <c r="A23" s="82" t="s">
        <v>204</v>
      </c>
      <c r="B23" s="72" t="s">
        <v>159</v>
      </c>
      <c r="C23" s="73" t="s">
        <v>220</v>
      </c>
      <c r="D23" s="66" t="s">
        <v>223</v>
      </c>
      <c r="E23" s="66" t="s">
        <v>179</v>
      </c>
      <c r="F23" s="66" t="s">
        <v>37</v>
      </c>
      <c r="G23" s="66"/>
    </row>
    <row r="24" spans="1:7" ht="158.4" x14ac:dyDescent="0.3">
      <c r="A24" s="83" t="s">
        <v>205</v>
      </c>
      <c r="B24" s="84" t="s">
        <v>159</v>
      </c>
      <c r="C24" s="73" t="s">
        <v>221</v>
      </c>
      <c r="D24" s="66" t="s">
        <v>222</v>
      </c>
      <c r="E24" s="86" t="s">
        <v>179</v>
      </c>
      <c r="F24" s="86" t="s">
        <v>37</v>
      </c>
      <c r="G24" s="86"/>
    </row>
    <row r="25" spans="1:7" ht="158.4" x14ac:dyDescent="0.3">
      <c r="A25" s="82" t="s">
        <v>203</v>
      </c>
      <c r="B25" s="72" t="s">
        <v>159</v>
      </c>
      <c r="C25" s="73" t="s">
        <v>224</v>
      </c>
      <c r="D25" s="66" t="s">
        <v>225</v>
      </c>
      <c r="E25" s="66" t="s">
        <v>201</v>
      </c>
      <c r="F25" s="66" t="s">
        <v>37</v>
      </c>
      <c r="G25" s="66"/>
    </row>
    <row r="26" spans="1:7" ht="158.4" x14ac:dyDescent="0.3">
      <c r="A26" s="82" t="s">
        <v>204</v>
      </c>
      <c r="B26" s="72" t="s">
        <v>159</v>
      </c>
      <c r="C26" s="73" t="s">
        <v>220</v>
      </c>
      <c r="D26" s="66" t="s">
        <v>223</v>
      </c>
      <c r="E26" s="66" t="s">
        <v>179</v>
      </c>
      <c r="F26" s="66" t="s">
        <v>37</v>
      </c>
      <c r="G26" s="66"/>
    </row>
    <row r="27" spans="1:7" ht="158.4" x14ac:dyDescent="0.3">
      <c r="A27" s="83" t="s">
        <v>205</v>
      </c>
      <c r="B27" s="84" t="s">
        <v>159</v>
      </c>
      <c r="C27" s="85" t="s">
        <v>221</v>
      </c>
      <c r="D27" s="86" t="s">
        <v>226</v>
      </c>
      <c r="E27" s="86" t="s">
        <v>179</v>
      </c>
      <c r="F27" s="86" t="s">
        <v>37</v>
      </c>
      <c r="G27" s="86"/>
    </row>
    <row r="28" spans="1:7" ht="158.4" x14ac:dyDescent="0.3">
      <c r="A28" s="83" t="s">
        <v>227</v>
      </c>
      <c r="B28" s="72" t="s">
        <v>159</v>
      </c>
      <c r="C28" s="73" t="s">
        <v>228</v>
      </c>
      <c r="D28" s="66" t="s">
        <v>230</v>
      </c>
      <c r="E28" s="66" t="s">
        <v>229</v>
      </c>
      <c r="F28" s="66" t="s">
        <v>37</v>
      </c>
      <c r="G28" s="66"/>
    </row>
  </sheetData>
  <mergeCells count="1">
    <mergeCell ref="A1:G2"/>
  </mergeCells>
  <phoneticPr fontId="6" type="noConversion"/>
  <dataValidations count="1">
    <dataValidation type="list" allowBlank="1" showInputMessage="1" showErrorMessage="1" sqref="F4:F2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zoomScaleNormal="100" workbookViewId="0">
      <pane ySplit="3" topLeftCell="A4" activePane="bottomLeft" state="frozen"/>
      <selection pane="bottomLeft" activeCell="C8" sqref="C8"/>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6" t="s">
        <v>11</v>
      </c>
      <c r="B1" s="56"/>
      <c r="C1" s="56"/>
      <c r="D1" s="56"/>
      <c r="E1" s="56"/>
      <c r="F1" s="56"/>
      <c r="G1" s="56"/>
      <c r="P1" s="1"/>
    </row>
    <row r="2" spans="1:16" ht="15.75" customHeight="1" x14ac:dyDescent="0.25">
      <c r="A2" s="56"/>
      <c r="B2" s="56"/>
      <c r="C2" s="56"/>
      <c r="D2" s="56"/>
      <c r="E2" s="56"/>
      <c r="F2" s="56"/>
      <c r="G2" s="56"/>
      <c r="P2" s="1"/>
    </row>
    <row r="3" spans="1:16" ht="28.8" customHeight="1" x14ac:dyDescent="0.25">
      <c r="A3" s="13" t="s">
        <v>6</v>
      </c>
      <c r="B3" s="53" t="s">
        <v>26</v>
      </c>
      <c r="C3" s="14" t="s">
        <v>21</v>
      </c>
      <c r="D3" s="14" t="s">
        <v>9</v>
      </c>
      <c r="E3" s="14" t="s">
        <v>0</v>
      </c>
      <c r="F3" s="15" t="s">
        <v>13</v>
      </c>
      <c r="G3" s="12" t="s">
        <v>14</v>
      </c>
      <c r="P3" s="1"/>
    </row>
    <row r="4" spans="1:16" s="44" customFormat="1" ht="43.2" x14ac:dyDescent="0.3">
      <c r="A4" s="38" t="s">
        <v>231</v>
      </c>
      <c r="B4" s="39" t="s">
        <v>235</v>
      </c>
      <c r="C4" s="39" t="s">
        <v>232</v>
      </c>
      <c r="D4" s="18" t="s">
        <v>246</v>
      </c>
      <c r="E4" s="39" t="s">
        <v>247</v>
      </c>
      <c r="F4" s="39" t="s">
        <v>37</v>
      </c>
      <c r="G4" s="34"/>
      <c r="O4" s="45"/>
      <c r="P4" s="45"/>
    </row>
    <row r="5" spans="1:16" s="44" customFormat="1" ht="57.6" x14ac:dyDescent="0.3">
      <c r="A5" s="38" t="s">
        <v>236</v>
      </c>
      <c r="B5" s="39" t="s">
        <v>235</v>
      </c>
      <c r="C5" s="19" t="s">
        <v>233</v>
      </c>
      <c r="D5" s="18" t="s">
        <v>248</v>
      </c>
      <c r="E5" s="19" t="s">
        <v>249</v>
      </c>
      <c r="F5" s="39" t="s">
        <v>37</v>
      </c>
      <c r="G5" s="19"/>
      <c r="O5" s="45"/>
      <c r="P5" s="45"/>
    </row>
    <row r="6" spans="1:16" s="44" customFormat="1" ht="86.4" x14ac:dyDescent="0.3">
      <c r="A6" s="38" t="s">
        <v>237</v>
      </c>
      <c r="B6" s="39" t="s">
        <v>235</v>
      </c>
      <c r="C6" s="39" t="s">
        <v>234</v>
      </c>
      <c r="D6" s="18" t="s">
        <v>250</v>
      </c>
      <c r="E6" s="19" t="s">
        <v>251</v>
      </c>
      <c r="F6" s="39" t="s">
        <v>37</v>
      </c>
      <c r="G6" s="19"/>
      <c r="P6" s="45"/>
    </row>
    <row r="7" spans="1:16" s="44" customFormat="1" ht="86.4" x14ac:dyDescent="0.3">
      <c r="A7" s="38" t="s">
        <v>238</v>
      </c>
      <c r="B7" s="39" t="s">
        <v>235</v>
      </c>
      <c r="C7" s="39" t="s">
        <v>241</v>
      </c>
      <c r="D7" s="18" t="s">
        <v>252</v>
      </c>
      <c r="E7" s="19" t="s">
        <v>253</v>
      </c>
      <c r="F7" s="39"/>
      <c r="G7" s="19"/>
      <c r="P7" s="45"/>
    </row>
    <row r="8" spans="1:16" s="44" customFormat="1" ht="86.4" x14ac:dyDescent="0.3">
      <c r="A8" s="38" t="s">
        <v>239</v>
      </c>
      <c r="B8" s="39" t="s">
        <v>235</v>
      </c>
      <c r="C8" s="39" t="s">
        <v>242</v>
      </c>
      <c r="D8" s="18" t="s">
        <v>254</v>
      </c>
      <c r="E8" s="19" t="s">
        <v>253</v>
      </c>
      <c r="F8" s="39"/>
      <c r="G8" s="19"/>
    </row>
    <row r="9" spans="1:16" s="44" customFormat="1" ht="86.4" x14ac:dyDescent="0.3">
      <c r="A9" s="38" t="s">
        <v>240</v>
      </c>
      <c r="B9" s="39" t="s">
        <v>235</v>
      </c>
      <c r="C9" s="39" t="s">
        <v>243</v>
      </c>
      <c r="D9" s="18" t="s">
        <v>255</v>
      </c>
      <c r="E9" s="19" t="s">
        <v>253</v>
      </c>
      <c r="F9" s="39" t="s">
        <v>37</v>
      </c>
      <c r="G9" s="19"/>
    </row>
    <row r="10" spans="1:16" s="44" customFormat="1" ht="57.6" x14ac:dyDescent="0.3">
      <c r="A10" s="38" t="s">
        <v>245</v>
      </c>
      <c r="B10" s="39" t="s">
        <v>235</v>
      </c>
      <c r="C10" s="39" t="s">
        <v>244</v>
      </c>
      <c r="D10" s="18" t="s">
        <v>256</v>
      </c>
      <c r="E10" s="26" t="s">
        <v>257</v>
      </c>
      <c r="F10" s="39" t="s">
        <v>50</v>
      </c>
      <c r="G10" s="34"/>
    </row>
    <row r="11" spans="1:16" ht="14.4" x14ac:dyDescent="0.3">
      <c r="A11" s="38"/>
      <c r="B11" s="39"/>
      <c r="C11" s="19"/>
      <c r="D11" s="19"/>
      <c r="E11" s="19"/>
      <c r="F11" s="19"/>
      <c r="G11" s="19"/>
    </row>
    <row r="12" spans="1:16" ht="43.8" customHeight="1" x14ac:dyDescent="0.3">
      <c r="A12" s="38"/>
      <c r="B12" s="39"/>
      <c r="C12" s="19"/>
      <c r="D12" s="19"/>
      <c r="E12" s="19"/>
      <c r="F12" s="19"/>
      <c r="G12" s="19"/>
    </row>
    <row r="13" spans="1:16" ht="15.75" customHeight="1" x14ac:dyDescent="0.3">
      <c r="A13" s="19"/>
      <c r="B13" s="39"/>
      <c r="C13" s="19"/>
      <c r="D13" s="19"/>
      <c r="E13" s="19"/>
      <c r="F13" s="19"/>
      <c r="G13" s="19"/>
    </row>
    <row r="14" spans="1:16" ht="15.75" customHeight="1" x14ac:dyDescent="0.3">
      <c r="A14" s="19"/>
      <c r="B14" s="39"/>
      <c r="C14" s="19"/>
      <c r="D14" s="19"/>
      <c r="E14" s="19"/>
      <c r="F14" s="19"/>
      <c r="G14" s="19"/>
    </row>
    <row r="15" spans="1:16" ht="15.75" customHeight="1" x14ac:dyDescent="0.3">
      <c r="A15" s="19"/>
      <c r="B15" s="39"/>
      <c r="C15" s="19"/>
      <c r="D15" s="19"/>
      <c r="E15" s="19"/>
      <c r="F15" s="19"/>
      <c r="G15" s="19"/>
    </row>
    <row r="16" spans="1:16" ht="15.75" customHeight="1" x14ac:dyDescent="0.3">
      <c r="A16" s="19"/>
      <c r="B16" s="39"/>
      <c r="C16" s="19"/>
      <c r="D16" s="19"/>
      <c r="E16" s="19"/>
      <c r="F16" s="19"/>
      <c r="G16" s="19"/>
    </row>
    <row r="17" spans="1:7" ht="15.75" customHeight="1" x14ac:dyDescent="0.3">
      <c r="A17" s="19"/>
      <c r="B17" s="39"/>
      <c r="C17" s="19"/>
      <c r="D17" s="19"/>
      <c r="E17" s="19"/>
      <c r="F17" s="19"/>
      <c r="G17" s="19"/>
    </row>
    <row r="18" spans="1:7" ht="15.75" customHeight="1" x14ac:dyDescent="0.3">
      <c r="A18" s="19"/>
      <c r="B18" s="39"/>
      <c r="C18" s="19"/>
      <c r="D18" s="19"/>
      <c r="E18" s="19"/>
      <c r="F18" s="19"/>
      <c r="G18" s="19"/>
    </row>
  </sheetData>
  <mergeCells count="1">
    <mergeCell ref="A1:G2"/>
  </mergeCells>
  <phoneticPr fontId="6"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tabSelected="1" zoomScale="85" zoomScaleNormal="85" workbookViewId="0">
      <pane ySplit="3" topLeftCell="A7" activePane="bottomLeft" state="frozen"/>
      <selection pane="bottomLeft" activeCell="A10" sqref="A10"/>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6" t="s">
        <v>12</v>
      </c>
      <c r="B1" s="56"/>
      <c r="C1" s="56"/>
      <c r="D1" s="56"/>
      <c r="E1" s="56"/>
      <c r="F1" s="56"/>
      <c r="G1" s="56"/>
      <c r="P1" s="1"/>
    </row>
    <row r="2" spans="1:16" ht="15.75" customHeight="1" x14ac:dyDescent="0.25">
      <c r="A2" s="56"/>
      <c r="B2" s="56"/>
      <c r="C2" s="56"/>
      <c r="D2" s="56"/>
      <c r="E2" s="56"/>
      <c r="F2" s="56"/>
      <c r="G2" s="56"/>
      <c r="P2" s="1"/>
    </row>
    <row r="3" spans="1:16" s="31" customFormat="1" ht="28.8" customHeight="1" x14ac:dyDescent="0.3">
      <c r="A3" s="28" t="s">
        <v>6</v>
      </c>
      <c r="B3" s="53" t="s">
        <v>26</v>
      </c>
      <c r="C3" s="29" t="s">
        <v>21</v>
      </c>
      <c r="D3" s="29" t="s">
        <v>9</v>
      </c>
      <c r="E3" s="29" t="s">
        <v>0</v>
      </c>
      <c r="F3" s="30" t="s">
        <v>13</v>
      </c>
      <c r="G3" s="30" t="s">
        <v>14</v>
      </c>
      <c r="P3" s="32"/>
    </row>
    <row r="4" spans="1:16" s="22" customFormat="1" ht="115.2" x14ac:dyDescent="0.3">
      <c r="A4" s="21" t="s">
        <v>301</v>
      </c>
      <c r="B4" s="21" t="s">
        <v>307</v>
      </c>
      <c r="C4" s="21" t="s">
        <v>309</v>
      </c>
      <c r="D4" s="21" t="s">
        <v>308</v>
      </c>
      <c r="E4" s="21" t="s">
        <v>310</v>
      </c>
      <c r="F4" s="21" t="s">
        <v>50</v>
      </c>
      <c r="G4" s="21"/>
      <c r="O4" s="23" t="s">
        <v>2</v>
      </c>
      <c r="P4" s="23" t="s">
        <v>3</v>
      </c>
    </row>
    <row r="5" spans="1:16" s="22" customFormat="1" ht="72" x14ac:dyDescent="0.3">
      <c r="A5" s="21" t="s">
        <v>302</v>
      </c>
      <c r="B5" s="21" t="s">
        <v>307</v>
      </c>
      <c r="C5" s="21" t="s">
        <v>317</v>
      </c>
      <c r="D5" s="21" t="s">
        <v>318</v>
      </c>
      <c r="E5" s="21" t="s">
        <v>319</v>
      </c>
      <c r="F5" s="21" t="s">
        <v>37</v>
      </c>
      <c r="G5" s="21"/>
      <c r="P5" s="23" t="s">
        <v>1</v>
      </c>
    </row>
    <row r="6" spans="1:16" s="22" customFormat="1" ht="144" x14ac:dyDescent="0.3">
      <c r="A6" s="21" t="s">
        <v>303</v>
      </c>
      <c r="B6" s="21" t="s">
        <v>307</v>
      </c>
      <c r="C6" s="21" t="s">
        <v>320</v>
      </c>
      <c r="D6" s="21" t="s">
        <v>321</v>
      </c>
      <c r="E6" s="21" t="s">
        <v>322</v>
      </c>
      <c r="F6" s="21" t="s">
        <v>37</v>
      </c>
      <c r="G6" s="21"/>
      <c r="P6" s="23" t="s">
        <v>4</v>
      </c>
    </row>
    <row r="7" spans="1:16" s="22" customFormat="1" ht="57.6" x14ac:dyDescent="0.3">
      <c r="A7" s="21" t="s">
        <v>304</v>
      </c>
      <c r="B7" s="21" t="s">
        <v>307</v>
      </c>
      <c r="C7" s="21" t="s">
        <v>323</v>
      </c>
      <c r="D7" s="21" t="s">
        <v>324</v>
      </c>
      <c r="E7" s="21" t="s">
        <v>325</v>
      </c>
      <c r="F7" s="21" t="s">
        <v>50</v>
      </c>
      <c r="G7" s="21"/>
      <c r="P7" s="23" t="s">
        <v>5</v>
      </c>
    </row>
    <row r="8" spans="1:16" s="22" customFormat="1" ht="100.8" x14ac:dyDescent="0.3">
      <c r="A8" s="21" t="s">
        <v>305</v>
      </c>
      <c r="B8" s="21" t="s">
        <v>307</v>
      </c>
      <c r="C8" s="21" t="s">
        <v>332</v>
      </c>
      <c r="D8" s="21" t="s">
        <v>333</v>
      </c>
      <c r="E8" s="21" t="s">
        <v>334</v>
      </c>
      <c r="F8" s="21" t="s">
        <v>37</v>
      </c>
      <c r="G8" s="21"/>
      <c r="P8" s="23"/>
    </row>
    <row r="9" spans="1:16" s="22" customFormat="1" ht="57.6" x14ac:dyDescent="0.3">
      <c r="A9" s="21" t="s">
        <v>306</v>
      </c>
      <c r="B9" s="21" t="s">
        <v>307</v>
      </c>
      <c r="C9" s="21" t="s">
        <v>335</v>
      </c>
      <c r="D9" s="21" t="s">
        <v>336</v>
      </c>
      <c r="E9" s="21" t="s">
        <v>337</v>
      </c>
      <c r="F9" s="21" t="s">
        <v>37</v>
      </c>
      <c r="G9" s="21"/>
    </row>
    <row r="10" spans="1:16" s="22" customFormat="1" ht="72" x14ac:dyDescent="0.3">
      <c r="A10" s="21" t="s">
        <v>338</v>
      </c>
      <c r="B10" s="21" t="s">
        <v>307</v>
      </c>
      <c r="C10" s="21" t="s">
        <v>339</v>
      </c>
      <c r="D10" s="21" t="s">
        <v>340</v>
      </c>
      <c r="E10" s="21" t="s">
        <v>341</v>
      </c>
      <c r="F10" s="21" t="s">
        <v>37</v>
      </c>
      <c r="G10" s="21"/>
    </row>
    <row r="11" spans="1:16" s="22" customFormat="1" ht="14.4" x14ac:dyDescent="0.3">
      <c r="A11" s="21"/>
      <c r="B11" s="21"/>
      <c r="C11" s="21"/>
      <c r="D11" s="21"/>
      <c r="E11" s="21"/>
      <c r="F11" s="21"/>
      <c r="G11" s="21"/>
    </row>
    <row r="12" spans="1:16" s="22" customFormat="1" ht="14.4" x14ac:dyDescent="0.3">
      <c r="A12" s="21"/>
      <c r="B12" s="21"/>
      <c r="C12" s="21"/>
      <c r="D12" s="21"/>
      <c r="E12" s="21"/>
      <c r="F12" s="21"/>
      <c r="G12" s="21"/>
    </row>
    <row r="13" spans="1:16" s="22" customFormat="1" ht="14.4" x14ac:dyDescent="0.3">
      <c r="A13" s="21"/>
      <c r="B13" s="21"/>
      <c r="C13" s="21"/>
      <c r="D13" s="21"/>
      <c r="E13" s="21"/>
      <c r="F13" s="21"/>
      <c r="G13" s="21"/>
    </row>
    <row r="14" spans="1:16" s="22" customFormat="1" ht="14.4" x14ac:dyDescent="0.3">
      <c r="A14" s="21"/>
      <c r="B14" s="21"/>
      <c r="C14" s="21"/>
      <c r="D14" s="21"/>
      <c r="E14" s="21"/>
      <c r="F14" s="21"/>
      <c r="G14" s="21"/>
    </row>
    <row r="15" spans="1:16" s="22" customFormat="1" ht="14.4" x14ac:dyDescent="0.3">
      <c r="A15" s="21"/>
      <c r="B15" s="21"/>
      <c r="C15" s="21"/>
      <c r="D15" s="21"/>
      <c r="E15" s="21"/>
      <c r="F15" s="21"/>
      <c r="G15" s="21"/>
    </row>
    <row r="16" spans="1:16" s="22" customFormat="1" ht="14.4" x14ac:dyDescent="0.3">
      <c r="A16" s="21"/>
      <c r="B16" s="21"/>
      <c r="C16" s="21"/>
      <c r="D16" s="21"/>
      <c r="E16" s="21"/>
      <c r="F16" s="21"/>
      <c r="G16" s="21"/>
    </row>
    <row r="17" spans="1:7" s="22" customFormat="1" ht="14.4" x14ac:dyDescent="0.3">
      <c r="A17" s="21"/>
      <c r="B17" s="21"/>
      <c r="C17" s="21"/>
      <c r="D17" s="21"/>
      <c r="E17" s="21"/>
      <c r="F17" s="21"/>
      <c r="G17" s="21"/>
    </row>
    <row r="18" spans="1:7" s="22" customFormat="1" ht="14.4" x14ac:dyDescent="0.3">
      <c r="A18" s="21"/>
      <c r="B18" s="21"/>
      <c r="C18" s="21"/>
      <c r="D18" s="21"/>
      <c r="E18" s="21"/>
      <c r="F18" s="21"/>
      <c r="G18" s="21"/>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6"/>
  <sheetViews>
    <sheetView topLeftCell="A4" workbookViewId="0">
      <selection activeCell="D15" sqref="D15"/>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s="48" customFormat="1" x14ac:dyDescent="0.25">
      <c r="A1" s="56" t="s">
        <v>24</v>
      </c>
      <c r="B1" s="56"/>
      <c r="C1" s="56"/>
      <c r="D1" s="56"/>
      <c r="E1" s="56"/>
      <c r="F1" s="56"/>
      <c r="G1" s="56"/>
    </row>
    <row r="2" spans="1:7" s="48" customFormat="1" ht="15.6" customHeight="1" x14ac:dyDescent="0.25">
      <c r="A2" s="56"/>
      <c r="B2" s="56"/>
      <c r="C2" s="56"/>
      <c r="D2" s="56"/>
      <c r="E2" s="56"/>
      <c r="F2" s="56"/>
      <c r="G2" s="56"/>
    </row>
    <row r="3" spans="1:7" s="52" customFormat="1" ht="28.8" customHeight="1" x14ac:dyDescent="0.25">
      <c r="A3" s="49" t="s">
        <v>6</v>
      </c>
      <c r="B3" s="53" t="s">
        <v>26</v>
      </c>
      <c r="C3" s="50" t="s">
        <v>8</v>
      </c>
      <c r="D3" s="50" t="s">
        <v>9</v>
      </c>
      <c r="E3" s="50" t="s">
        <v>0</v>
      </c>
      <c r="F3" s="51" t="s">
        <v>13</v>
      </c>
      <c r="G3" s="51" t="s">
        <v>14</v>
      </c>
    </row>
    <row r="4" spans="1:7" ht="57.6" x14ac:dyDescent="0.3">
      <c r="A4" s="27" t="s">
        <v>258</v>
      </c>
      <c r="B4" s="26" t="s">
        <v>259</v>
      </c>
      <c r="C4" s="26" t="s">
        <v>260</v>
      </c>
      <c r="D4" s="26" t="s">
        <v>262</v>
      </c>
      <c r="E4" s="26" t="s">
        <v>263</v>
      </c>
      <c r="F4" s="21" t="s">
        <v>37</v>
      </c>
      <c r="G4" s="26"/>
    </row>
    <row r="5" spans="1:7" ht="43.2" x14ac:dyDescent="0.3">
      <c r="A5" s="27" t="s">
        <v>264</v>
      </c>
      <c r="B5" s="26" t="s">
        <v>259</v>
      </c>
      <c r="C5" s="26" t="s">
        <v>260</v>
      </c>
      <c r="D5" s="26" t="s">
        <v>268</v>
      </c>
      <c r="E5" s="87" t="s">
        <v>269</v>
      </c>
      <c r="F5" s="88" t="s">
        <v>37</v>
      </c>
      <c r="G5" s="87"/>
    </row>
    <row r="6" spans="1:7" ht="86.4" x14ac:dyDescent="0.3">
      <c r="A6" s="27" t="s">
        <v>265</v>
      </c>
      <c r="B6" s="26" t="s">
        <v>259</v>
      </c>
      <c r="C6" s="26" t="s">
        <v>261</v>
      </c>
      <c r="D6" s="26" t="s">
        <v>270</v>
      </c>
      <c r="E6" s="26" t="s">
        <v>271</v>
      </c>
      <c r="F6" s="21" t="s">
        <v>37</v>
      </c>
      <c r="G6" s="26"/>
    </row>
    <row r="7" spans="1:7" ht="86.4" x14ac:dyDescent="0.3">
      <c r="A7" s="27" t="s">
        <v>266</v>
      </c>
      <c r="B7" s="26" t="s">
        <v>259</v>
      </c>
      <c r="C7" s="26" t="s">
        <v>273</v>
      </c>
      <c r="D7" s="26" t="s">
        <v>272</v>
      </c>
      <c r="E7" s="26" t="s">
        <v>271</v>
      </c>
      <c r="F7" s="21" t="s">
        <v>37</v>
      </c>
      <c r="G7" s="26"/>
    </row>
    <row r="8" spans="1:7" ht="86.4" x14ac:dyDescent="0.3">
      <c r="A8" s="27" t="s">
        <v>267</v>
      </c>
      <c r="B8" s="26" t="s">
        <v>259</v>
      </c>
      <c r="C8" s="26" t="s">
        <v>274</v>
      </c>
      <c r="D8" s="26" t="s">
        <v>275</v>
      </c>
      <c r="E8" s="26" t="s">
        <v>276</v>
      </c>
      <c r="F8" s="21" t="s">
        <v>37</v>
      </c>
      <c r="G8" s="26"/>
    </row>
    <row r="9" spans="1:7" ht="14.4" x14ac:dyDescent="0.3">
      <c r="A9" s="27"/>
      <c r="B9" s="26"/>
      <c r="C9" s="26"/>
      <c r="D9" s="26"/>
      <c r="E9" s="26"/>
      <c r="F9" s="21"/>
      <c r="G9" s="26"/>
    </row>
    <row r="10" spans="1:7" ht="14.4" x14ac:dyDescent="0.3">
      <c r="A10" s="27"/>
      <c r="B10" s="26"/>
      <c r="C10" s="26"/>
      <c r="D10" s="26"/>
      <c r="E10" s="26"/>
      <c r="F10" s="21"/>
      <c r="G10" s="26"/>
    </row>
    <row r="11" spans="1:7" ht="14.4" x14ac:dyDescent="0.3">
      <c r="A11" s="27"/>
      <c r="B11" s="26"/>
      <c r="C11" s="26"/>
      <c r="D11" s="26"/>
      <c r="E11" s="26"/>
      <c r="F11" s="21"/>
      <c r="G11" s="26"/>
    </row>
    <row r="12" spans="1:7" ht="14.4" x14ac:dyDescent="0.3">
      <c r="A12" s="27"/>
      <c r="B12" s="26"/>
      <c r="C12" s="26"/>
      <c r="D12" s="26"/>
      <c r="E12" s="26"/>
      <c r="F12" s="21"/>
      <c r="G12" s="26"/>
    </row>
    <row r="13" spans="1:7" ht="14.4" x14ac:dyDescent="0.3">
      <c r="A13" s="17"/>
      <c r="B13" s="46"/>
      <c r="C13" s="46"/>
      <c r="D13" s="46"/>
      <c r="E13" s="46"/>
      <c r="F13" s="21"/>
      <c r="G13" s="46"/>
    </row>
    <row r="14" spans="1:7" ht="14.4" x14ac:dyDescent="0.3">
      <c r="A14" s="16"/>
      <c r="B14" s="47"/>
      <c r="C14" s="47"/>
      <c r="D14" s="47"/>
      <c r="E14" s="47"/>
      <c r="F14" s="21"/>
      <c r="G14" s="47"/>
    </row>
    <row r="15" spans="1:7" ht="14.4" x14ac:dyDescent="0.3">
      <c r="A15" s="47"/>
      <c r="B15" s="47"/>
      <c r="C15" s="47"/>
      <c r="D15" s="47"/>
      <c r="E15" s="47"/>
      <c r="F15" s="21"/>
      <c r="G15" s="47"/>
    </row>
    <row r="16" spans="1:7" ht="14.4" x14ac:dyDescent="0.3">
      <c r="A16" s="47"/>
      <c r="B16" s="47"/>
      <c r="C16" s="47"/>
      <c r="D16" s="47"/>
      <c r="E16" s="47"/>
      <c r="F16" s="21"/>
      <c r="G16" s="47"/>
    </row>
  </sheetData>
  <mergeCells count="1">
    <mergeCell ref="A1:G2"/>
  </mergeCells>
  <phoneticPr fontId="6" type="noConversion"/>
  <dataValidations count="1">
    <dataValidation type="list" allowBlank="1" showInputMessage="1" showErrorMessage="1" sqref="F1:F2 F4:F16"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topLeftCell="A4" workbookViewId="0">
      <selection activeCell="F8" sqref="F8"/>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56" t="s">
        <v>25</v>
      </c>
      <c r="B1" s="56"/>
      <c r="C1" s="56"/>
      <c r="D1" s="56"/>
      <c r="E1" s="56"/>
      <c r="F1" s="56"/>
      <c r="G1" s="56"/>
    </row>
    <row r="2" spans="1:7" x14ac:dyDescent="0.25">
      <c r="A2" s="56"/>
      <c r="B2" s="56"/>
      <c r="C2" s="56"/>
      <c r="D2" s="56"/>
      <c r="E2" s="56"/>
      <c r="F2" s="56"/>
      <c r="G2" s="56"/>
    </row>
    <row r="3" spans="1:7" ht="28.8" customHeight="1" x14ac:dyDescent="0.25">
      <c r="A3" s="53" t="s">
        <v>6</v>
      </c>
      <c r="B3" s="53" t="s">
        <v>26</v>
      </c>
      <c r="C3" s="54" t="s">
        <v>8</v>
      </c>
      <c r="D3" s="54" t="s">
        <v>9</v>
      </c>
      <c r="E3" s="54" t="s">
        <v>0</v>
      </c>
      <c r="F3" s="55" t="s">
        <v>13</v>
      </c>
      <c r="G3" s="55" t="s">
        <v>14</v>
      </c>
    </row>
    <row r="4" spans="1:7" ht="86.4" x14ac:dyDescent="0.3">
      <c r="A4" s="33" t="s">
        <v>281</v>
      </c>
      <c r="B4" s="20" t="s">
        <v>282</v>
      </c>
      <c r="C4" s="20" t="s">
        <v>285</v>
      </c>
      <c r="D4" s="20" t="s">
        <v>288</v>
      </c>
      <c r="E4" s="20" t="s">
        <v>289</v>
      </c>
      <c r="F4" s="19" t="s">
        <v>37</v>
      </c>
      <c r="G4" s="19"/>
    </row>
    <row r="5" spans="1:7" ht="72" x14ac:dyDescent="0.3">
      <c r="A5" s="33" t="s">
        <v>283</v>
      </c>
      <c r="B5" s="20" t="s">
        <v>290</v>
      </c>
      <c r="C5" s="20" t="s">
        <v>286</v>
      </c>
      <c r="D5" s="20" t="s">
        <v>288</v>
      </c>
      <c r="E5" s="20" t="s">
        <v>292</v>
      </c>
      <c r="F5" s="19" t="s">
        <v>37</v>
      </c>
      <c r="G5" s="19"/>
    </row>
    <row r="6" spans="1:7" ht="86.4" x14ac:dyDescent="0.3">
      <c r="A6" s="33" t="s">
        <v>284</v>
      </c>
      <c r="B6" s="20" t="s">
        <v>291</v>
      </c>
      <c r="C6" s="20" t="s">
        <v>287</v>
      </c>
      <c r="D6" s="20" t="s">
        <v>288</v>
      </c>
      <c r="E6" s="20" t="s">
        <v>293</v>
      </c>
      <c r="F6" s="19" t="s">
        <v>37</v>
      </c>
      <c r="G6" s="19"/>
    </row>
    <row r="7" spans="1:7" ht="57.6" x14ac:dyDescent="0.3">
      <c r="A7" s="33" t="s">
        <v>295</v>
      </c>
      <c r="B7" s="20" t="s">
        <v>298</v>
      </c>
      <c r="C7" s="20" t="s">
        <v>294</v>
      </c>
      <c r="D7" s="20" t="s">
        <v>288</v>
      </c>
      <c r="E7" s="20" t="s">
        <v>297</v>
      </c>
      <c r="F7" s="19" t="s">
        <v>50</v>
      </c>
      <c r="G7" s="19" t="s">
        <v>296</v>
      </c>
    </row>
    <row r="8" spans="1:7" ht="72" x14ac:dyDescent="0.3">
      <c r="A8" s="33" t="s">
        <v>299</v>
      </c>
      <c r="B8" s="20" t="s">
        <v>298</v>
      </c>
      <c r="C8" s="20" t="s">
        <v>312</v>
      </c>
      <c r="D8" s="20" t="s">
        <v>313</v>
      </c>
      <c r="E8" s="20" t="s">
        <v>314</v>
      </c>
      <c r="F8" s="19" t="s">
        <v>50</v>
      </c>
      <c r="G8" s="19"/>
    </row>
    <row r="9" spans="1:7" ht="14.4" x14ac:dyDescent="0.3">
      <c r="A9" s="33"/>
      <c r="B9" s="20"/>
      <c r="C9" s="20"/>
      <c r="D9" s="20"/>
      <c r="E9" s="20"/>
      <c r="F9" s="19"/>
      <c r="G9" s="19"/>
    </row>
    <row r="10" spans="1:7" ht="14.4" x14ac:dyDescent="0.3">
      <c r="A10" s="33"/>
      <c r="B10" s="20"/>
      <c r="C10" s="20"/>
      <c r="D10" s="20"/>
      <c r="E10" s="20"/>
      <c r="F10" s="19"/>
      <c r="G10" s="19"/>
    </row>
    <row r="11" spans="1:7" ht="14.4" x14ac:dyDescent="0.3">
      <c r="A11" s="33"/>
      <c r="B11" s="33"/>
      <c r="C11" s="20"/>
      <c r="D11" s="20"/>
      <c r="E11" s="20"/>
      <c r="F11" s="19"/>
      <c r="G11" s="19"/>
    </row>
    <row r="12" spans="1:7" ht="14.4" x14ac:dyDescent="0.3">
      <c r="A12" s="33"/>
      <c r="B12" s="33"/>
      <c r="C12" s="20"/>
      <c r="D12" s="20"/>
      <c r="E12" s="20"/>
      <c r="F12" s="19"/>
      <c r="G12" s="19"/>
    </row>
    <row r="13" spans="1:7" ht="14.4" x14ac:dyDescent="0.3">
      <c r="A13" s="19"/>
      <c r="B13" s="33"/>
      <c r="C13" s="19"/>
      <c r="D13" s="19"/>
      <c r="E13" s="19"/>
      <c r="F13" s="19"/>
      <c r="G13" s="19"/>
    </row>
    <row r="14" spans="1:7" ht="14.4" x14ac:dyDescent="0.3">
      <c r="A14" s="19"/>
      <c r="B14" s="33"/>
      <c r="C14" s="19"/>
      <c r="D14" s="19"/>
      <c r="E14" s="19"/>
      <c r="F14" s="19"/>
      <c r="G14" s="19"/>
    </row>
    <row r="15" spans="1:7" ht="14.4" x14ac:dyDescent="0.3">
      <c r="A15" s="19"/>
      <c r="B15" s="33"/>
      <c r="C15" s="19"/>
      <c r="D15" s="19"/>
      <c r="E15" s="19"/>
      <c r="F15" s="19"/>
      <c r="G15" s="19"/>
    </row>
    <row r="16" spans="1:7" ht="14.4" x14ac:dyDescent="0.3">
      <c r="A16" s="19"/>
      <c r="B16" s="33"/>
      <c r="C16" s="19"/>
      <c r="D16" s="19"/>
      <c r="E16" s="19"/>
      <c r="F16" s="19"/>
      <c r="G16" s="19"/>
    </row>
    <row r="17" spans="1:7" ht="14.4" x14ac:dyDescent="0.3">
      <c r="A17" s="19"/>
      <c r="B17" s="33"/>
      <c r="C17" s="19"/>
      <c r="D17" s="19"/>
      <c r="E17" s="19"/>
      <c r="F17" s="19"/>
      <c r="G17" s="19"/>
    </row>
    <row r="18" spans="1:7" ht="14.4" x14ac:dyDescent="0.3">
      <c r="A18" s="19"/>
      <c r="B18" s="33"/>
      <c r="C18" s="19"/>
      <c r="D18" s="19"/>
      <c r="E18" s="19"/>
      <c r="F18" s="19"/>
      <c r="G18" s="19"/>
    </row>
  </sheetData>
  <mergeCells count="1">
    <mergeCell ref="A1:G2"/>
  </mergeCells>
  <phoneticPr fontId="6"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7"/>
  <sheetViews>
    <sheetView topLeftCell="A16" workbookViewId="0">
      <selection activeCell="F24" sqref="F24"/>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x14ac:dyDescent="0.25">
      <c r="A1" s="63" t="s">
        <v>15</v>
      </c>
      <c r="B1" s="63"/>
      <c r="C1" s="64"/>
      <c r="D1" s="64"/>
      <c r="E1" s="64"/>
      <c r="F1" s="64"/>
      <c r="G1" s="64"/>
      <c r="H1" s="64"/>
      <c r="I1" s="64"/>
    </row>
    <row r="2" spans="1:9" ht="21" customHeight="1" x14ac:dyDescent="0.25">
      <c r="A2" s="64"/>
      <c r="B2" s="64"/>
      <c r="C2" s="64"/>
      <c r="D2" s="64"/>
      <c r="E2" s="64"/>
      <c r="F2" s="64"/>
      <c r="G2" s="64"/>
      <c r="H2" s="64"/>
      <c r="I2" s="64"/>
    </row>
    <row r="3" spans="1:9" s="43" customFormat="1" ht="31.2" x14ac:dyDescent="0.25">
      <c r="A3" s="40" t="s">
        <v>23</v>
      </c>
      <c r="B3" s="41" t="s">
        <v>6</v>
      </c>
      <c r="C3" s="41" t="s">
        <v>16</v>
      </c>
      <c r="D3" s="41" t="s">
        <v>17</v>
      </c>
      <c r="E3" s="41" t="s">
        <v>7</v>
      </c>
      <c r="F3" s="41" t="s">
        <v>18</v>
      </c>
      <c r="G3" s="41" t="s">
        <v>19</v>
      </c>
      <c r="H3" s="41" t="s">
        <v>20</v>
      </c>
      <c r="I3" s="42" t="s">
        <v>14</v>
      </c>
    </row>
    <row r="4" spans="1:9" s="9" customFormat="1" ht="28.8" x14ac:dyDescent="0.3">
      <c r="A4" s="75">
        <v>1</v>
      </c>
      <c r="B4" s="65" t="s">
        <v>30</v>
      </c>
      <c r="C4" s="65" t="s">
        <v>45</v>
      </c>
      <c r="D4" s="65" t="s">
        <v>45</v>
      </c>
      <c r="E4" s="65" t="s">
        <v>46</v>
      </c>
      <c r="F4" s="65" t="s">
        <v>47</v>
      </c>
      <c r="G4" s="65" t="s">
        <v>48</v>
      </c>
      <c r="H4" s="65" t="s">
        <v>49</v>
      </c>
      <c r="I4" s="26"/>
    </row>
    <row r="5" spans="1:9" ht="43.2" x14ac:dyDescent="0.3">
      <c r="A5" s="75">
        <v>2</v>
      </c>
      <c r="B5" s="66" t="s">
        <v>34</v>
      </c>
      <c r="C5" s="65" t="s">
        <v>45</v>
      </c>
      <c r="D5" s="66" t="s">
        <v>45</v>
      </c>
      <c r="E5" s="65" t="s">
        <v>54</v>
      </c>
      <c r="F5" s="65" t="s">
        <v>55</v>
      </c>
      <c r="G5" s="65" t="s">
        <v>56</v>
      </c>
      <c r="H5" s="65" t="s">
        <v>57</v>
      </c>
      <c r="I5" s="26"/>
    </row>
    <row r="6" spans="1:9" ht="28.8" x14ac:dyDescent="0.3">
      <c r="A6" s="75">
        <v>3</v>
      </c>
      <c r="B6" s="66" t="s">
        <v>162</v>
      </c>
      <c r="C6" s="65" t="s">
        <v>70</v>
      </c>
      <c r="D6" s="66" t="s">
        <v>70</v>
      </c>
      <c r="E6" s="66" t="s">
        <v>71</v>
      </c>
      <c r="F6" s="66" t="s">
        <v>73</v>
      </c>
      <c r="G6" s="67" t="s">
        <v>80</v>
      </c>
      <c r="H6" s="66" t="s">
        <v>79</v>
      </c>
      <c r="I6" s="19"/>
    </row>
    <row r="7" spans="1:9" ht="28.8" x14ac:dyDescent="0.3">
      <c r="A7" s="75">
        <v>4</v>
      </c>
      <c r="B7" s="66" t="s">
        <v>148</v>
      </c>
      <c r="C7" s="65" t="s">
        <v>45</v>
      </c>
      <c r="D7" s="66" t="s">
        <v>72</v>
      </c>
      <c r="E7" s="66" t="s">
        <v>81</v>
      </c>
      <c r="F7" s="66" t="s">
        <v>73</v>
      </c>
      <c r="G7" s="67" t="s">
        <v>82</v>
      </c>
      <c r="H7" s="66" t="s">
        <v>74</v>
      </c>
      <c r="I7" s="19"/>
    </row>
    <row r="8" spans="1:9" ht="57.6" x14ac:dyDescent="0.3">
      <c r="A8" s="75">
        <v>5</v>
      </c>
      <c r="B8" s="66" t="s">
        <v>149</v>
      </c>
      <c r="C8" s="65" t="s">
        <v>45</v>
      </c>
      <c r="D8" s="66" t="s">
        <v>72</v>
      </c>
      <c r="E8" s="66" t="s">
        <v>75</v>
      </c>
      <c r="F8" s="66" t="s">
        <v>73</v>
      </c>
      <c r="G8" s="66" t="s">
        <v>76</v>
      </c>
      <c r="H8" s="66" t="s">
        <v>83</v>
      </c>
      <c r="I8" s="19"/>
    </row>
    <row r="9" spans="1:9" ht="43.2" x14ac:dyDescent="0.3">
      <c r="A9" s="75">
        <v>6</v>
      </c>
      <c r="B9" s="66" t="s">
        <v>245</v>
      </c>
      <c r="C9" s="65" t="s">
        <v>77</v>
      </c>
      <c r="D9" s="66" t="s">
        <v>77</v>
      </c>
      <c r="E9" s="66" t="s">
        <v>78</v>
      </c>
      <c r="F9" s="66" t="s">
        <v>84</v>
      </c>
      <c r="G9" s="66" t="s">
        <v>86</v>
      </c>
      <c r="H9" s="66" t="s">
        <v>85</v>
      </c>
      <c r="I9" s="19"/>
    </row>
    <row r="10" spans="1:9" ht="57.6" x14ac:dyDescent="0.3">
      <c r="A10" s="75">
        <v>7</v>
      </c>
      <c r="B10" s="66" t="s">
        <v>144</v>
      </c>
      <c r="C10" s="65" t="s">
        <v>45</v>
      </c>
      <c r="D10" s="66" t="s">
        <v>77</v>
      </c>
      <c r="E10" s="66" t="s">
        <v>129</v>
      </c>
      <c r="F10" s="66" t="s">
        <v>130</v>
      </c>
      <c r="G10" s="66" t="s">
        <v>131</v>
      </c>
      <c r="H10" s="66" t="s">
        <v>132</v>
      </c>
      <c r="I10" s="19"/>
    </row>
    <row r="11" spans="1:9" ht="43.2" x14ac:dyDescent="0.3">
      <c r="A11" s="75">
        <v>8</v>
      </c>
      <c r="B11" s="66" t="s">
        <v>133</v>
      </c>
      <c r="C11" s="65" t="s">
        <v>70</v>
      </c>
      <c r="D11" s="66" t="s">
        <v>70</v>
      </c>
      <c r="E11" s="66" t="s">
        <v>134</v>
      </c>
      <c r="F11" s="66" t="s">
        <v>135</v>
      </c>
      <c r="G11" s="66" t="s">
        <v>136</v>
      </c>
      <c r="H11" s="74" t="s">
        <v>137</v>
      </c>
      <c r="I11" s="19"/>
    </row>
    <row r="12" spans="1:9" ht="53.4" x14ac:dyDescent="0.3">
      <c r="A12" s="75">
        <v>9</v>
      </c>
      <c r="B12" s="81" t="s">
        <v>184</v>
      </c>
      <c r="C12" s="80" t="s">
        <v>70</v>
      </c>
      <c r="D12" s="81" t="s">
        <v>70</v>
      </c>
      <c r="E12" s="81" t="s">
        <v>185</v>
      </c>
      <c r="F12" s="81" t="s">
        <v>186</v>
      </c>
      <c r="G12" s="81" t="s">
        <v>187</v>
      </c>
      <c r="H12" s="81" t="s">
        <v>188</v>
      </c>
      <c r="I12" s="8"/>
    </row>
    <row r="13" spans="1:9" ht="66.599999999999994" x14ac:dyDescent="0.3">
      <c r="A13" s="75">
        <v>10</v>
      </c>
      <c r="B13" s="81" t="s">
        <v>158</v>
      </c>
      <c r="C13" s="80" t="s">
        <v>45</v>
      </c>
      <c r="D13" s="81" t="s">
        <v>45</v>
      </c>
      <c r="E13" s="81" t="s">
        <v>189</v>
      </c>
      <c r="F13" s="81" t="s">
        <v>190</v>
      </c>
      <c r="G13" s="81" t="s">
        <v>191</v>
      </c>
      <c r="H13" s="81" t="s">
        <v>192</v>
      </c>
      <c r="I13" s="8"/>
    </row>
    <row r="14" spans="1:9" ht="66.599999999999994" x14ac:dyDescent="0.3">
      <c r="A14" s="75">
        <v>11</v>
      </c>
      <c r="B14" s="81" t="s">
        <v>277</v>
      </c>
      <c r="C14" s="80" t="s">
        <v>77</v>
      </c>
      <c r="D14" s="81" t="s">
        <v>72</v>
      </c>
      <c r="E14" s="81" t="s">
        <v>311</v>
      </c>
      <c r="F14" s="81" t="s">
        <v>278</v>
      </c>
      <c r="G14" s="81" t="s">
        <v>279</v>
      </c>
      <c r="H14" s="81" t="s">
        <v>280</v>
      </c>
      <c r="I14" s="8"/>
    </row>
    <row r="15" spans="1:9" ht="115.2" x14ac:dyDescent="0.3">
      <c r="A15" s="91">
        <v>12</v>
      </c>
      <c r="B15" s="90" t="s">
        <v>301</v>
      </c>
      <c r="C15" s="90" t="s">
        <v>70</v>
      </c>
      <c r="D15" s="90" t="s">
        <v>315</v>
      </c>
      <c r="E15" s="89" t="s">
        <v>309</v>
      </c>
      <c r="F15" s="89" t="s">
        <v>308</v>
      </c>
      <c r="G15" s="89" t="s">
        <v>310</v>
      </c>
      <c r="H15" s="90" t="s">
        <v>316</v>
      </c>
    </row>
    <row r="16" spans="1:9" ht="86.4" x14ac:dyDescent="0.3">
      <c r="A16" s="91">
        <v>13</v>
      </c>
      <c r="B16" s="93" t="s">
        <v>304</v>
      </c>
      <c r="C16" s="90" t="s">
        <v>77</v>
      </c>
      <c r="D16" s="90" t="s">
        <v>128</v>
      </c>
      <c r="E16" s="92" t="s">
        <v>323</v>
      </c>
      <c r="F16" s="92" t="s">
        <v>324</v>
      </c>
      <c r="G16" s="92" t="s">
        <v>325</v>
      </c>
      <c r="H16" s="90" t="s">
        <v>326</v>
      </c>
    </row>
    <row r="17" spans="1:8" ht="57.6" x14ac:dyDescent="0.3">
      <c r="A17" s="8">
        <v>14</v>
      </c>
      <c r="B17" s="90" t="s">
        <v>327</v>
      </c>
      <c r="C17" s="90" t="s">
        <v>45</v>
      </c>
      <c r="D17" s="90" t="s">
        <v>315</v>
      </c>
      <c r="E17" s="90" t="s">
        <v>328</v>
      </c>
      <c r="F17" s="92" t="s">
        <v>331</v>
      </c>
      <c r="G17" s="90" t="s">
        <v>329</v>
      </c>
      <c r="H17" s="90" t="s">
        <v>330</v>
      </c>
    </row>
  </sheetData>
  <mergeCells count="1">
    <mergeCell ref="A1:I2"/>
  </mergeCells>
  <phoneticPr fontId="6" type="noConversion"/>
  <dataValidations count="2">
    <dataValidation type="list" allowBlank="1" showInputMessage="1" showErrorMessage="1" sqref="D4:D14" xr:uid="{7166E936-265C-40A3-ADDD-B5DFC91A6F1C}">
      <formula1>"Blocking, Critical, High, Medium, Low"</formula1>
    </dataValidation>
    <dataValidation type="list" allowBlank="1" showInputMessage="1" showErrorMessage="1" sqref="C4:C14"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Teodora</cp:lastModifiedBy>
  <dcterms:created xsi:type="dcterms:W3CDTF">2023-06-13T10:10:30Z</dcterms:created>
  <dcterms:modified xsi:type="dcterms:W3CDTF">2023-08-09T12:35:43Z</dcterms:modified>
</cp:coreProperties>
</file>