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User\Desktop\EXAM\"/>
    </mc:Choice>
  </mc:AlternateContent>
  <xr:revisionPtr revIDLastSave="0" documentId="13_ncr:1_{EA239233-C2A5-445B-8C1D-751B22FC621C}" xr6:coauthVersionLast="44" xr6:coauthVersionMax="47" xr10:uidLastSave="{00000000-0000-0000-0000-000000000000}"/>
  <bookViews>
    <workbookView xWindow="-108" yWindow="-108" windowWidth="23256" windowHeight="12576"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<sst xmlns="http://schemas.openxmlformats.org/spreadsheetml/2006/main" count="616" uniqueCount="351">
  <si>
    <t>Expected result:</t>
  </si>
  <si>
    <t>Test Case ID</t>
  </si>
  <si>
    <t>Title</t>
  </si>
  <si>
    <t>Description</t>
  </si>
  <si>
    <t>Steps</t>
  </si>
  <si>
    <t>Use Case 2: User Registration</t>
  </si>
  <si>
    <t>Use Case 3: User Sign In</t>
  </si>
  <si>
    <t>Use Case 4: Profile Management</t>
  </si>
  <si>
    <t>Pass / Fail</t>
  </si>
  <si>
    <t>Comments</t>
  </si>
  <si>
    <t>Use Case 5: Idea Creation</t>
  </si>
  <si>
    <t>Use Case 6: Idea Management</t>
  </si>
  <si>
    <t>Bug Report</t>
  </si>
  <si>
    <t>Priority</t>
  </si>
  <si>
    <t>Severity</t>
  </si>
  <si>
    <t>Steps to reproduce</t>
  </si>
  <si>
    <t>Expected result</t>
  </si>
  <si>
    <t>Actual result</t>
  </si>
  <si>
    <t>Title/Description</t>
  </si>
  <si>
    <t>Prequisites</t>
  </si>
  <si>
    <t>Use Case 1: Home Page</t>
  </si>
  <si>
    <t>Bug ID</t>
  </si>
  <si>
    <t>Low</t>
  </si>
  <si>
    <t xml:space="preserve">User is not logged in </t>
  </si>
  <si>
    <t>Verify Home page</t>
  </si>
  <si>
    <t>Verify the carousel</t>
  </si>
  <si>
    <t>Verify user is able to navigate through the carousel</t>
  </si>
  <si>
    <t xml:space="preserve">1. Open the app URL </t>
  </si>
  <si>
    <t xml:space="preserve">1. Open the app URL
2. Change the carousel slides using the mouse or keuboard </t>
  </si>
  <si>
    <t>The home page is displayed with Home page, Navigation bar and Carousel</t>
  </si>
  <si>
    <t>Varify the carousel display the following 3 sections:   "Be part of our community"
 "Already have an account?" 
 "Enjoy our site!"</t>
  </si>
  <si>
    <t xml:space="preserve">The carousel slides are changing. </t>
  </si>
  <si>
    <t xml:space="preserve">Verify theNavigation bar </t>
  </si>
  <si>
    <t>1.Open the app URL</t>
  </si>
  <si>
    <t>Medium</t>
  </si>
  <si>
    <t>Login/Register button place not according the requirements</t>
  </si>
  <si>
    <t>Spelling mistake on the home page carousel</t>
  </si>
  <si>
    <t>In the requirements document is specified that these buttons should be on the left, but they are on the right.</t>
  </si>
  <si>
    <t>1. Open the app.
2. Wait for "Enjoy our site" slide</t>
  </si>
  <si>
    <t>It should be "Enjoy our site !"</t>
  </si>
  <si>
    <t>Buttons position not according the requirement.</t>
  </si>
  <si>
    <t>There is a spelling mistake on the title - " Enjoy our site!"</t>
  </si>
  <si>
    <t>Incorrect label for SIGN IN button</t>
  </si>
  <si>
    <t>1. Open the app.</t>
  </si>
  <si>
    <t>The label for rthe button for SIGN IN is incorrect.</t>
  </si>
  <si>
    <t>The label of the button should be "SIGN IN".</t>
  </si>
  <si>
    <t>Button should be placed accoring the requirements.</t>
  </si>
  <si>
    <t>Verify SIGN IN button from Navigate bar</t>
  </si>
  <si>
    <t xml:space="preserve">Verify SIGN IN button from Carousel </t>
  </si>
  <si>
    <t>SIGN IN page is loaded.</t>
  </si>
  <si>
    <t>1. Open the app URL.
2. Click on SIGN IN button from Navigation Bar.</t>
  </si>
  <si>
    <t>Pass</t>
  </si>
  <si>
    <t>Fail</t>
  </si>
  <si>
    <t>UC1-4</t>
  </si>
  <si>
    <t>UC1 -1</t>
  </si>
  <si>
    <t>UC1-2</t>
  </si>
  <si>
    <t>UC1-3</t>
  </si>
  <si>
    <t>UC1-5</t>
  </si>
  <si>
    <t>UC1-6</t>
  </si>
  <si>
    <t>Bug in REQ</t>
  </si>
  <si>
    <t>Verify SIGN UP FOR FREE button from Navigate bar</t>
  </si>
  <si>
    <t>1. Open the app URL.
2. Click on SIGN IN button from the Carousel.</t>
  </si>
  <si>
    <t>1. Open the app URL.
2. Click on SIGN UP FOR FREE button from Navigation Bar.</t>
  </si>
  <si>
    <t>1. Open the app URL.
2. Click on SIGN UP FOR FREE  button from the Carousel.</t>
  </si>
  <si>
    <t>SIGN UP FOR FREE page is loaded.</t>
  </si>
  <si>
    <t>UC1-7</t>
  </si>
  <si>
    <t>UC1-8</t>
  </si>
  <si>
    <t>UC1-9</t>
  </si>
  <si>
    <t>1. Open the app URL.</t>
  </si>
  <si>
    <t>Two of the slides should have buttons "Sign UP FOR FREE" and "SIGN IN"</t>
  </si>
  <si>
    <t>Incorrect label for SIGN UP FORM FREE button in the Carousel</t>
  </si>
  <si>
    <t>1. Open the app. 
2. Navigate to the slide for Registration.</t>
  </si>
  <si>
    <t>The label should be 'SIGN UP FOR FREE"</t>
  </si>
  <si>
    <t>The label is "REGISTER"</t>
  </si>
  <si>
    <t>UC1-10</t>
  </si>
  <si>
    <t>UC1-11</t>
  </si>
  <si>
    <t>Verify theNavigation bar with logged in user.</t>
  </si>
  <si>
    <t>1.Open the app URL.
2. Logg in</t>
  </si>
  <si>
    <t>High</t>
  </si>
  <si>
    <t>Blocking</t>
  </si>
  <si>
    <t>Missing social provider sign-up buttons.</t>
  </si>
  <si>
    <t>1. Open the app. 
2. Click on SIGN UP FOR FREE.</t>
  </si>
  <si>
    <t>Missign buttons for sign up with Facebook and Google.</t>
  </si>
  <si>
    <t>The social provider buttons for sign up with Facebook and Google should be present.</t>
  </si>
  <si>
    <t>UC2-1</t>
  </si>
  <si>
    <t>User is not logged in</t>
  </si>
  <si>
    <t>1. Open the app. 
2.Click on SIGN UP FOR FREE button.</t>
  </si>
  <si>
    <t>Verify the SIGN UP labels and buttons.</t>
  </si>
  <si>
    <t>The following labels should present: 
-Your UserName
-Your Email;
-Password;
-Repeat your password;
-I agree all statemenst in Terms and Services;
-Register button;
-"SIGN WITH GOOGLE";
-"SING WITH FACEBOOK"</t>
  </si>
  <si>
    <t>UC2-2</t>
  </si>
  <si>
    <t>Valifation message for Username should appear.</t>
  </si>
  <si>
    <t>UC2-3</t>
  </si>
  <si>
    <t>Verify registration with Username bellow the lower  boundary</t>
  </si>
  <si>
    <t>Verify registration with Username on the lower boundary</t>
  </si>
  <si>
    <t>User is succesfully registered.</t>
  </si>
  <si>
    <t>UC2-4</t>
  </si>
  <si>
    <t>UC2-5</t>
  </si>
  <si>
    <t>User should not be able to enter more symbols than the specified one.</t>
  </si>
  <si>
    <t>Possible registration with above 30 symbols in Username field</t>
  </si>
  <si>
    <t>User should not be able to register with username longer than 30 symbols.</t>
  </si>
  <si>
    <t>Possible registration with more than 30 symbols.</t>
  </si>
  <si>
    <t>1. Open the app. 
2. Click on SIGN UP FOR FREE.
3.Enter for Username with more than 30 symbols.
4. Enter valid email
5. Enter valid password.
6. Enter valid Repeart Password.
7. Select the checkbox to acceptterms and services.
8. Click on "SIGN UP BUTTON"</t>
  </si>
  <si>
    <t>Redundat social provider buttons on Sign in Page.</t>
  </si>
  <si>
    <t>1. Open app URL.
2. Click on Sign in button.</t>
  </si>
  <si>
    <t>Buttons to SIGN IN with Facebook and Google are present.</t>
  </si>
  <si>
    <t>Buttons should not be present.</t>
  </si>
  <si>
    <t>UC3-1</t>
  </si>
  <si>
    <t>Login with valid user name and password.</t>
  </si>
  <si>
    <t>UC3-2</t>
  </si>
  <si>
    <t>UC3-3</t>
  </si>
  <si>
    <t>UC3-4</t>
  </si>
  <si>
    <t>UC3-5</t>
  </si>
  <si>
    <t>User is registered</t>
  </si>
  <si>
    <t>Login with valid user name and password and remember me option selected.</t>
  </si>
  <si>
    <t xml:space="preserve">1. Open the application URL.
2. Click on "SIGN IN" button.
3. Enter email - dimo@test.bg
4. Enter password - 123456 
5. Click on SIGN IN button </t>
  </si>
  <si>
    <t>User is succesfully loged in.</t>
  </si>
  <si>
    <t>1. Open the application URL.
2. Click on "SIGN IN" button.
3. Enter email - dimo@test.bg
4. Enter password - 123456.
5. Click on "Remember my password" checkbox.
6. Click on SIGN IN button.
7. Close the browser. 
8. Open the browser.</t>
  </si>
  <si>
    <t>User is logged in.</t>
  </si>
  <si>
    <t xml:space="preserve">Try to login with non-exicsting user and valid password. </t>
  </si>
  <si>
    <t>User dimo1@test.bg is not exicting.</t>
  </si>
  <si>
    <t xml:space="preserve">1. Open the application URL.
2. Click on "SIGN IN" button.
3. Enter email - dimo1@test.bg
4. Enter password - 123456 
5. Click on SIGN IN button </t>
  </si>
  <si>
    <t>Registered User</t>
  </si>
  <si>
    <t xml:space="preserve">Try to login with exicsting user and not valid password. </t>
  </si>
  <si>
    <t xml:space="preserve">Validation message for wrong username appears. </t>
  </si>
  <si>
    <t>Validate SIGN IN page labels and buttons</t>
  </si>
  <si>
    <t>1. Open the application.
2. Click on "Sign In button".</t>
  </si>
  <si>
    <t>Fllowing labes and fields are present on the page: 
- Email fiels;
- Password field;
- Remember my password;
- SIGN IN button</t>
  </si>
  <si>
    <t>UC4-1</t>
  </si>
  <si>
    <t xml:space="preserve">Registered user </t>
  </si>
  <si>
    <t>Verify My Profile Page labels</t>
  </si>
  <si>
    <t>UC4-2</t>
  </si>
  <si>
    <t>UC4-3</t>
  </si>
  <si>
    <t>UC4-4</t>
  </si>
  <si>
    <t>1. Login in with dimo@test.bg
2. Click on "My profile" page.</t>
  </si>
  <si>
    <t>UC5-1</t>
  </si>
  <si>
    <t>Registerd user</t>
  </si>
  <si>
    <t xml:space="preserve">Verify user is able to create new idea with Title bellow the lower boundary. </t>
  </si>
  <si>
    <t xml:space="preserve">Verify user is able to create new idea with Title on the upper boundary. </t>
  </si>
  <si>
    <t xml:space="preserve">Verify user is able to create new idea with Title on the lower boundary. </t>
  </si>
  <si>
    <t xml:space="preserve">Verify user is able to create new idea with Title above the upper boundary. </t>
  </si>
  <si>
    <t>UC5-2</t>
  </si>
  <si>
    <t>UC5-3</t>
  </si>
  <si>
    <t>UC5-4</t>
  </si>
  <si>
    <t>Validation message for Title fiesl should  appear indicating the min and max symbols for the field.</t>
  </si>
  <si>
    <t>The Idea is created and the user is redirected to My Idea Page where the new idea is shown</t>
  </si>
  <si>
    <t>1. Login in with valid user.
2. Click on "Create Idea" link.
3. Enter the follwiong informaiton:
- Title - "AA" 
- Description - "AAA"
- 4. Click on Create Idea button.</t>
  </si>
  <si>
    <t>User is able to create idea with title bellow the lower boundary.</t>
  </si>
  <si>
    <t>Validation message for title should appear.</t>
  </si>
  <si>
    <t>Possible to create idea.</t>
  </si>
  <si>
    <t>1. Login in with valid user.
2. Click on "Create Idea" link.
3. Enter the follwiong informaiton:
- Title - "AAA" 
- Description - "AAA"
- 4. Click on Create Idea button.</t>
  </si>
  <si>
    <t>1. Login in with valid user.
2. Click on "Create Idea" link.
3. Enter the follwiong informaiton:
- Title - "AAAAAAAAAAAAAAAAAAAAAAAAAAAAAAAAAAAAAAAAAAAAAAAAAAAAAAAAAAAAAAAAAAAAA" 
- Description - "AAA"
- 4. Click on Create Idea button.</t>
  </si>
  <si>
    <t>1. Login in with valid user.
2. Click on "Create Idea" link.
3. Enter the follwiong informaiton:
- Title - "AAAAAAAAAAAAAAAAAAAAAAAAAAAAAAAAAAAAAAAAAAAAAAAAAAAAAAAAAAAAAAAAAAAAAA" 
- Description - "AAA"
- 4. Click on Create Idea button.</t>
  </si>
  <si>
    <t>UC1-12</t>
  </si>
  <si>
    <t>UC1-13</t>
  </si>
  <si>
    <t>User is logged</t>
  </si>
  <si>
    <t>The page includes a Navbar with links to the Home page, My Profile, My Ideas, Create Idea, and a Logout button.</t>
  </si>
  <si>
    <t xml:space="preserve">Veryfi the carousel </t>
  </si>
  <si>
    <t xml:space="preserve">Varify the buttons from the carousel </t>
  </si>
  <si>
    <t xml:space="preserve">Verify SIGN UP FOR FREEbutton from carousel </t>
  </si>
  <si>
    <t>The carousel here includes slides welcoming the user, and offering quick navigation to their profile (See your profile) or ideas (See your ideas).</t>
  </si>
  <si>
    <t>1. Open the app URL.
2. Move the slides to check the buttons.</t>
  </si>
  <si>
    <t>Two of the slides should have buttons "See your ideas" and "See your profile".</t>
  </si>
  <si>
    <t>The following button/link is present:
- Home page;
-SIGNIN 
- SIGN UP FOR FREE</t>
  </si>
  <si>
    <t>Lower boundary is 2 characters.</t>
  </si>
  <si>
    <t>UC2-6</t>
  </si>
  <si>
    <t>UC2-7</t>
  </si>
  <si>
    <t>UC2-8</t>
  </si>
  <si>
    <t>UC2-9</t>
  </si>
  <si>
    <t>1. Opent the app URL. 
2. Click on SIGN UP FOR FREE. 
3. Try to enter:
- more than 30 symbols in the Username field;</t>
  </si>
  <si>
    <t>1. Opent the app URL. 
2. Click on SIGN UP FOR FREE. 
3. Try to enter:
- more than 254 in Email field;</t>
  </si>
  <si>
    <t>1. Opent the app URL. 
2. Click on SIGN UP FOR FREE. 
3. Try to enter:
- more than 30 character in Repeat Password field.</t>
  </si>
  <si>
    <t xml:space="preserve">1. Opent the app URL. 
2. Click on SIGN UP FOR FREE. 
3. Try to enter:
- more than 30 character in Password field;
</t>
  </si>
  <si>
    <t>Verify the field length of email field</t>
  </si>
  <si>
    <t>Verify the field length of username field</t>
  </si>
  <si>
    <t>Verify the field length of password field</t>
  </si>
  <si>
    <t>Verify the field length of repeat password field.</t>
  </si>
  <si>
    <t>Verify the field length of repeat password field</t>
  </si>
  <si>
    <t>1. Opent the app URL. 
2. Click on SIGN UP FOR FREE. 
3. Try to enter:
- more than 30 character in repet password field;</t>
  </si>
  <si>
    <t>Possible to enter more than 30 characters.</t>
  </si>
  <si>
    <t>Verify registration with Password bellow the lower  boundary</t>
  </si>
  <si>
    <t>Verify registration with Password on the lower  boundary</t>
  </si>
  <si>
    <t>The lower boundary is 6.</t>
  </si>
  <si>
    <t>Password should have min 6 characters.</t>
  </si>
  <si>
    <t>Possible registration.</t>
  </si>
  <si>
    <t>UC2-10</t>
  </si>
  <si>
    <t>UC2-11</t>
  </si>
  <si>
    <t>UC2-12</t>
  </si>
  <si>
    <t>UC2-13</t>
  </si>
  <si>
    <t xml:space="preserve">Verify the repeat password </t>
  </si>
  <si>
    <t>1. Open the app. 
2.Click on SIGN UP FOR FREE button.
3.Enter for Username "AA".
4. Enter email "test@test.bg".
5. Enter password and repat password - "123456".
6. Enter repeat password "12345"
6. Select the checkbox to acceptterms and services.
7. Click on "SIGN UP BUTTON"</t>
  </si>
  <si>
    <t>Not possible without matching the password</t>
  </si>
  <si>
    <t>1. Open the app. 
2.Click on SIGN UP FOR FREE button.
3.Enter for Username "AA".
4. Enter email "test@test.bg".
5. Enter password and repat password - "123456".
6. Enter the same password in the repeat password field.
7. Select the checkbox to acceptterms and services.
8. Click on "SIGN UP BUTTON"</t>
  </si>
  <si>
    <t>1. Open the app. 
2.Click on SIGN UP FOR FREE button.
3.Enter for Username "AA".
4. Enter email "test@test.bg".
5. Enter password and repat password - "12345".
6. Enter the same password in the repeat password field.
7. Select the checkbox to acceptterms and services.
8. Click on "SIGN UP BUTTON"</t>
  </si>
  <si>
    <t>1. Open the app. 
2.Click on SIGN UP FOR FREE button.
3.Enter for Username "AAAAAAAAAAAAAAAAAAAAAAAAAAAAA".
4. Enter email "test@test.bg".
5. Enter password and repat password - "123456".
6. Enter the same password in the repeat password field.
7. Select the checkbox to acceptterms and services.
8. Click on "SIGN UP BUTTON"</t>
  </si>
  <si>
    <t>1. Open the app. 
2.Click on SIGN UP FOR FREE button.
3.Enter for Username "A".
4. Enter email "test@test.bg".
5. Enter password and repat password - "123456".
6. Enter the same password in the repeat password field.
7. Select the checkbox to acceptterms and services.
8. Click on "SIGN UP BUTTON"</t>
  </si>
  <si>
    <t>Verify registration with Username on the upper  boundary</t>
  </si>
  <si>
    <t xml:space="preserve">Verify registration with password on the uper boundary </t>
  </si>
  <si>
    <t>1. Open the app. 
2.Click on SIGN UP FOR FREE button.
3.Enter for Username "AA".
4. Enter email "test@test.bg".
5. Enter password and repat password - "123456789123456789123456789123".
6. Enter the same password in the repeat password field.
7. Select the checkbox to acceptterms and services.
8. Click on "SIGN UP BUTTON"</t>
  </si>
  <si>
    <t>Uper boundary is 30 characters.</t>
  </si>
  <si>
    <t xml:space="preserve">Verify registration with email below the lower boundary </t>
  </si>
  <si>
    <t xml:space="preserve">Not possible registration </t>
  </si>
  <si>
    <t>Lower boundary is 6 characters.</t>
  </si>
  <si>
    <t>1. Open the app. 
2.Click on SIGN UP FOR FREE button.
3.Enter for Username "AA".
4. Enter email "a@a.b".
5. Enter password and repat password - "123456".
6. Enter the same password in the repeat password field.
7. Select the checkbox to acceptterms and services.
8. Click on "SIGN UP BUTTON"</t>
  </si>
  <si>
    <t xml:space="preserve">Verify registration with email on the lower boundary </t>
  </si>
  <si>
    <t>1. Open the app. 
2.Click on SIGN UP FOR FREE button.
3.Enter for Username "AA".
4. Enter email "aa@a.b".
5. Enter password and repat password - "123456".
6. Enter the same password in the repeat password field.
7. Select the checkbox to acceptterms and services.
8. Click on "SIGN UP BUTTON"</t>
  </si>
  <si>
    <t>UC2-14</t>
  </si>
  <si>
    <t>UC2-15</t>
  </si>
  <si>
    <t>UC2-16</t>
  </si>
  <si>
    <t>UC2-17</t>
  </si>
  <si>
    <t>UC2-18</t>
  </si>
  <si>
    <t>UC2-19</t>
  </si>
  <si>
    <t>Verify registration with email on the uper boundary</t>
  </si>
  <si>
    <t>1. Open the app. 
2.Click on SIGN UP FOR FREE button.
3.Enter for Username "AA".
4. Enter email "aaaaaaaaaaaaaaaaaaaaaaaaaaaaaaaaaaaaaaaaaaaaaaaaaaaaaaaaaaaaaaaaaaaaaaaaaaaaaaaaaaaaaaaaaaaaaaaaaaaaaaaaaaaaaaaaaaaaaaaaaaaaaaaaaaaaaaaaaaaaaaaaaaaaaaaaaaaaaaaaaaaaaaaaaaaaaaaaaaaaaaaaaaaaaaaaaaaaaaaaaaaaaaaaaaaaaaaaaaaaaaaaaaaaaaaaaaaaaaaaaaaasa@abv.bg".
5. Enter password and repat password - "123456".
6. Enter the same password in the repeat password field.
7. Select the checkbox to acceptterms and services.
8. Click on "SIGN UP BUTTON"</t>
  </si>
  <si>
    <t>Veryfy registration with differetn characters in Username</t>
  </si>
  <si>
    <t>1. Open the app. 
2.Click on SIGN UP FOR FREE button.
3.Enter for Username "AA#".
4. Enter email "saaa@abv.bg
5. Enter password and repat password - "123456".
6. Enter the same password in the repeat password field.
7. Select the checkbox to acceptterms and services.
8. Click on "SIGN UP BUTTON"</t>
  </si>
  <si>
    <t>Should be accepting all character types</t>
  </si>
  <si>
    <t>Username is invalid, can only contain letters or digits.</t>
  </si>
  <si>
    <t>1. Open the app. 
2.Click on SIGN UP FOR FREE button.
3.Enter for Username "Teodo".
4. Enter email "saaa@abv.bg
5. Enter password and repat password - "123456!".
6. Enter the same password in the repeat password field.
7. Select the checkbox to acceptterms and services.
8. Click on "SIGN UP BUTTON"</t>
  </si>
  <si>
    <t>Shoud be accepting all character types</t>
  </si>
  <si>
    <t>It's not mention about the email characters and what is valid email.</t>
  </si>
  <si>
    <t>There should be rules for the type of characters possible to be accepted.</t>
  </si>
  <si>
    <t>They are absent.</t>
  </si>
  <si>
    <t xml:space="preserve">In the requirments should be clearly explained what type of characters are accepted. </t>
  </si>
  <si>
    <t xml:space="preserve">Try to login with not exicsting user and  valid password. </t>
  </si>
  <si>
    <t>Validation message "Unable to sign in!"</t>
  </si>
  <si>
    <t xml:space="preserve">Validation message " Unable to sign in!" </t>
  </si>
  <si>
    <t xml:space="preserve">Verify Remember password </t>
  </si>
  <si>
    <t>1.Open the application.
2. Click on "Sign in button"
3. Enter valid email and password.
4. Check the box for remember password. 
5. Logout 
6. Try to login now and see if it your Remember password</t>
  </si>
  <si>
    <t>The password should be automaticaly filled in when you  chose the option to remember it.</t>
  </si>
  <si>
    <t>It is not remembering the password.</t>
  </si>
  <si>
    <t xml:space="preserve">1. Open the application URL.
2. Click on "SIGN IN" button.
3. Enter email - dimo@test.bg
4. Enter password - 123456
5. Click on SIGN IN button </t>
  </si>
  <si>
    <t xml:space="preserve">1. Open the application URL.
2. Click on "SIGN IN" button.
3. Enter email - dio@test.bg
4. Enter password - 123456
5. Click on SIGN IN button </t>
  </si>
  <si>
    <t>Verify is not possible to make registration with already user email and username</t>
  </si>
  <si>
    <t xml:space="preserve">It should be impossible to register </t>
  </si>
  <si>
    <t>Verify the following state of the form:
- Deafult empty profile picture is shown.
- Edit profile button is present.
- Empty About section;
- Ideas counter equal to 0;
-Show all link</t>
  </si>
  <si>
    <t xml:space="preserve">Verify the link </t>
  </si>
  <si>
    <t>1. Login in with dimo@test.bg
2. Click on "My profile" page.
3. Clik on the link "Show all"</t>
  </si>
  <si>
    <t>It should redirect to  My Ideas page.</t>
  </si>
  <si>
    <t>1. Login in with dimo@test.bg
2. Click on "My profile" page.
3. Check if it shows 0 ideas and message no idea.</t>
  </si>
  <si>
    <t>It should count the ideas and if there is no to show 0 and to say "No idea".</t>
  </si>
  <si>
    <t>Verify the Idea counter with no idea created</t>
  </si>
  <si>
    <t>Verify the Idea counter with already created idea</t>
  </si>
  <si>
    <t>1. Login in with dimo@test.bg
2. Click on "My profile" page.
3. Check the counter.</t>
  </si>
  <si>
    <t>It should count the ideas.</t>
  </si>
  <si>
    <t xml:space="preserve">It is not counting the ideas. Allways show "0". </t>
  </si>
  <si>
    <t>The counter is not working.</t>
  </si>
  <si>
    <t>Critical</t>
  </si>
  <si>
    <t>UC4-5</t>
  </si>
  <si>
    <t>Verify the information for the profile with already filled information abou it.</t>
  </si>
  <si>
    <t xml:space="preserve">1. Login in with dimo@test.bg
2. Edit Profile and fill information in the fields 
3. Click on "My profile" page.
</t>
  </si>
  <si>
    <t>It should show the name, City and Profile picture and describe information.</t>
  </si>
  <si>
    <t>Verify the Edit Profile button</t>
  </si>
  <si>
    <t xml:space="preserve">1. Login in with dimo@test.bg
2. Click on "My profile" page.
3. Click on "Edit Profile" button 
</t>
  </si>
  <si>
    <t>Button should lead you to Edit profile page.</t>
  </si>
  <si>
    <t>UC4-6</t>
  </si>
  <si>
    <t>UC4-7</t>
  </si>
  <si>
    <t>Verify the Edit Profile labels</t>
  </si>
  <si>
    <t xml:space="preserve">Verify the following labels and fields are present: 
Profile picture 
First name 
Last name 
City 
Describe yourself section 
</t>
  </si>
  <si>
    <t>Verify the possibility to upload photo with URL</t>
  </si>
  <si>
    <t>Should be possible to upload, but must be a valid URL of a picture</t>
  </si>
  <si>
    <t>It is not possible to upload photo with URL.</t>
  </si>
  <si>
    <t>UC4-8</t>
  </si>
  <si>
    <t>UC4-9</t>
  </si>
  <si>
    <t>UC4-10</t>
  </si>
  <si>
    <t>Verify the First name length</t>
  </si>
  <si>
    <t>Should be possible to enter maximum 60 characters.</t>
  </si>
  <si>
    <t xml:space="preserve">1. Login in with dimo@test.bg
2. Click on "My profile" page.
3. Click on "Edit Profile" button 
4. Try to type FirstName longer than 60 character.
</t>
  </si>
  <si>
    <t xml:space="preserve">1. Login in with dimo@test.bg
2. Click on "My profile" page.
3. Click on "Edit Profile" button 
4. Try to type LastName longer than 60 character.
</t>
  </si>
  <si>
    <t>Verify the Last name length</t>
  </si>
  <si>
    <t>Verify the City length</t>
  </si>
  <si>
    <t>City  should be max. 120 characters length</t>
  </si>
  <si>
    <t>Describe yourself section  should be max. 256 characters length</t>
  </si>
  <si>
    <t xml:space="preserve">1. Login in with dimo@test.bg
2. Click on "My profile" page.
3. Click on "Edit Profile" button 
4. Try to type City longer than 120 characters.
</t>
  </si>
  <si>
    <t>UC4-11</t>
  </si>
  <si>
    <t xml:space="preserve">Verify the Describe yourseld length </t>
  </si>
  <si>
    <t xml:space="preserve">1. Login in with dimo@test.bg
2. Click on "My profile" page.
3. Click on "Edit Profile" button 
4. Try to type Describe yourself more than 256 characters.
</t>
  </si>
  <si>
    <t>UC4-12</t>
  </si>
  <si>
    <t xml:space="preserve">Verify possible Edit of the profile and saved information </t>
  </si>
  <si>
    <t>Should be possible to Edit the profile and check the information afterwards in View Profile.</t>
  </si>
  <si>
    <t xml:space="preserve">1. Login in with dimo@test.bg
2. Click on "My profile" page.
3. Click on "Edit Profile" button 
4. Fill the fields and click Done
5.Click on My profile.
</t>
  </si>
  <si>
    <t>Lower boundary is 2.</t>
  </si>
  <si>
    <t>Uper Boundary is 70.</t>
  </si>
  <si>
    <t>UC5-5</t>
  </si>
  <si>
    <t>Verify the possiblity to upload picture with URL</t>
  </si>
  <si>
    <t>1. Login in with valid user.
2. Click on "Create Idea" link.
3. Paste the URL link of the picture.
4. Fill as required the other information.
4. Click on Create Idea button.</t>
  </si>
  <si>
    <t>Should be possible to uplad picture with valid URL.</t>
  </si>
  <si>
    <t>It is not possible to upload picture  with URL.</t>
  </si>
  <si>
    <t>UC5-6</t>
  </si>
  <si>
    <t>UC5-7</t>
  </si>
  <si>
    <t>UC5-8</t>
  </si>
  <si>
    <t>Verify user is able to create new idea with Discriotion below the lower boundary.</t>
  </si>
  <si>
    <t>Verify user is able to create new idea with Discriotion  on the  lower boundary.</t>
  </si>
  <si>
    <t>Verify user is able to create new idea with Discriotion  on  the uper boundary.</t>
  </si>
  <si>
    <t>UC5-9</t>
  </si>
  <si>
    <t>Verify user is able to create new idea with Discriotion  above  the uper boundary.</t>
  </si>
  <si>
    <t>1. Login in with valid user.
2. Click on "Create Idea" link.
3. Enter the follwiong informaiton:
- Title - Idea  
- Description - "AA"
- 4. Click on Create Idea button.</t>
  </si>
  <si>
    <t>1. Login in with valid user.
2. Click on "Create Idea" link.
3. Enter the follwiong informaiton:
- Title - Idea  
- Description - "AAA"
- 4. Click on Create Idea button.</t>
  </si>
  <si>
    <t>1. Login in with valid user.
2. Click on "Create Idea" link.
3. Enter the follwiong informaiton:
- Title - Idea  
- Description - 400 characters
- 4. Click on Create Idea button.</t>
  </si>
  <si>
    <t>1. Login in with valid user.
2. Click on "Create Idea" link.
3. Enter the follwiong informaiton:
- Title - Idea  
- Description - 401 characters
- 4. Click on Create Idea button.</t>
  </si>
  <si>
    <t>Validation message for Title field should  appear indicating the min and max symbols for the field.</t>
  </si>
  <si>
    <t>Validation message for Description field should  appear indicating the min and max symbols for the field.</t>
  </si>
  <si>
    <t xml:space="preserve">Idea is created </t>
  </si>
  <si>
    <t>UC5-10</t>
  </si>
  <si>
    <t>UC5-11</t>
  </si>
  <si>
    <t>The Description field is required.Not possible to create idea.</t>
  </si>
  <si>
    <t>1. Login in with valid user.
2. Click on "Create Idea" link.
3. Enter the follwiong informaiton:
- Title - Idea  
- Empty description
- 4. Click on Create Idea button.</t>
  </si>
  <si>
    <t>Verify possiblity to create idea with empty descriotion.</t>
  </si>
  <si>
    <t>Verify possiblity to create idea with empty title.</t>
  </si>
  <si>
    <t>1. Login in with valid user.
2. Click on "Create Idea" link.
3. Enter the follwiong informaiton:
- Empty title.
- Write some description
- 4. Click on Create Idea button.</t>
  </si>
  <si>
    <t>The Title field is required.Not possible to create idea.</t>
  </si>
  <si>
    <t>After the idea creation process, users should be redirected to the My Ideas page, where the newly created idea should be present</t>
  </si>
  <si>
    <t>Veify redirection to the My ideas page after succesfully creating a new idea.</t>
  </si>
  <si>
    <t>UC5-12</t>
  </si>
  <si>
    <t>UC6-1</t>
  </si>
  <si>
    <t>Registered user</t>
  </si>
  <si>
    <t>Verify the present ideas are visible.</t>
  </si>
  <si>
    <t>On the My Ideas page, logged users should see all their ideas listed.</t>
  </si>
  <si>
    <t xml:space="preserve">1. Open the application UERL.
2. Click on My ideas Page. </t>
  </si>
  <si>
    <t>UC6-2</t>
  </si>
  <si>
    <t>UC6-3</t>
  </si>
  <si>
    <t>UC6-4</t>
  </si>
  <si>
    <t>UC6-5</t>
  </si>
  <si>
    <t>UC6-6</t>
  </si>
  <si>
    <t>UC6-7</t>
  </si>
  <si>
    <t>Verify the Edit,View and Delete buttons bellow each idea are present</t>
  </si>
  <si>
    <t>Each idea should have options for VIEW, EDIT, and DELETE</t>
  </si>
  <si>
    <t>Users can enter keywords and click the Search button to initiate the search. The search functionality then filters the list of ideas based on the provided search terms.</t>
  </si>
  <si>
    <t>1. Open the application UERL.
2. Click on My ideas Page. 
3. Type some Title's word from the Ideas you have already created.Exmo. "good"</t>
  </si>
  <si>
    <t>Verify the possibility to search with keywords</t>
  </si>
  <si>
    <t xml:space="preserve">Users can enter keywords and click the Search button to initiate the search. </t>
  </si>
  <si>
    <t>It is not filtering and keep showing all the ideas.</t>
  </si>
  <si>
    <t>Verify Edit Button is working</t>
  </si>
  <si>
    <t>1. Open the application UERL.
2. Click on My ideas Page. 
3. Click on Edit button.</t>
  </si>
  <si>
    <t>The button should redirect yu to Edit Idea Page</t>
  </si>
  <si>
    <t>Verify that after edit the idea's change  is saved</t>
  </si>
  <si>
    <t>1. Open the application UERL.
2. Click on My ideas Page. 
3. Click on Edit button.
4. Edit some idea Title.
5.Edit</t>
  </si>
  <si>
    <t>The changed idea should appear and should be saved.</t>
  </si>
  <si>
    <t>Bug in the UI</t>
  </si>
  <si>
    <t xml:space="preserve">1. Open the app URL. 
2. Click on My ideas Page.
</t>
  </si>
  <si>
    <t>It is better the ideas to be presented by names and to see their Title</t>
  </si>
  <si>
    <t>You see the ideas descriotion but not the Title.</t>
  </si>
  <si>
    <t xml:space="preserve">1. Open the application UERL.
2. Click on My idea Page.
3. Click on View button.
</t>
  </si>
  <si>
    <t>Verify the Edit and Delete buttons in View Idea page</t>
  </si>
  <si>
    <t>1. Open the application UERL.
2. Click on My idea Page.
3. Click on View button.</t>
  </si>
  <si>
    <t>The butto should redirect you to view idea page.</t>
  </si>
  <si>
    <t xml:space="preserve">Verify the View button </t>
  </si>
  <si>
    <t>UC6-8</t>
  </si>
  <si>
    <t>Veify Delete button</t>
  </si>
  <si>
    <t>1. Open the application UERL.
2. Click on My idea Page.
3. Click on Delete button.</t>
  </si>
  <si>
    <t xml:space="preserve">The following two icons/buttons for Delete and Edit should be present and are working. </t>
  </si>
  <si>
    <t>After clicking on DELETE button, the Idea is deleted and it disappers from My Ideas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</si>
</sst>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11"/>
      <color rgb="FF000000"/>
      <name val="Calibri"/>
      <family val="2"/>
      <charset val="204"/>
      <scheme val="minor"/>
    </font>
    <font>
      <sz val="11"/>
      <color rgb="FF000000"/>
      <name val="Calibri"/>
      <family val="2"/>
      <charset val="204"/>
      <scheme val="minor"/>
    </font>
    <font>
      <sz val="11"/>
      <name val="Calibri"/>
      <family val="2"/>
      <charset val="204"/>
      <scheme val="minor"/>
    </font>
    <font>
      <sz val="10"/>
      <color rgb="FF000000"/>
      <name val="Arial"/>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8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0" fillId="0" borderId="0" xfId="0" applyAlignment="1">
      <alignment horizontal="center"/>
    </xf>
    <xf numFmtId="0" fontId="16" fillId="0" borderId="2"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15" fillId="0" borderId="2" xfId="0" applyFont="1" applyBorder="1" applyAlignment="1">
      <alignment wrapText="1"/>
    </xf>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2"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5" fillId="0" borderId="3" xfId="0" applyFont="1" applyBorder="1" applyAlignment="1">
      <alignment horizontal="center" vertical="center"/>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26" fillId="0" borderId="2" xfId="0" applyFont="1" applyBorder="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4" fillId="2" borderId="2" xfId="1" applyFont="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27" fillId="0" borderId="2" xfId="0" applyFont="1" applyBorder="1" applyAlignment="1">
      <alignment wrapText="1"/>
    </xf>
    <xf numFmtId="0" fontId="18" fillId="0" borderId="13" xfId="0" applyFont="1" applyBorder="1" applyAlignment="1">
      <alignment wrapText="1"/>
    </xf>
    <xf numFmtId="0" fontId="20" fillId="4" borderId="2" xfId="0" applyFont="1" applyFill="1" applyBorder="1" applyAlignment="1">
      <alignment wrapText="1"/>
    </xf>
    <xf numFmtId="0" fontId="28" fillId="4" borderId="2" xfId="0" applyFont="1" applyFill="1" applyBorder="1" applyAlignment="1">
      <alignment wrapText="1"/>
    </xf>
    <xf numFmtId="0" fontId="29" fillId="0" borderId="2" xfId="0" applyFont="1" applyBorder="1" applyAlignment="1">
      <alignment wrapText="1"/>
    </xf>
    <xf numFmtId="0" fontId="29" fillId="0" borderId="2" xfId="0" applyFont="1" applyBorder="1" applyAlignment="1">
      <alignment horizontal="left" wrapText="1"/>
    </xf>
    <xf numFmtId="0" fontId="18" fillId="0" borderId="2" xfId="0" applyFont="1" applyFill="1" applyBorder="1" applyAlignment="1">
      <alignment wrapText="1"/>
    </xf>
    <xf numFmtId="0" fontId="18" fillId="4" borderId="2" xfId="0" applyFont="1" applyFill="1" applyBorder="1" applyAlignment="1">
      <alignment vertical="center" wrapText="1"/>
    </xf>
    <xf numFmtId="0" fontId="14" fillId="4" borderId="2" xfId="0" applyFont="1" applyFill="1" applyBorder="1" applyAlignment="1">
      <alignment wrapText="1"/>
    </xf>
    <xf numFmtId="0" fontId="27" fillId="4" borderId="2" xfId="0" applyFont="1" applyFill="1" applyBorder="1" applyAlignment="1">
      <alignment vertical="center" wrapText="1"/>
    </xf>
    <xf numFmtId="0" fontId="20" fillId="7" borderId="2" xfId="2" applyNumberFormat="1" applyFont="1" applyFill="1" applyBorder="1" applyAlignment="1">
      <alignment wrapText="1"/>
    </xf>
    <xf numFmtId="0" fontId="20" fillId="0" borderId="0" xfId="2" applyFont="1" applyFill="1" applyBorder="1" applyAlignment="1">
      <alignment wrapText="1"/>
    </xf>
    <xf numFmtId="0" fontId="20" fillId="0" borderId="3" xfId="2" applyFont="1" applyFill="1" applyBorder="1" applyAlignment="1">
      <alignment wrapText="1"/>
    </xf>
    <xf numFmtId="0" fontId="20" fillId="0" borderId="2" xfId="2" applyFont="1" applyFill="1" applyBorder="1" applyAlignment="1">
      <alignment horizontal="left" wrapText="1"/>
    </xf>
    <xf numFmtId="0" fontId="18" fillId="4" borderId="2" xfId="0" applyFont="1" applyFill="1" applyBorder="1" applyAlignment="1">
      <alignment horizontal="left" wrapText="1"/>
    </xf>
    <xf numFmtId="0" fontId="28" fillId="4" borderId="2" xfId="0" applyFont="1" applyFill="1" applyBorder="1" applyAlignment="1">
      <alignment horizontal="left" wrapText="1"/>
    </xf>
    <xf numFmtId="0" fontId="28" fillId="0" borderId="2" xfId="0" applyFont="1" applyBorder="1" applyAlignment="1">
      <alignment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9" headerRowDxfId="60" dataDxfId="58" totalsRowDxfId="57" headerRowBorderDxfId="59">
  <tableColumns count="7">
    <tableColumn id="1" xr3:uid="{267E2C04-5619-4049-AAB0-A53E1441A07B}" name="Test Case ID" dataDxfId="56"/>
    <tableColumn id="3" xr3:uid="{F9EFD997-17E7-4ECE-B041-EB266253B8DC}" name="P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22" headerRowDxfId="49" dataDxfId="47" headerRowBorderDxfId="48">
  <tableColumns count="7">
    <tableColumn id="1" xr3:uid="{596E79C9-8B6C-4BA5-B323-4B28E49EF1BD}" name="Test Case ID" dataDxfId="46"/>
    <tableColumn id="3" xr3:uid="{E3029210-671C-4C13-B603-41C7845ED7B5}" name="P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1" headerRowDxfId="39" dataDxfId="37" headerRowBorderDxfId="38">
  <tableColumns count="7">
    <tableColumn id="1" xr3:uid="{50ABEF24-B0A5-4668-88D2-ACD923D12FB9}" name="Test Case ID" dataDxfId="36"/>
    <tableColumn id="2" xr3:uid="{3A2065DD-84E3-4993-8AB8-E0B1332B3994}" name="P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6" headerRowDxfId="29" dataDxfId="27" headerRowBorderDxfId="28" dataCellStyle="Style 1">
  <tableColumns count="7">
    <tableColumn id="1" xr3:uid="{38BA0351-11E4-4FC7-B8C9-C557AFE32E11}" name="Test Case ID" dataDxfId="26" dataCellStyle="Style 1"/>
    <tableColumn id="2" xr3:uid="{77DF513B-1CA7-4A00-8001-53FAB06154B3}" name="P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6" headerRowDxfId="19" dataDxfId="17" headerRowBorderDxfId="18">
  <tableColumns count="7">
    <tableColumn id="1" xr3:uid="{F98620B6-B810-47AE-B2AC-D557F0178001}" name="Test Case ID" dataDxfId="16"/>
    <tableColumn id="2" xr3:uid="{B85E1482-B865-4FA5-B343-2A5C32E6F40F}" name="P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2" headerRowDxfId="9" dataDxfId="7" headerRowBorderDxfId="8">
  <tableColumns count="7">
    <tableColumn id="1" xr3:uid="{10FE355D-8F68-4E55-AEAB-7F9ACF3B31D3}" name="Test Case ID" dataDxfId="6"/>
    <tableColumn id="2" xr3:uid="{67F7F9AE-AFCA-4FBA-8F4B-4E40B11FB090}" name="P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
  <sheetViews>
    <sheetView zoomScaleNormal="100" workbookViewId="0">
      <pane ySplit="3" topLeftCell="A13" activePane="bottomLeft" state="frozen"/>
      <selection pane="bottomLeft" activeCell="A17" sqref="A17"/>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53" t="s">
        <v>20</v>
      </c>
      <c r="B1" s="53"/>
      <c r="C1" s="53"/>
      <c r="D1" s="53"/>
      <c r="E1" s="53"/>
      <c r="F1" s="53"/>
      <c r="G1" s="53"/>
      <c r="P1" s="4"/>
    </row>
    <row r="2" spans="1:16" ht="15.75" customHeight="1" x14ac:dyDescent="0.3">
      <c r="A2" s="53"/>
      <c r="B2" s="53"/>
      <c r="C2" s="53"/>
      <c r="D2" s="53"/>
      <c r="E2" s="53"/>
      <c r="F2" s="53"/>
      <c r="G2" s="53"/>
      <c r="P2" s="4"/>
    </row>
    <row r="3" spans="1:16" s="5" customFormat="1" ht="28.8" customHeight="1" x14ac:dyDescent="0.3">
      <c r="A3" s="11" t="s">
        <v>1</v>
      </c>
      <c r="B3" s="11" t="s">
        <v>19</v>
      </c>
      <c r="C3" s="12" t="s">
        <v>18</v>
      </c>
      <c r="D3" s="11" t="s">
        <v>4</v>
      </c>
      <c r="E3" s="11" t="s">
        <v>0</v>
      </c>
      <c r="F3" s="13" t="s">
        <v>8</v>
      </c>
      <c r="G3" s="13" t="s">
        <v>9</v>
      </c>
      <c r="P3" s="6"/>
    </row>
    <row r="4" spans="1:16" s="34" customFormat="1" ht="28.8" x14ac:dyDescent="0.3">
      <c r="A4" s="24" t="s">
        <v>54</v>
      </c>
      <c r="B4" s="19" t="s">
        <v>23</v>
      </c>
      <c r="C4" s="19" t="s">
        <v>24</v>
      </c>
      <c r="D4" s="19" t="s">
        <v>27</v>
      </c>
      <c r="E4" s="19" t="s">
        <v>29</v>
      </c>
      <c r="F4" s="20" t="s">
        <v>51</v>
      </c>
      <c r="G4" s="19"/>
    </row>
    <row r="5" spans="1:16" s="34" customFormat="1" ht="57.6" x14ac:dyDescent="0.3">
      <c r="A5" s="24" t="s">
        <v>55</v>
      </c>
      <c r="B5" s="19" t="s">
        <v>23</v>
      </c>
      <c r="C5" s="19" t="s">
        <v>25</v>
      </c>
      <c r="D5" s="19" t="s">
        <v>27</v>
      </c>
      <c r="E5" s="19" t="s">
        <v>30</v>
      </c>
      <c r="F5" s="20" t="s">
        <v>52</v>
      </c>
      <c r="G5" s="19"/>
    </row>
    <row r="6" spans="1:16" s="34" customFormat="1" ht="28.8" x14ac:dyDescent="0.3">
      <c r="A6" s="24" t="s">
        <v>56</v>
      </c>
      <c r="B6" s="19" t="s">
        <v>23</v>
      </c>
      <c r="C6" s="19" t="s">
        <v>26</v>
      </c>
      <c r="D6" s="19" t="s">
        <v>28</v>
      </c>
      <c r="E6" s="19" t="s">
        <v>31</v>
      </c>
      <c r="F6" s="20" t="s">
        <v>51</v>
      </c>
      <c r="G6" s="20"/>
    </row>
    <row r="7" spans="1:16" s="34" customFormat="1" ht="57.6" x14ac:dyDescent="0.3">
      <c r="A7" s="24" t="s">
        <v>53</v>
      </c>
      <c r="B7" s="19" t="s">
        <v>23</v>
      </c>
      <c r="C7" s="19" t="s">
        <v>32</v>
      </c>
      <c r="D7" s="19" t="s">
        <v>33</v>
      </c>
      <c r="E7" s="20" t="s">
        <v>162</v>
      </c>
      <c r="F7" s="20" t="s">
        <v>52</v>
      </c>
      <c r="G7" s="20"/>
    </row>
    <row r="8" spans="1:16" s="34" customFormat="1" ht="28.8" x14ac:dyDescent="0.3">
      <c r="A8" s="24" t="s">
        <v>57</v>
      </c>
      <c r="B8" s="19" t="s">
        <v>23</v>
      </c>
      <c r="C8" s="20" t="s">
        <v>47</v>
      </c>
      <c r="D8" s="19" t="s">
        <v>50</v>
      </c>
      <c r="E8" s="20" t="s">
        <v>49</v>
      </c>
      <c r="F8" s="20" t="s">
        <v>51</v>
      </c>
      <c r="G8" s="20"/>
    </row>
    <row r="9" spans="1:16" s="34" customFormat="1" ht="28.8" x14ac:dyDescent="0.3">
      <c r="A9" s="24" t="s">
        <v>58</v>
      </c>
      <c r="B9" s="19" t="s">
        <v>23</v>
      </c>
      <c r="C9" s="20" t="s">
        <v>48</v>
      </c>
      <c r="D9" s="19" t="s">
        <v>61</v>
      </c>
      <c r="E9" s="20" t="s">
        <v>49</v>
      </c>
      <c r="F9" s="20" t="s">
        <v>51</v>
      </c>
      <c r="G9" s="20"/>
    </row>
    <row r="10" spans="1:16" s="34" customFormat="1" ht="28.8" x14ac:dyDescent="0.3">
      <c r="A10" s="24" t="s">
        <v>65</v>
      </c>
      <c r="B10" s="19" t="s">
        <v>23</v>
      </c>
      <c r="C10" s="20" t="s">
        <v>60</v>
      </c>
      <c r="D10" s="19" t="s">
        <v>62</v>
      </c>
      <c r="E10" s="20" t="s">
        <v>64</v>
      </c>
      <c r="F10" s="20" t="s">
        <v>51</v>
      </c>
      <c r="G10" s="20"/>
    </row>
    <row r="11" spans="1:16" s="34" customFormat="1" ht="28.8" x14ac:dyDescent="0.3">
      <c r="A11" s="24" t="s">
        <v>66</v>
      </c>
      <c r="B11" s="19" t="s">
        <v>23</v>
      </c>
      <c r="C11" s="20" t="s">
        <v>158</v>
      </c>
      <c r="D11" s="19" t="s">
        <v>63</v>
      </c>
      <c r="E11" s="20" t="s">
        <v>64</v>
      </c>
      <c r="F11" s="20" t="s">
        <v>51</v>
      </c>
      <c r="G11" s="20"/>
    </row>
    <row r="12" spans="1:16" s="34" customFormat="1" ht="28.8" x14ac:dyDescent="0.3">
      <c r="A12" s="24" t="s">
        <v>67</v>
      </c>
      <c r="B12" s="19" t="s">
        <v>23</v>
      </c>
      <c r="C12" s="20" t="s">
        <v>157</v>
      </c>
      <c r="D12" s="19" t="s">
        <v>68</v>
      </c>
      <c r="E12" s="20" t="s">
        <v>69</v>
      </c>
      <c r="F12" s="20" t="s">
        <v>52</v>
      </c>
      <c r="G12" s="20"/>
    </row>
    <row r="13" spans="1:16" s="3" customFormat="1" ht="43.2" x14ac:dyDescent="0.3">
      <c r="A13" s="24" t="s">
        <v>74</v>
      </c>
      <c r="B13" s="19" t="s">
        <v>154</v>
      </c>
      <c r="C13" s="19" t="s">
        <v>76</v>
      </c>
      <c r="D13" s="19" t="s">
        <v>77</v>
      </c>
      <c r="E13" s="20" t="s">
        <v>155</v>
      </c>
      <c r="F13" s="63" t="s">
        <v>51</v>
      </c>
      <c r="G13" s="52"/>
    </row>
    <row r="14" spans="1:16" s="3" customFormat="1" ht="28.8" x14ac:dyDescent="0.3">
      <c r="A14" s="24" t="s">
        <v>75</v>
      </c>
      <c r="B14" s="19" t="s">
        <v>154</v>
      </c>
      <c r="C14" s="19" t="s">
        <v>26</v>
      </c>
      <c r="D14" s="19" t="s">
        <v>28</v>
      </c>
      <c r="E14" s="19" t="s">
        <v>31</v>
      </c>
      <c r="F14" s="20" t="s">
        <v>51</v>
      </c>
      <c r="G14" s="64"/>
    </row>
    <row r="15" spans="1:16" ht="54.6" customHeight="1" x14ac:dyDescent="0.3">
      <c r="A15" s="24" t="s">
        <v>152</v>
      </c>
      <c r="B15" s="19" t="s">
        <v>154</v>
      </c>
      <c r="C15" s="19" t="s">
        <v>156</v>
      </c>
      <c r="D15" s="19" t="s">
        <v>77</v>
      </c>
      <c r="E15" s="20" t="s">
        <v>159</v>
      </c>
      <c r="F15" s="63" t="s">
        <v>51</v>
      </c>
      <c r="G15" s="52"/>
    </row>
    <row r="16" spans="1:16" ht="67.2" customHeight="1" x14ac:dyDescent="0.3">
      <c r="A16" s="24" t="s">
        <v>153</v>
      </c>
      <c r="B16" s="19" t="s">
        <v>154</v>
      </c>
      <c r="C16" s="20" t="s">
        <v>157</v>
      </c>
      <c r="D16" s="19" t="s">
        <v>160</v>
      </c>
      <c r="E16" s="20" t="s">
        <v>161</v>
      </c>
      <c r="F16" s="63" t="s">
        <v>51</v>
      </c>
      <c r="G16" s="52"/>
    </row>
    <row r="17" spans="1:7" ht="15.75" customHeight="1" x14ac:dyDescent="0.3">
      <c r="A17" s="52"/>
      <c r="B17" s="19"/>
      <c r="C17" s="19" t="s">
        <v>25</v>
      </c>
      <c r="D17" s="19"/>
      <c r="E17" s="20"/>
      <c r="F17" s="52"/>
      <c r="G17" s="52"/>
    </row>
    <row r="18" spans="1:7" ht="15.75" customHeight="1" x14ac:dyDescent="0.3">
      <c r="A18" s="52"/>
      <c r="B18" s="19"/>
      <c r="C18" s="19"/>
      <c r="D18" s="19"/>
      <c r="E18" s="20"/>
      <c r="F18" s="52"/>
      <c r="G18" s="52"/>
    </row>
    <row r="19" spans="1:7" ht="15.75" customHeight="1" x14ac:dyDescent="0.3">
      <c r="A19" s="52"/>
      <c r="B19" s="19"/>
      <c r="C19" s="19"/>
      <c r="D19" s="19"/>
      <c r="E19" s="20"/>
      <c r="F19" s="52"/>
      <c r="G19" s="52"/>
    </row>
  </sheetData>
  <mergeCells count="1">
    <mergeCell ref="A1:G2"/>
  </mergeCells>
  <phoneticPr fontId="6" type="noConversion"/>
  <dataValidations count="1">
    <dataValidation type="list" allowBlank="1" showInputMessage="1" showErrorMessage="1" sqref="F4:F19"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22"/>
  <sheetViews>
    <sheetView zoomScale="80" zoomScaleNormal="80" workbookViewId="0">
      <pane ySplit="3" topLeftCell="A4" activePane="bottomLeft" state="frozen"/>
      <selection pane="bottomLeft" activeCell="D12" sqref="D12"/>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4" t="s">
        <v>5</v>
      </c>
      <c r="B1" s="55"/>
      <c r="C1" s="55"/>
      <c r="D1" s="55"/>
      <c r="E1" s="55"/>
      <c r="F1" s="55"/>
      <c r="G1" s="56"/>
      <c r="P1" s="1"/>
    </row>
    <row r="2" spans="1:16" ht="13.2" customHeight="1" x14ac:dyDescent="0.25">
      <c r="A2" s="57"/>
      <c r="B2" s="58"/>
      <c r="C2" s="58"/>
      <c r="D2" s="58"/>
      <c r="E2" s="58"/>
      <c r="F2" s="58"/>
      <c r="G2" s="59"/>
      <c r="P2" s="1"/>
    </row>
    <row r="3" spans="1:16" ht="28.8" customHeight="1" x14ac:dyDescent="0.25">
      <c r="A3" s="15" t="s">
        <v>1</v>
      </c>
      <c r="B3" s="15" t="s">
        <v>19</v>
      </c>
      <c r="C3" s="14" t="s">
        <v>18</v>
      </c>
      <c r="D3" s="15" t="s">
        <v>4</v>
      </c>
      <c r="E3" s="15" t="s">
        <v>0</v>
      </c>
      <c r="F3" s="16" t="s">
        <v>8</v>
      </c>
      <c r="G3" s="16" t="s">
        <v>9</v>
      </c>
      <c r="P3" s="1"/>
    </row>
    <row r="4" spans="1:16" ht="129.6" x14ac:dyDescent="0.3">
      <c r="A4" s="32" t="s">
        <v>84</v>
      </c>
      <c r="B4" s="21" t="s">
        <v>85</v>
      </c>
      <c r="C4" s="20" t="s">
        <v>87</v>
      </c>
      <c r="D4" s="20" t="s">
        <v>86</v>
      </c>
      <c r="E4" s="20" t="s">
        <v>88</v>
      </c>
      <c r="F4" s="20" t="s">
        <v>52</v>
      </c>
      <c r="G4" s="20"/>
      <c r="P4" s="1"/>
    </row>
    <row r="5" spans="1:16" ht="115.2" x14ac:dyDescent="0.3">
      <c r="A5" s="32" t="s">
        <v>89</v>
      </c>
      <c r="B5" s="21" t="s">
        <v>85</v>
      </c>
      <c r="C5" s="20" t="s">
        <v>92</v>
      </c>
      <c r="D5" s="20" t="s">
        <v>194</v>
      </c>
      <c r="E5" s="20" t="s">
        <v>90</v>
      </c>
      <c r="F5" s="20" t="s">
        <v>51</v>
      </c>
      <c r="G5" s="20" t="s">
        <v>163</v>
      </c>
      <c r="P5" s="1"/>
    </row>
    <row r="6" spans="1:16" ht="115.2" x14ac:dyDescent="0.3">
      <c r="A6" s="32" t="s">
        <v>91</v>
      </c>
      <c r="B6" s="21" t="s">
        <v>85</v>
      </c>
      <c r="C6" s="20" t="s">
        <v>93</v>
      </c>
      <c r="D6" s="20" t="s">
        <v>191</v>
      </c>
      <c r="E6" s="20" t="s">
        <v>94</v>
      </c>
      <c r="F6" s="20"/>
      <c r="G6" s="20"/>
      <c r="P6" s="1"/>
    </row>
    <row r="7" spans="1:16" ht="129.6" x14ac:dyDescent="0.3">
      <c r="A7" s="32" t="s">
        <v>95</v>
      </c>
      <c r="B7" s="21" t="s">
        <v>85</v>
      </c>
      <c r="C7" s="20" t="s">
        <v>195</v>
      </c>
      <c r="D7" s="20" t="s">
        <v>193</v>
      </c>
      <c r="E7" s="20" t="s">
        <v>94</v>
      </c>
      <c r="F7" s="20" t="s">
        <v>51</v>
      </c>
      <c r="G7" s="20"/>
    </row>
    <row r="8" spans="1:16" ht="57.6" x14ac:dyDescent="0.3">
      <c r="A8" s="32" t="s">
        <v>96</v>
      </c>
      <c r="B8" s="21" t="s">
        <v>85</v>
      </c>
      <c r="C8" s="20" t="s">
        <v>173</v>
      </c>
      <c r="D8" s="20" t="s">
        <v>168</v>
      </c>
      <c r="E8" s="20" t="s">
        <v>97</v>
      </c>
      <c r="F8" s="20" t="s">
        <v>52</v>
      </c>
      <c r="G8" s="20"/>
    </row>
    <row r="9" spans="1:16" ht="57.6" x14ac:dyDescent="0.3">
      <c r="A9" s="32" t="s">
        <v>164</v>
      </c>
      <c r="B9" s="21" t="s">
        <v>85</v>
      </c>
      <c r="C9" s="20" t="s">
        <v>172</v>
      </c>
      <c r="D9" s="20" t="s">
        <v>169</v>
      </c>
      <c r="E9" s="20" t="s">
        <v>97</v>
      </c>
      <c r="F9" s="20" t="s">
        <v>51</v>
      </c>
      <c r="G9" s="20"/>
    </row>
    <row r="10" spans="1:16" ht="72" x14ac:dyDescent="0.3">
      <c r="A10" s="32" t="s">
        <v>165</v>
      </c>
      <c r="B10" s="21" t="s">
        <v>85</v>
      </c>
      <c r="C10" s="20" t="s">
        <v>174</v>
      </c>
      <c r="D10" s="20" t="s">
        <v>171</v>
      </c>
      <c r="E10" s="20" t="s">
        <v>97</v>
      </c>
      <c r="F10" s="20" t="s">
        <v>51</v>
      </c>
      <c r="G10" s="20"/>
    </row>
    <row r="11" spans="1:16" ht="57.6" x14ac:dyDescent="0.3">
      <c r="A11" s="32" t="s">
        <v>166</v>
      </c>
      <c r="B11" s="21" t="s">
        <v>85</v>
      </c>
      <c r="C11" s="20" t="s">
        <v>175</v>
      </c>
      <c r="D11" s="20" t="s">
        <v>170</v>
      </c>
      <c r="E11" s="20" t="s">
        <v>97</v>
      </c>
      <c r="F11" s="20" t="s">
        <v>52</v>
      </c>
      <c r="G11" s="20"/>
    </row>
    <row r="12" spans="1:16" ht="115.2" x14ac:dyDescent="0.3">
      <c r="A12" s="32" t="s">
        <v>167</v>
      </c>
      <c r="B12" s="21" t="s">
        <v>85</v>
      </c>
      <c r="C12" s="20" t="s">
        <v>179</v>
      </c>
      <c r="D12" s="20" t="s">
        <v>192</v>
      </c>
      <c r="E12" s="20" t="s">
        <v>182</v>
      </c>
      <c r="F12" s="20" t="s">
        <v>51</v>
      </c>
      <c r="G12" s="20" t="s">
        <v>181</v>
      </c>
    </row>
    <row r="13" spans="1:16" s="7" customFormat="1" ht="115.2" x14ac:dyDescent="0.3">
      <c r="A13" s="32" t="s">
        <v>184</v>
      </c>
      <c r="B13" s="21" t="s">
        <v>85</v>
      </c>
      <c r="C13" s="20" t="s">
        <v>180</v>
      </c>
      <c r="D13" s="20" t="s">
        <v>191</v>
      </c>
      <c r="E13" s="20" t="s">
        <v>183</v>
      </c>
      <c r="F13" s="20" t="s">
        <v>51</v>
      </c>
      <c r="G13" s="20"/>
    </row>
    <row r="14" spans="1:16" s="7" customFormat="1" ht="115.2" x14ac:dyDescent="0.3">
      <c r="A14" s="32" t="s">
        <v>185</v>
      </c>
      <c r="B14" s="21" t="s">
        <v>85</v>
      </c>
      <c r="C14" s="20" t="s">
        <v>188</v>
      </c>
      <c r="D14" s="20" t="s">
        <v>189</v>
      </c>
      <c r="E14" s="20" t="s">
        <v>190</v>
      </c>
      <c r="F14" s="20" t="s">
        <v>51</v>
      </c>
      <c r="G14" s="20"/>
    </row>
    <row r="15" spans="1:16" s="7" customFormat="1" ht="129.6" x14ac:dyDescent="0.3">
      <c r="A15" s="32" t="s">
        <v>186</v>
      </c>
      <c r="B15" s="21" t="s">
        <v>85</v>
      </c>
      <c r="C15" s="20" t="s">
        <v>196</v>
      </c>
      <c r="D15" s="20" t="s">
        <v>197</v>
      </c>
      <c r="E15" s="20" t="s">
        <v>183</v>
      </c>
      <c r="F15" s="20" t="s">
        <v>51</v>
      </c>
      <c r="G15" s="20" t="s">
        <v>198</v>
      </c>
    </row>
    <row r="16" spans="1:16" s="7" customFormat="1" ht="115.2" x14ac:dyDescent="0.3">
      <c r="A16" s="32" t="s">
        <v>187</v>
      </c>
      <c r="B16" s="21" t="s">
        <v>85</v>
      </c>
      <c r="C16" s="20" t="s">
        <v>199</v>
      </c>
      <c r="D16" s="20" t="s">
        <v>202</v>
      </c>
      <c r="E16" s="20" t="s">
        <v>200</v>
      </c>
      <c r="F16" s="20" t="s">
        <v>51</v>
      </c>
      <c r="G16" s="20" t="s">
        <v>201</v>
      </c>
    </row>
    <row r="17" spans="1:7" s="7" customFormat="1" ht="115.2" x14ac:dyDescent="0.3">
      <c r="A17" s="32" t="s">
        <v>205</v>
      </c>
      <c r="B17" s="21" t="s">
        <v>85</v>
      </c>
      <c r="C17" s="20" t="s">
        <v>199</v>
      </c>
      <c r="D17" s="20" t="s">
        <v>202</v>
      </c>
      <c r="E17" s="20" t="s">
        <v>200</v>
      </c>
      <c r="F17" s="20" t="s">
        <v>51</v>
      </c>
      <c r="G17" s="20" t="s">
        <v>201</v>
      </c>
    </row>
    <row r="18" spans="1:7" s="7" customFormat="1" ht="115.2" x14ac:dyDescent="0.3">
      <c r="A18" s="32" t="s">
        <v>206</v>
      </c>
      <c r="B18" s="21" t="s">
        <v>85</v>
      </c>
      <c r="C18" s="20" t="s">
        <v>203</v>
      </c>
      <c r="D18" s="20" t="s">
        <v>204</v>
      </c>
      <c r="E18" s="20" t="s">
        <v>183</v>
      </c>
      <c r="F18" s="20" t="s">
        <v>51</v>
      </c>
      <c r="G18" s="20"/>
    </row>
    <row r="19" spans="1:7" ht="201.6" x14ac:dyDescent="0.3">
      <c r="A19" s="32" t="s">
        <v>207</v>
      </c>
      <c r="B19" s="21" t="s">
        <v>85</v>
      </c>
      <c r="C19" s="20" t="s">
        <v>211</v>
      </c>
      <c r="D19" s="20" t="s">
        <v>212</v>
      </c>
      <c r="E19" s="20" t="s">
        <v>183</v>
      </c>
      <c r="F19" s="20" t="s">
        <v>51</v>
      </c>
      <c r="G19" s="20"/>
    </row>
    <row r="20" spans="1:7" ht="115.2" x14ac:dyDescent="0.3">
      <c r="A20" s="32" t="s">
        <v>208</v>
      </c>
      <c r="B20" s="21" t="s">
        <v>85</v>
      </c>
      <c r="C20" s="20" t="s">
        <v>213</v>
      </c>
      <c r="D20" s="20" t="s">
        <v>214</v>
      </c>
      <c r="E20" s="20" t="s">
        <v>218</v>
      </c>
      <c r="F20" s="20" t="s">
        <v>52</v>
      </c>
      <c r="G20" s="20"/>
    </row>
    <row r="21" spans="1:7" ht="115.2" x14ac:dyDescent="0.3">
      <c r="A21" s="32" t="s">
        <v>209</v>
      </c>
      <c r="B21" s="21" t="s">
        <v>85</v>
      </c>
      <c r="C21" s="20" t="s">
        <v>213</v>
      </c>
      <c r="D21" s="20" t="s">
        <v>217</v>
      </c>
      <c r="E21" s="20" t="s">
        <v>218</v>
      </c>
      <c r="F21" s="20" t="s">
        <v>51</v>
      </c>
      <c r="G21" s="20"/>
    </row>
    <row r="22" spans="1:7" ht="115.2" x14ac:dyDescent="0.3">
      <c r="A22" s="32" t="s">
        <v>210</v>
      </c>
      <c r="B22" s="21" t="s">
        <v>85</v>
      </c>
      <c r="C22" s="20" t="s">
        <v>232</v>
      </c>
      <c r="D22" s="20" t="s">
        <v>217</v>
      </c>
      <c r="E22" s="20" t="s">
        <v>233</v>
      </c>
      <c r="F22" s="20" t="s">
        <v>51</v>
      </c>
      <c r="G22" s="20"/>
    </row>
  </sheetData>
  <mergeCells count="1">
    <mergeCell ref="A1:G2"/>
  </mergeCells>
  <phoneticPr fontId="6" type="noConversion"/>
  <dataValidations count="1">
    <dataValidation type="list" allowBlank="1" showInputMessage="1" showErrorMessage="1" sqref="F4:F22"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2"/>
  <sheetViews>
    <sheetView zoomScaleNormal="100" workbookViewId="0">
      <pane ySplit="3" topLeftCell="A7" activePane="bottomLeft" state="frozen"/>
      <selection pane="bottomLeft" activeCell="F6" sqref="F6"/>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6</v>
      </c>
      <c r="B1" s="53"/>
      <c r="C1" s="53"/>
      <c r="D1" s="53"/>
      <c r="E1" s="53"/>
      <c r="F1" s="53"/>
      <c r="G1" s="53"/>
      <c r="P1" s="1"/>
    </row>
    <row r="2" spans="1:16" ht="15.75" customHeight="1" x14ac:dyDescent="0.25">
      <c r="A2" s="53"/>
      <c r="B2" s="53"/>
      <c r="C2" s="53"/>
      <c r="D2" s="53"/>
      <c r="E2" s="53"/>
      <c r="F2" s="53"/>
      <c r="G2" s="53"/>
      <c r="P2" s="1"/>
    </row>
    <row r="3" spans="1:16" ht="28.8" customHeight="1" x14ac:dyDescent="0.25">
      <c r="A3" s="14" t="s">
        <v>1</v>
      </c>
      <c r="B3" s="14" t="s">
        <v>19</v>
      </c>
      <c r="C3" s="15" t="s">
        <v>18</v>
      </c>
      <c r="D3" s="15" t="s">
        <v>4</v>
      </c>
      <c r="E3" s="15" t="s">
        <v>0</v>
      </c>
      <c r="F3" s="16" t="s">
        <v>8</v>
      </c>
      <c r="G3" s="13" t="s">
        <v>9</v>
      </c>
      <c r="P3" s="1"/>
    </row>
    <row r="4" spans="1:16" s="48" customFormat="1" ht="72" x14ac:dyDescent="0.3">
      <c r="A4" s="35" t="s">
        <v>106</v>
      </c>
      <c r="B4" s="36" t="s">
        <v>121</v>
      </c>
      <c r="C4" s="36" t="s">
        <v>107</v>
      </c>
      <c r="D4" s="19" t="s">
        <v>114</v>
      </c>
      <c r="E4" s="36" t="s">
        <v>115</v>
      </c>
      <c r="F4" s="36" t="s">
        <v>51</v>
      </c>
      <c r="G4" s="33"/>
      <c r="O4" s="49"/>
      <c r="P4" s="49"/>
    </row>
    <row r="5" spans="1:16" s="48" customFormat="1" ht="115.2" x14ac:dyDescent="0.3">
      <c r="A5" s="35" t="s">
        <v>108</v>
      </c>
      <c r="B5" s="36" t="s">
        <v>112</v>
      </c>
      <c r="C5" s="20" t="s">
        <v>113</v>
      </c>
      <c r="D5" s="19" t="s">
        <v>116</v>
      </c>
      <c r="E5" s="20" t="s">
        <v>117</v>
      </c>
      <c r="F5" s="36" t="s">
        <v>52</v>
      </c>
      <c r="G5" s="20"/>
      <c r="O5" s="49"/>
      <c r="P5" s="49"/>
    </row>
    <row r="6" spans="1:16" s="48" customFormat="1" ht="72" x14ac:dyDescent="0.3">
      <c r="A6" s="35" t="s">
        <v>109</v>
      </c>
      <c r="B6" s="36" t="s">
        <v>119</v>
      </c>
      <c r="C6" s="36" t="s">
        <v>118</v>
      </c>
      <c r="D6" s="19" t="s">
        <v>120</v>
      </c>
      <c r="E6" s="20" t="s">
        <v>123</v>
      </c>
      <c r="F6" s="36" t="s">
        <v>51</v>
      </c>
      <c r="G6" s="20"/>
      <c r="P6" s="49"/>
    </row>
    <row r="7" spans="1:16" s="48" customFormat="1" ht="72" x14ac:dyDescent="0.3">
      <c r="A7" s="35" t="s">
        <v>106</v>
      </c>
      <c r="B7" s="36" t="s">
        <v>121</v>
      </c>
      <c r="C7" s="36" t="s">
        <v>223</v>
      </c>
      <c r="D7" s="19" t="s">
        <v>231</v>
      </c>
      <c r="E7" s="20" t="s">
        <v>224</v>
      </c>
      <c r="F7" s="36" t="s">
        <v>51</v>
      </c>
      <c r="G7" s="69"/>
      <c r="P7" s="49"/>
    </row>
    <row r="8" spans="1:16" s="48" customFormat="1" ht="72" x14ac:dyDescent="0.3">
      <c r="A8" s="35" t="s">
        <v>108</v>
      </c>
      <c r="B8" s="36" t="s">
        <v>121</v>
      </c>
      <c r="C8" s="36" t="s">
        <v>122</v>
      </c>
      <c r="D8" s="19" t="s">
        <v>230</v>
      </c>
      <c r="E8" s="20" t="s">
        <v>225</v>
      </c>
      <c r="F8" s="36" t="s">
        <v>51</v>
      </c>
      <c r="G8" s="20"/>
      <c r="P8" s="49"/>
    </row>
    <row r="9" spans="1:16" s="48" customFormat="1" ht="72" x14ac:dyDescent="0.3">
      <c r="A9" s="35" t="s">
        <v>109</v>
      </c>
      <c r="B9" s="36" t="s">
        <v>121</v>
      </c>
      <c r="C9" s="36" t="s">
        <v>124</v>
      </c>
      <c r="D9" s="19" t="s">
        <v>125</v>
      </c>
      <c r="E9" s="20" t="s">
        <v>126</v>
      </c>
      <c r="F9" s="36" t="s">
        <v>52</v>
      </c>
      <c r="G9" s="20"/>
    </row>
    <row r="10" spans="1:16" s="48" customFormat="1" ht="86.4" x14ac:dyDescent="0.3">
      <c r="A10" s="35" t="s">
        <v>110</v>
      </c>
      <c r="B10" s="36" t="s">
        <v>121</v>
      </c>
      <c r="C10" s="36" t="s">
        <v>226</v>
      </c>
      <c r="D10" s="19" t="s">
        <v>227</v>
      </c>
      <c r="E10" s="20" t="s">
        <v>228</v>
      </c>
      <c r="F10" s="36" t="s">
        <v>52</v>
      </c>
      <c r="G10" s="20"/>
    </row>
    <row r="11" spans="1:16" s="48" customFormat="1" ht="14.4" x14ac:dyDescent="0.3">
      <c r="A11" s="35"/>
      <c r="B11" s="36"/>
      <c r="C11" s="36"/>
      <c r="D11" s="19"/>
      <c r="E11" s="25"/>
      <c r="F11" s="36"/>
      <c r="G11" s="33"/>
    </row>
    <row r="12" spans="1:16" ht="13.2" x14ac:dyDescent="0.25"/>
  </sheetData>
  <mergeCells count="1">
    <mergeCell ref="A1:G2"/>
  </mergeCells>
  <phoneticPr fontId="6"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1"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6"/>
  <sheetViews>
    <sheetView zoomScaleNormal="100" workbookViewId="0">
      <pane ySplit="3" topLeftCell="A16" activePane="bottomLeft" state="frozen"/>
      <selection pane="bottomLeft" activeCell="C16" sqref="C16"/>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3" t="s">
        <v>7</v>
      </c>
      <c r="B1" s="53"/>
      <c r="C1" s="53"/>
      <c r="D1" s="53"/>
      <c r="E1" s="53"/>
      <c r="F1" s="53"/>
      <c r="G1" s="53"/>
      <c r="P1" s="1"/>
    </row>
    <row r="2" spans="1:16" ht="15.75" customHeight="1" x14ac:dyDescent="0.25">
      <c r="A2" s="53"/>
      <c r="B2" s="53"/>
      <c r="C2" s="53"/>
      <c r="D2" s="53"/>
      <c r="E2" s="53"/>
      <c r="F2" s="53"/>
      <c r="G2" s="53"/>
      <c r="P2" s="1"/>
    </row>
    <row r="3" spans="1:16" s="30" customFormat="1" ht="28.8" customHeight="1" x14ac:dyDescent="0.3">
      <c r="A3" s="27" t="s">
        <v>1</v>
      </c>
      <c r="B3" s="27" t="s">
        <v>19</v>
      </c>
      <c r="C3" s="28" t="s">
        <v>18</v>
      </c>
      <c r="D3" s="28" t="s">
        <v>4</v>
      </c>
      <c r="E3" s="28" t="s">
        <v>0</v>
      </c>
      <c r="F3" s="29" t="s">
        <v>8</v>
      </c>
      <c r="G3" s="29" t="s">
        <v>9</v>
      </c>
      <c r="P3" s="31"/>
    </row>
    <row r="4" spans="1:16" s="23" customFormat="1" ht="86.4" x14ac:dyDescent="0.3">
      <c r="A4" s="22" t="s">
        <v>127</v>
      </c>
      <c r="B4" s="22" t="s">
        <v>128</v>
      </c>
      <c r="C4" s="22" t="s">
        <v>129</v>
      </c>
      <c r="D4" s="22" t="s">
        <v>133</v>
      </c>
      <c r="E4" s="22" t="s">
        <v>234</v>
      </c>
      <c r="F4" s="22" t="s">
        <v>51</v>
      </c>
      <c r="G4" s="22"/>
    </row>
    <row r="5" spans="1:16" s="23" customFormat="1" ht="43.2" x14ac:dyDescent="0.3">
      <c r="A5" s="22" t="s">
        <v>130</v>
      </c>
      <c r="B5" s="22" t="s">
        <v>128</v>
      </c>
      <c r="C5" s="22" t="s">
        <v>235</v>
      </c>
      <c r="D5" s="22" t="s">
        <v>236</v>
      </c>
      <c r="E5" s="22" t="s">
        <v>237</v>
      </c>
      <c r="F5" s="22" t="s">
        <v>51</v>
      </c>
      <c r="G5" s="22"/>
    </row>
    <row r="6" spans="1:16" s="23" customFormat="1" ht="43.2" x14ac:dyDescent="0.3">
      <c r="A6" s="22" t="s">
        <v>131</v>
      </c>
      <c r="B6" s="22" t="s">
        <v>128</v>
      </c>
      <c r="C6" s="22" t="s">
        <v>240</v>
      </c>
      <c r="D6" s="22" t="s">
        <v>238</v>
      </c>
      <c r="E6" s="22" t="s">
        <v>239</v>
      </c>
      <c r="F6" s="22" t="s">
        <v>51</v>
      </c>
      <c r="G6" s="22"/>
    </row>
    <row r="7" spans="1:16" s="23" customFormat="1" ht="43.2" x14ac:dyDescent="0.3">
      <c r="A7" s="22" t="s">
        <v>132</v>
      </c>
      <c r="B7" s="22" t="s">
        <v>128</v>
      </c>
      <c r="C7" s="22" t="s">
        <v>241</v>
      </c>
      <c r="D7" s="22" t="s">
        <v>242</v>
      </c>
      <c r="E7" s="22" t="s">
        <v>243</v>
      </c>
      <c r="F7" s="22" t="s">
        <v>52</v>
      </c>
      <c r="G7" s="22"/>
    </row>
    <row r="8" spans="1:16" s="23" customFormat="1" ht="57.6" x14ac:dyDescent="0.3">
      <c r="A8" s="22" t="s">
        <v>247</v>
      </c>
      <c r="B8" s="22" t="s">
        <v>128</v>
      </c>
      <c r="C8" s="22" t="s">
        <v>248</v>
      </c>
      <c r="D8" s="22" t="s">
        <v>249</v>
      </c>
      <c r="E8" s="22" t="s">
        <v>250</v>
      </c>
      <c r="F8" s="22" t="s">
        <v>51</v>
      </c>
      <c r="G8" s="22"/>
    </row>
    <row r="9" spans="1:16" s="23" customFormat="1" ht="57.6" x14ac:dyDescent="0.3">
      <c r="A9" s="22" t="s">
        <v>247</v>
      </c>
      <c r="B9" s="22" t="s">
        <v>128</v>
      </c>
      <c r="C9" s="22" t="s">
        <v>251</v>
      </c>
      <c r="D9" s="22" t="s">
        <v>252</v>
      </c>
      <c r="E9" s="22" t="s">
        <v>253</v>
      </c>
      <c r="F9" s="22" t="s">
        <v>51</v>
      </c>
      <c r="G9" s="22"/>
    </row>
    <row r="10" spans="1:16" ht="115.2" customHeight="1" x14ac:dyDescent="0.3">
      <c r="A10" s="22" t="s">
        <v>254</v>
      </c>
      <c r="B10" s="22" t="s">
        <v>128</v>
      </c>
      <c r="C10" s="22" t="s">
        <v>256</v>
      </c>
      <c r="D10" s="22" t="s">
        <v>252</v>
      </c>
      <c r="E10" s="22" t="s">
        <v>257</v>
      </c>
      <c r="F10" s="22" t="s">
        <v>51</v>
      </c>
      <c r="G10" s="22"/>
    </row>
    <row r="11" spans="1:16" ht="57.6" customHeight="1" x14ac:dyDescent="0.3">
      <c r="A11" s="22" t="s">
        <v>255</v>
      </c>
      <c r="B11" s="22" t="s">
        <v>128</v>
      </c>
      <c r="C11" s="22" t="s">
        <v>258</v>
      </c>
      <c r="D11" s="22" t="s">
        <v>252</v>
      </c>
      <c r="E11" s="76" t="s">
        <v>259</v>
      </c>
      <c r="F11" s="22" t="s">
        <v>52</v>
      </c>
      <c r="G11" s="22"/>
    </row>
    <row r="12" spans="1:16" ht="86.4" customHeight="1" x14ac:dyDescent="0.3">
      <c r="A12" s="22" t="s">
        <v>261</v>
      </c>
      <c r="B12" s="22" t="s">
        <v>128</v>
      </c>
      <c r="C12" s="22" t="s">
        <v>264</v>
      </c>
      <c r="D12" s="22" t="s">
        <v>266</v>
      </c>
      <c r="E12" s="22" t="s">
        <v>265</v>
      </c>
      <c r="F12" s="22" t="s">
        <v>51</v>
      </c>
      <c r="G12" s="22"/>
    </row>
    <row r="13" spans="1:16" ht="99.6" customHeight="1" x14ac:dyDescent="0.3">
      <c r="A13" s="22" t="s">
        <v>262</v>
      </c>
      <c r="B13" s="22" t="s">
        <v>128</v>
      </c>
      <c r="C13" s="22" t="s">
        <v>268</v>
      </c>
      <c r="D13" s="22" t="s">
        <v>267</v>
      </c>
      <c r="E13" s="22" t="s">
        <v>265</v>
      </c>
      <c r="F13" s="22" t="s">
        <v>51</v>
      </c>
      <c r="G13" s="22"/>
    </row>
    <row r="14" spans="1:16" ht="76.2" customHeight="1" x14ac:dyDescent="0.3">
      <c r="A14" s="22" t="s">
        <v>263</v>
      </c>
      <c r="B14" s="22" t="s">
        <v>128</v>
      </c>
      <c r="C14" s="22" t="s">
        <v>269</v>
      </c>
      <c r="D14" s="22" t="s">
        <v>272</v>
      </c>
      <c r="E14" s="22" t="s">
        <v>270</v>
      </c>
      <c r="F14" s="22" t="s">
        <v>51</v>
      </c>
      <c r="G14" s="22"/>
    </row>
    <row r="15" spans="1:16" ht="79.8" customHeight="1" x14ac:dyDescent="0.3">
      <c r="A15" s="22" t="s">
        <v>273</v>
      </c>
      <c r="B15" s="75" t="s">
        <v>128</v>
      </c>
      <c r="C15" s="74" t="s">
        <v>274</v>
      </c>
      <c r="D15" s="75" t="s">
        <v>275</v>
      </c>
      <c r="E15" s="74" t="s">
        <v>271</v>
      </c>
      <c r="F15" s="75" t="s">
        <v>51</v>
      </c>
      <c r="G15" s="75"/>
    </row>
    <row r="16" spans="1:16" ht="102" customHeight="1" x14ac:dyDescent="0.3">
      <c r="A16" s="22" t="s">
        <v>276</v>
      </c>
      <c r="B16" s="22" t="s">
        <v>128</v>
      </c>
      <c r="C16" s="22" t="s">
        <v>277</v>
      </c>
      <c r="D16" s="22" t="s">
        <v>279</v>
      </c>
      <c r="E16" s="22" t="s">
        <v>278</v>
      </c>
      <c r="F16" s="22" t="s">
        <v>51</v>
      </c>
      <c r="G16" s="22"/>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6"/>
  <sheetViews>
    <sheetView topLeftCell="A14" workbookViewId="0">
      <selection activeCell="C28" sqref="C28"/>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60" t="s">
        <v>10</v>
      </c>
      <c r="B1" s="60"/>
      <c r="C1" s="60"/>
      <c r="D1" s="60"/>
      <c r="E1" s="60"/>
      <c r="F1" s="60"/>
      <c r="G1" s="60"/>
    </row>
    <row r="2" spans="1:7" ht="15.6" customHeight="1" x14ac:dyDescent="0.25">
      <c r="A2" s="60"/>
      <c r="B2" s="60"/>
      <c r="C2" s="60"/>
      <c r="D2" s="60"/>
      <c r="E2" s="60"/>
      <c r="F2" s="60"/>
      <c r="G2" s="60"/>
    </row>
    <row r="3" spans="1:7" s="17" customFormat="1" ht="28.8" customHeight="1" x14ac:dyDescent="0.25">
      <c r="A3" s="45" t="s">
        <v>1</v>
      </c>
      <c r="B3" s="45" t="s">
        <v>19</v>
      </c>
      <c r="C3" s="46" t="s">
        <v>3</v>
      </c>
      <c r="D3" s="46" t="s">
        <v>4</v>
      </c>
      <c r="E3" s="46" t="s">
        <v>0</v>
      </c>
      <c r="F3" s="47" t="s">
        <v>8</v>
      </c>
      <c r="G3" s="47" t="s">
        <v>9</v>
      </c>
    </row>
    <row r="4" spans="1:7" ht="86.4" x14ac:dyDescent="0.3">
      <c r="A4" s="26" t="s">
        <v>134</v>
      </c>
      <c r="B4" s="25" t="s">
        <v>135</v>
      </c>
      <c r="C4" s="25" t="s">
        <v>136</v>
      </c>
      <c r="D4" s="25" t="s">
        <v>145</v>
      </c>
      <c r="E4" s="25" t="s">
        <v>143</v>
      </c>
      <c r="F4" s="25" t="s">
        <v>52</v>
      </c>
      <c r="G4" s="25" t="s">
        <v>280</v>
      </c>
    </row>
    <row r="5" spans="1:7" ht="86.4" x14ac:dyDescent="0.3">
      <c r="A5" s="26" t="s">
        <v>140</v>
      </c>
      <c r="B5" s="25" t="s">
        <v>135</v>
      </c>
      <c r="C5" s="25" t="s">
        <v>138</v>
      </c>
      <c r="D5" s="25" t="s">
        <v>149</v>
      </c>
      <c r="E5" s="25" t="s">
        <v>144</v>
      </c>
      <c r="F5" s="25" t="s">
        <v>51</v>
      </c>
      <c r="G5" s="25"/>
    </row>
    <row r="6" spans="1:7" ht="115.2" x14ac:dyDescent="0.3">
      <c r="A6" s="26" t="s">
        <v>141</v>
      </c>
      <c r="B6" s="25" t="s">
        <v>135</v>
      </c>
      <c r="C6" s="25" t="s">
        <v>137</v>
      </c>
      <c r="D6" s="25" t="s">
        <v>150</v>
      </c>
      <c r="E6" s="25" t="s">
        <v>144</v>
      </c>
      <c r="F6" s="25" t="s">
        <v>51</v>
      </c>
      <c r="G6" s="25" t="s">
        <v>281</v>
      </c>
    </row>
    <row r="7" spans="1:7" ht="115.2" x14ac:dyDescent="0.3">
      <c r="A7" s="26" t="s">
        <v>142</v>
      </c>
      <c r="B7" s="25" t="s">
        <v>135</v>
      </c>
      <c r="C7" s="25" t="s">
        <v>139</v>
      </c>
      <c r="D7" s="25" t="s">
        <v>151</v>
      </c>
      <c r="E7" s="25" t="s">
        <v>299</v>
      </c>
      <c r="F7" s="25" t="s">
        <v>51</v>
      </c>
      <c r="G7" s="25"/>
    </row>
    <row r="8" spans="1:7" ht="72" x14ac:dyDescent="0.3">
      <c r="A8" s="26" t="s">
        <v>282</v>
      </c>
      <c r="B8" s="25" t="s">
        <v>135</v>
      </c>
      <c r="C8" s="25" t="s">
        <v>283</v>
      </c>
      <c r="D8" s="25" t="s">
        <v>284</v>
      </c>
      <c r="E8" s="25" t="s">
        <v>285</v>
      </c>
      <c r="F8" s="25" t="s">
        <v>52</v>
      </c>
      <c r="G8" s="25"/>
    </row>
    <row r="9" spans="1:7" ht="104.4" customHeight="1" x14ac:dyDescent="0.3">
      <c r="A9" s="26" t="s">
        <v>287</v>
      </c>
      <c r="B9" s="25" t="s">
        <v>135</v>
      </c>
      <c r="C9" s="25" t="s">
        <v>290</v>
      </c>
      <c r="D9" s="25" t="s">
        <v>295</v>
      </c>
      <c r="E9" s="25" t="s">
        <v>300</v>
      </c>
      <c r="F9" s="25" t="s">
        <v>51</v>
      </c>
      <c r="G9" s="25"/>
    </row>
    <row r="10" spans="1:7" ht="99.6" customHeight="1" x14ac:dyDescent="0.3">
      <c r="A10" s="26" t="s">
        <v>288</v>
      </c>
      <c r="B10" s="25" t="s">
        <v>135</v>
      </c>
      <c r="C10" s="25" t="s">
        <v>291</v>
      </c>
      <c r="D10" s="25" t="s">
        <v>296</v>
      </c>
      <c r="E10" s="25" t="s">
        <v>301</v>
      </c>
      <c r="F10" s="25" t="s">
        <v>51</v>
      </c>
      <c r="G10" s="25"/>
    </row>
    <row r="11" spans="1:7" ht="112.8" customHeight="1" x14ac:dyDescent="0.3">
      <c r="A11" s="26" t="s">
        <v>289</v>
      </c>
      <c r="B11" s="25" t="s">
        <v>135</v>
      </c>
      <c r="C11" s="25" t="s">
        <v>292</v>
      </c>
      <c r="D11" s="25" t="s">
        <v>297</v>
      </c>
      <c r="E11" s="25" t="s">
        <v>300</v>
      </c>
      <c r="F11" s="25" t="s">
        <v>51</v>
      </c>
      <c r="G11" s="25"/>
    </row>
    <row r="12" spans="1:7" ht="86.4" x14ac:dyDescent="0.3">
      <c r="A12" s="26" t="s">
        <v>293</v>
      </c>
      <c r="B12" s="25" t="s">
        <v>135</v>
      </c>
      <c r="C12" s="25" t="s">
        <v>294</v>
      </c>
      <c r="D12" s="25" t="s">
        <v>298</v>
      </c>
      <c r="E12" s="25" t="s">
        <v>301</v>
      </c>
      <c r="F12" s="25" t="s">
        <v>51</v>
      </c>
      <c r="G12" s="25"/>
    </row>
    <row r="13" spans="1:7" ht="86.4" x14ac:dyDescent="0.3">
      <c r="A13" s="26" t="s">
        <v>302</v>
      </c>
      <c r="B13" s="25" t="s">
        <v>135</v>
      </c>
      <c r="C13" s="25" t="s">
        <v>306</v>
      </c>
      <c r="D13" s="25" t="s">
        <v>305</v>
      </c>
      <c r="E13" s="25" t="s">
        <v>304</v>
      </c>
      <c r="F13" s="25" t="s">
        <v>51</v>
      </c>
      <c r="G13" s="25"/>
    </row>
    <row r="14" spans="1:7" ht="86.4" x14ac:dyDescent="0.3">
      <c r="A14" s="26" t="s">
        <v>303</v>
      </c>
      <c r="B14" s="25" t="s">
        <v>135</v>
      </c>
      <c r="C14" s="25" t="s">
        <v>307</v>
      </c>
      <c r="D14" s="25" t="s">
        <v>308</v>
      </c>
      <c r="E14" s="25" t="s">
        <v>309</v>
      </c>
      <c r="F14" s="25" t="s">
        <v>51</v>
      </c>
      <c r="G14" s="25"/>
    </row>
    <row r="15" spans="1:7" ht="86.4" x14ac:dyDescent="0.3">
      <c r="A15" s="26" t="s">
        <v>312</v>
      </c>
      <c r="B15" s="50" t="s">
        <v>135</v>
      </c>
      <c r="C15" s="50" t="s">
        <v>311</v>
      </c>
      <c r="D15" s="25" t="s">
        <v>297</v>
      </c>
      <c r="E15" s="50" t="s">
        <v>310</v>
      </c>
      <c r="F15" s="50" t="s">
        <v>51</v>
      </c>
      <c r="G15" s="50"/>
    </row>
    <row r="16" spans="1:7" ht="13.8" x14ac:dyDescent="0.3">
      <c r="A16" s="18"/>
      <c r="B16" s="51"/>
      <c r="C16" s="51"/>
      <c r="D16" s="51"/>
      <c r="E16" s="51"/>
      <c r="F16" s="51"/>
      <c r="G16" s="51"/>
    </row>
  </sheetData>
  <mergeCells count="1">
    <mergeCell ref="A1:G2"/>
  </mergeCells>
  <phoneticPr fontId="6" type="noConversion"/>
  <dataValidations count="1">
    <dataValidation type="list" allowBlank="1" showInputMessage="1" showErrorMessage="1" sqref="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2"/>
  <sheetViews>
    <sheetView topLeftCell="A4" workbookViewId="0">
      <selection activeCell="E11" sqref="E11"/>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60" t="s">
        <v>11</v>
      </c>
      <c r="B1" s="60"/>
      <c r="C1" s="60"/>
      <c r="D1" s="60"/>
      <c r="E1" s="60"/>
      <c r="F1" s="60"/>
      <c r="G1" s="60"/>
    </row>
    <row r="2" spans="1:7" x14ac:dyDescent="0.25">
      <c r="A2" s="60"/>
      <c r="B2" s="60"/>
      <c r="C2" s="60"/>
      <c r="D2" s="60"/>
      <c r="E2" s="60"/>
      <c r="F2" s="60"/>
      <c r="G2" s="60"/>
    </row>
    <row r="3" spans="1:7" ht="28.8" customHeight="1" x14ac:dyDescent="0.25">
      <c r="A3" s="42" t="s">
        <v>1</v>
      </c>
      <c r="B3" s="42" t="s">
        <v>19</v>
      </c>
      <c r="C3" s="43" t="s">
        <v>3</v>
      </c>
      <c r="D3" s="43" t="s">
        <v>4</v>
      </c>
      <c r="E3" s="43" t="s">
        <v>0</v>
      </c>
      <c r="F3" s="44" t="s">
        <v>8</v>
      </c>
      <c r="G3" s="44" t="s">
        <v>9</v>
      </c>
    </row>
    <row r="4" spans="1:7" ht="28.8" x14ac:dyDescent="0.3">
      <c r="A4" s="32" t="s">
        <v>313</v>
      </c>
      <c r="B4" s="21" t="s">
        <v>314</v>
      </c>
      <c r="C4" s="21" t="s">
        <v>315</v>
      </c>
      <c r="D4" s="21" t="s">
        <v>317</v>
      </c>
      <c r="E4" s="21" t="s">
        <v>316</v>
      </c>
      <c r="F4" s="20" t="s">
        <v>51</v>
      </c>
      <c r="G4" s="20"/>
    </row>
    <row r="5" spans="1:7" ht="28.8" x14ac:dyDescent="0.3">
      <c r="A5" s="32" t="s">
        <v>318</v>
      </c>
      <c r="B5" s="21" t="s">
        <v>314</v>
      </c>
      <c r="C5" s="21" t="s">
        <v>324</v>
      </c>
      <c r="D5" s="21" t="s">
        <v>317</v>
      </c>
      <c r="E5" s="21" t="s">
        <v>325</v>
      </c>
      <c r="F5" s="20" t="s">
        <v>51</v>
      </c>
      <c r="G5" s="20"/>
    </row>
    <row r="6" spans="1:7" ht="57.6" x14ac:dyDescent="0.3">
      <c r="A6" s="32" t="s">
        <v>319</v>
      </c>
      <c r="B6" s="21" t="s">
        <v>314</v>
      </c>
      <c r="C6" s="21" t="s">
        <v>328</v>
      </c>
      <c r="D6" s="21" t="s">
        <v>327</v>
      </c>
      <c r="E6" s="21" t="s">
        <v>326</v>
      </c>
      <c r="F6" s="20" t="s">
        <v>52</v>
      </c>
      <c r="G6" s="20"/>
    </row>
    <row r="7" spans="1:7" ht="43.2" x14ac:dyDescent="0.3">
      <c r="A7" s="32" t="s">
        <v>320</v>
      </c>
      <c r="B7" s="21" t="s">
        <v>314</v>
      </c>
      <c r="C7" s="21" t="s">
        <v>331</v>
      </c>
      <c r="D7" s="21" t="s">
        <v>332</v>
      </c>
      <c r="E7" s="21" t="s">
        <v>333</v>
      </c>
      <c r="F7" s="20" t="s">
        <v>51</v>
      </c>
      <c r="G7" s="20"/>
    </row>
    <row r="8" spans="1:7" ht="72" x14ac:dyDescent="0.3">
      <c r="A8" s="32" t="s">
        <v>321</v>
      </c>
      <c r="B8" s="21" t="s">
        <v>314</v>
      </c>
      <c r="C8" s="21" t="s">
        <v>334</v>
      </c>
      <c r="D8" s="21" t="s">
        <v>335</v>
      </c>
      <c r="E8" s="21" t="s">
        <v>336</v>
      </c>
      <c r="F8" s="20" t="s">
        <v>51</v>
      </c>
      <c r="G8" s="20"/>
    </row>
    <row r="9" spans="1:7" ht="57.6" x14ac:dyDescent="0.3">
      <c r="A9" s="32" t="s">
        <v>322</v>
      </c>
      <c r="B9" s="21" t="s">
        <v>314</v>
      </c>
      <c r="C9" s="21" t="s">
        <v>345</v>
      </c>
      <c r="D9" s="21" t="s">
        <v>341</v>
      </c>
      <c r="E9" s="21" t="s">
        <v>344</v>
      </c>
      <c r="F9" s="20" t="s">
        <v>51</v>
      </c>
      <c r="G9" s="20"/>
    </row>
    <row r="10" spans="1:7" ht="43.2" x14ac:dyDescent="0.3">
      <c r="A10" s="32" t="s">
        <v>323</v>
      </c>
      <c r="B10" s="21" t="s">
        <v>314</v>
      </c>
      <c r="C10" s="21" t="s">
        <v>342</v>
      </c>
      <c r="D10" s="21" t="s">
        <v>343</v>
      </c>
      <c r="E10" s="21" t="s">
        <v>349</v>
      </c>
      <c r="F10" s="20" t="s">
        <v>51</v>
      </c>
      <c r="G10" s="20"/>
    </row>
    <row r="11" spans="1:7" ht="43.2" x14ac:dyDescent="0.3">
      <c r="A11" s="32" t="s">
        <v>346</v>
      </c>
      <c r="B11" s="79" t="s">
        <v>314</v>
      </c>
      <c r="C11" s="21" t="s">
        <v>347</v>
      </c>
      <c r="D11" s="21" t="s">
        <v>348</v>
      </c>
      <c r="E11" s="21" t="s">
        <v>350</v>
      </c>
      <c r="F11" s="20" t="s">
        <v>51</v>
      </c>
      <c r="G11" s="20"/>
    </row>
    <row r="12" spans="1:7" ht="14.4" x14ac:dyDescent="0.3">
      <c r="A12" s="32"/>
      <c r="B12" s="32"/>
      <c r="C12" s="21"/>
      <c r="D12" s="21"/>
      <c r="E12" s="21"/>
      <c r="F12" s="20"/>
      <c r="G12" s="20"/>
    </row>
  </sheetData>
  <mergeCells count="1">
    <mergeCell ref="A1:G2"/>
  </mergeCells>
  <phoneticPr fontId="6" type="noConversion"/>
  <dataValidations count="1">
    <dataValidation type="list" allowBlank="1" showInputMessage="1" showErrorMessage="1" sqref="F1:F2 F4:F1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20"/>
  <sheetViews>
    <sheetView tabSelected="1" zoomScale="85" zoomScaleNormal="85" workbookViewId="0">
      <selection activeCell="C24" sqref="C24"/>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61" t="s">
        <v>12</v>
      </c>
      <c r="B1" s="61"/>
      <c r="C1" s="62"/>
      <c r="D1" s="62"/>
      <c r="E1" s="62"/>
      <c r="F1" s="62"/>
      <c r="G1" s="62"/>
      <c r="H1" s="62"/>
      <c r="I1" s="62"/>
    </row>
    <row r="2" spans="1:9" ht="21" customHeight="1" x14ac:dyDescent="0.25">
      <c r="A2" s="62"/>
      <c r="B2" s="62"/>
      <c r="C2" s="62"/>
      <c r="D2" s="62"/>
      <c r="E2" s="62"/>
      <c r="F2" s="62"/>
      <c r="G2" s="62"/>
      <c r="H2" s="62"/>
      <c r="I2" s="62"/>
    </row>
    <row r="3" spans="1:9" s="40" customFormat="1" ht="31.2" x14ac:dyDescent="0.25">
      <c r="A3" s="37" t="s">
        <v>21</v>
      </c>
      <c r="B3" s="38" t="s">
        <v>1</v>
      </c>
      <c r="C3" s="38" t="s">
        <v>13</v>
      </c>
      <c r="D3" s="38" t="s">
        <v>14</v>
      </c>
      <c r="E3" s="38" t="s">
        <v>2</v>
      </c>
      <c r="F3" s="38" t="s">
        <v>15</v>
      </c>
      <c r="G3" s="38" t="s">
        <v>16</v>
      </c>
      <c r="H3" s="38" t="s">
        <v>17</v>
      </c>
      <c r="I3" s="39" t="s">
        <v>9</v>
      </c>
    </row>
    <row r="4" spans="1:9" s="10" customFormat="1" ht="43.2" x14ac:dyDescent="0.3">
      <c r="A4" s="25">
        <v>1</v>
      </c>
      <c r="B4" s="25" t="s">
        <v>59</v>
      </c>
      <c r="C4" s="25" t="s">
        <v>22</v>
      </c>
      <c r="D4" s="25" t="s">
        <v>22</v>
      </c>
      <c r="E4" s="25" t="s">
        <v>35</v>
      </c>
      <c r="F4" s="25" t="s">
        <v>37</v>
      </c>
      <c r="G4" s="25" t="s">
        <v>46</v>
      </c>
      <c r="H4" s="25" t="s">
        <v>40</v>
      </c>
      <c r="I4" s="25"/>
    </row>
    <row r="5" spans="1:9" ht="28.8" x14ac:dyDescent="0.3">
      <c r="A5" s="25">
        <v>2</v>
      </c>
      <c r="B5" s="20" t="s">
        <v>55</v>
      </c>
      <c r="C5" s="25" t="s">
        <v>34</v>
      </c>
      <c r="D5" s="20" t="s">
        <v>34</v>
      </c>
      <c r="E5" s="25" t="s">
        <v>36</v>
      </c>
      <c r="F5" s="41" t="s">
        <v>38</v>
      </c>
      <c r="G5" s="25" t="s">
        <v>39</v>
      </c>
      <c r="H5" s="25" t="s">
        <v>41</v>
      </c>
      <c r="I5" s="25"/>
    </row>
    <row r="6" spans="1:9" ht="28.8" x14ac:dyDescent="0.3">
      <c r="A6" s="25">
        <v>3</v>
      </c>
      <c r="B6" s="20" t="s">
        <v>53</v>
      </c>
      <c r="C6" s="25" t="s">
        <v>22</v>
      </c>
      <c r="D6" s="20" t="s">
        <v>22</v>
      </c>
      <c r="E6" s="20" t="s">
        <v>42</v>
      </c>
      <c r="F6" s="20" t="s">
        <v>43</v>
      </c>
      <c r="G6" s="41" t="s">
        <v>45</v>
      </c>
      <c r="H6" s="20" t="s">
        <v>44</v>
      </c>
      <c r="I6" s="20"/>
    </row>
    <row r="7" spans="1:9" ht="28.8" x14ac:dyDescent="0.3">
      <c r="A7" s="25">
        <v>4</v>
      </c>
      <c r="B7" s="20" t="s">
        <v>67</v>
      </c>
      <c r="C7" s="25" t="s">
        <v>22</v>
      </c>
      <c r="D7" s="20" t="s">
        <v>22</v>
      </c>
      <c r="E7" s="20" t="s">
        <v>70</v>
      </c>
      <c r="F7" s="20" t="s">
        <v>71</v>
      </c>
      <c r="G7" s="41" t="s">
        <v>72</v>
      </c>
      <c r="H7" s="20" t="s">
        <v>73</v>
      </c>
      <c r="I7" s="20"/>
    </row>
    <row r="8" spans="1:9" ht="43.2" x14ac:dyDescent="0.3">
      <c r="A8" s="25">
        <v>5</v>
      </c>
      <c r="B8" s="20" t="s">
        <v>84</v>
      </c>
      <c r="C8" s="25" t="s">
        <v>78</v>
      </c>
      <c r="D8" s="20" t="s">
        <v>79</v>
      </c>
      <c r="E8" s="20" t="s">
        <v>80</v>
      </c>
      <c r="F8" s="41" t="s">
        <v>81</v>
      </c>
      <c r="G8" s="20" t="s">
        <v>83</v>
      </c>
      <c r="H8" s="20" t="s">
        <v>82</v>
      </c>
      <c r="I8" s="20"/>
    </row>
    <row r="9" spans="1:9" ht="144" x14ac:dyDescent="0.3">
      <c r="A9" s="25">
        <v>6</v>
      </c>
      <c r="B9" s="20" t="s">
        <v>96</v>
      </c>
      <c r="C9" s="25" t="s">
        <v>34</v>
      </c>
      <c r="D9" s="20" t="s">
        <v>34</v>
      </c>
      <c r="E9" s="20" t="s">
        <v>98</v>
      </c>
      <c r="F9" s="20" t="s">
        <v>101</v>
      </c>
      <c r="G9" s="20" t="s">
        <v>99</v>
      </c>
      <c r="H9" s="20" t="s">
        <v>100</v>
      </c>
      <c r="I9" s="20"/>
    </row>
    <row r="10" spans="1:9" ht="28.8" x14ac:dyDescent="0.3">
      <c r="A10" s="25">
        <v>7</v>
      </c>
      <c r="B10" s="20" t="s">
        <v>111</v>
      </c>
      <c r="C10" s="25" t="s">
        <v>34</v>
      </c>
      <c r="D10" s="20" t="s">
        <v>78</v>
      </c>
      <c r="E10" s="20" t="s">
        <v>102</v>
      </c>
      <c r="F10" s="20" t="s">
        <v>103</v>
      </c>
      <c r="G10" s="20" t="s">
        <v>105</v>
      </c>
      <c r="H10" s="20" t="s">
        <v>104</v>
      </c>
      <c r="I10" s="20"/>
    </row>
    <row r="11" spans="1:9" ht="86.4" x14ac:dyDescent="0.3">
      <c r="A11" s="25">
        <v>8</v>
      </c>
      <c r="B11" s="20" t="s">
        <v>134</v>
      </c>
      <c r="C11" s="25" t="s">
        <v>34</v>
      </c>
      <c r="D11" s="20" t="s">
        <v>78</v>
      </c>
      <c r="E11" s="20" t="s">
        <v>146</v>
      </c>
      <c r="F11" s="20" t="s">
        <v>145</v>
      </c>
      <c r="G11" s="20" t="s">
        <v>147</v>
      </c>
      <c r="H11" s="20" t="s">
        <v>148</v>
      </c>
      <c r="I11" s="20"/>
    </row>
    <row r="12" spans="1:9" ht="72" x14ac:dyDescent="0.3">
      <c r="A12" s="9">
        <v>9</v>
      </c>
      <c r="B12" s="67" t="s">
        <v>166</v>
      </c>
      <c r="C12" s="68" t="s">
        <v>34</v>
      </c>
      <c r="D12" s="67" t="s">
        <v>34</v>
      </c>
      <c r="E12" s="41" t="s">
        <v>176</v>
      </c>
      <c r="F12" s="41" t="s">
        <v>177</v>
      </c>
      <c r="G12" s="20" t="s">
        <v>97</v>
      </c>
      <c r="H12" s="67" t="s">
        <v>178</v>
      </c>
      <c r="I12" s="8"/>
    </row>
    <row r="13" spans="1:9" ht="158.4" x14ac:dyDescent="0.3">
      <c r="A13" s="9">
        <v>10</v>
      </c>
      <c r="B13" s="66" t="s">
        <v>208</v>
      </c>
      <c r="C13" s="65" t="s">
        <v>34</v>
      </c>
      <c r="D13" s="41" t="s">
        <v>78</v>
      </c>
      <c r="E13" s="41" t="s">
        <v>213</v>
      </c>
      <c r="F13" s="41" t="s">
        <v>214</v>
      </c>
      <c r="G13" s="67" t="s">
        <v>215</v>
      </c>
      <c r="H13" s="67" t="s">
        <v>216</v>
      </c>
      <c r="I13" s="8"/>
    </row>
    <row r="14" spans="1:9" ht="39.6" x14ac:dyDescent="0.25">
      <c r="A14" s="9">
        <v>11</v>
      </c>
      <c r="B14" s="8" t="s">
        <v>59</v>
      </c>
      <c r="C14" s="9" t="s">
        <v>78</v>
      </c>
      <c r="D14" s="8" t="s">
        <v>78</v>
      </c>
      <c r="E14" s="8" t="s">
        <v>219</v>
      </c>
      <c r="F14" s="8" t="s">
        <v>222</v>
      </c>
      <c r="G14" s="8" t="s">
        <v>220</v>
      </c>
      <c r="H14" s="8" t="s">
        <v>221</v>
      </c>
      <c r="I14" s="8"/>
    </row>
    <row r="15" spans="1:9" ht="115.2" x14ac:dyDescent="0.3">
      <c r="A15" s="9">
        <v>12</v>
      </c>
      <c r="B15" s="72" t="s">
        <v>110</v>
      </c>
      <c r="C15" s="70" t="s">
        <v>78</v>
      </c>
      <c r="D15" s="70" t="s">
        <v>79</v>
      </c>
      <c r="E15" s="70" t="s">
        <v>226</v>
      </c>
      <c r="F15" s="71" t="s">
        <v>227</v>
      </c>
      <c r="G15" s="41" t="s">
        <v>228</v>
      </c>
      <c r="H15" s="67" t="s">
        <v>229</v>
      </c>
      <c r="I15" s="8"/>
    </row>
    <row r="16" spans="1:9" ht="43.2" x14ac:dyDescent="0.3">
      <c r="A16" s="9">
        <v>13</v>
      </c>
      <c r="B16" s="73" t="s">
        <v>132</v>
      </c>
      <c r="C16" s="73" t="s">
        <v>78</v>
      </c>
      <c r="D16" s="73" t="s">
        <v>246</v>
      </c>
      <c r="E16" s="73" t="s">
        <v>245</v>
      </c>
      <c r="F16" s="73" t="s">
        <v>242</v>
      </c>
      <c r="G16" s="73" t="s">
        <v>243</v>
      </c>
      <c r="H16" s="67" t="s">
        <v>244</v>
      </c>
      <c r="I16" s="8"/>
    </row>
    <row r="17" spans="1:9" ht="57.6" x14ac:dyDescent="0.3">
      <c r="A17" s="9">
        <v>14</v>
      </c>
      <c r="B17" s="73" t="s">
        <v>255</v>
      </c>
      <c r="C17" s="73" t="s">
        <v>246</v>
      </c>
      <c r="D17" s="73" t="s">
        <v>246</v>
      </c>
      <c r="E17" s="73" t="s">
        <v>258</v>
      </c>
      <c r="F17" s="73" t="s">
        <v>252</v>
      </c>
      <c r="G17" s="73" t="s">
        <v>259</v>
      </c>
      <c r="H17" s="67" t="s">
        <v>260</v>
      </c>
      <c r="I17" s="8"/>
    </row>
    <row r="18" spans="1:9" ht="72" x14ac:dyDescent="0.3">
      <c r="A18" s="8">
        <v>15</v>
      </c>
      <c r="B18" s="78" t="s">
        <v>282</v>
      </c>
      <c r="C18" s="77" t="s">
        <v>246</v>
      </c>
      <c r="D18" s="77" t="s">
        <v>246</v>
      </c>
      <c r="E18" s="77" t="s">
        <v>283</v>
      </c>
      <c r="F18" s="77" t="s">
        <v>284</v>
      </c>
      <c r="G18" s="77" t="s">
        <v>285</v>
      </c>
      <c r="H18" s="67" t="s">
        <v>286</v>
      </c>
    </row>
    <row r="19" spans="1:9" ht="57.6" x14ac:dyDescent="0.3">
      <c r="A19" s="8">
        <v>16</v>
      </c>
      <c r="B19" s="66" t="s">
        <v>319</v>
      </c>
      <c r="C19" s="65" t="s">
        <v>246</v>
      </c>
      <c r="D19" s="65" t="s">
        <v>246</v>
      </c>
      <c r="E19" s="65" t="s">
        <v>328</v>
      </c>
      <c r="F19" s="65" t="s">
        <v>327</v>
      </c>
      <c r="G19" s="67" t="s">
        <v>329</v>
      </c>
      <c r="H19" s="67" t="s">
        <v>330</v>
      </c>
    </row>
    <row r="20" spans="1:9" ht="43.2" x14ac:dyDescent="0.3">
      <c r="A20" s="8">
        <v>17</v>
      </c>
      <c r="B20" s="66" t="s">
        <v>320</v>
      </c>
      <c r="C20" s="65" t="s">
        <v>34</v>
      </c>
      <c r="D20" s="65" t="s">
        <v>34</v>
      </c>
      <c r="E20" s="65" t="s">
        <v>337</v>
      </c>
      <c r="F20" s="65" t="s">
        <v>338</v>
      </c>
      <c r="G20" s="67" t="s">
        <v>339</v>
      </c>
      <c r="H20" s="67" t="s">
        <v>340</v>
      </c>
    </row>
  </sheetData>
  <mergeCells count="1">
    <mergeCell ref="A1:I2"/>
  </mergeCells>
  <phoneticPr fontId="6" type="noConversion"/>
  <dataValidations count="2">
    <dataValidation type="list" allowBlank="1" showInputMessage="1" showErrorMessage="1" sqref="D4:D12 D14" xr:uid="{7166E936-265C-40A3-ADDD-B5DFC91A6F1C}">
      <formula1>"Blocking, Critical, High, Medium, Low"</formula1>
    </dataValidation>
    <dataValidation type="list" allowBlank="1" showInputMessage="1" showErrorMessage="1" sqref="C4:C12 C14"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Teodora</cp:lastModifiedBy>
  <dcterms:created xsi:type="dcterms:W3CDTF">2023-06-13T10:10:30Z</dcterms:created>
  <dcterms:modified xsi:type="dcterms:W3CDTF">2023-08-06T17:13:29Z</dcterms:modified>
</cp:coreProperties>
</file>