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moo_Setup" sheetId="1" r:id="rId2"/>
    <sheet name="Summary_1D" sheetId="2" r:id="rId3"/>
    <sheet name="Summary_Abnormal" sheetId="3" r:id="rId4"/>
    <sheet name="AllPassOrFail" sheetId="4" r:id="rId5"/>
    <sheet name="AI21SET1_1D" sheetId="5" r:id="rId6"/>
    <sheet name="AI21SET2_1D" sheetId="6" r:id="rId7"/>
    <sheet name="AI21SET3_1D" sheetId="7" r:id="rId8"/>
    <sheet name="AI21SET4_1D" sheetId="8" r:id="rId9"/>
    <sheet name="AI21SET5_1D" sheetId="9" r:id="rId10"/>
    <sheet name="AI21SET6_1D" sheetId="10" r:id="rId11"/>
    <sheet name="AI21SET7_1D" sheetId="11" r:id="rId12"/>
    <sheet name="AI21SET8_1D" sheetId="12" r:id="rId13"/>
    <sheet name="AI21SET9_1D" sheetId="13" r:id="rId14"/>
    <sheet name="AI21SET10_1D" sheetId="14" r:id="rId15"/>
    <sheet name="AI21SET11_1D" sheetId="15" r:id="rId16"/>
    <sheet name="AI21SET12_1D" sheetId="16" r:id="rId17"/>
    <sheet name="AI21SET13_1D" sheetId="17" r:id="rId18"/>
    <sheet name="AI21SET14_1D" sheetId="18" r:id="rId19"/>
  </sheets>
  <definedNames>
    <definedName name="_xlnm._FilterDatabase" localSheetId="0" hidden="1">'Shmoo_Setup'!$A$1:$O$15</definedName>
    <definedName name="_xlnm._FilterDatabase" localSheetId="1" hidden="1">'Summary_1D'!$A$1:$R$15</definedName>
    <definedName name="_xlnm._FilterDatabase" localSheetId="2" hidden="1">'Summary_Abnormal'!$A$1:$L$10</definedName>
    <definedName name="_xlnm._FilterDatabase" localSheetId="3" hidden="1">'AllPassOrFail'!$A$1:$J$28</definedName>
  </definedNames>
  <calcPr fullCalcOnLoad="1"/>
</workbook>
</file>

<file path=xl/sharedStrings.xml><?xml version="1.0" encoding="utf-8"?>
<sst xmlns="http://schemas.openxmlformats.org/spreadsheetml/2006/main" count="163" uniqueCount="163">
  <si>
    <t>Test Num</t>
  </si>
  <si>
    <t>Type</t>
  </si>
  <si>
    <t>Category</t>
  </si>
  <si>
    <t>Test Instance</t>
  </si>
  <si>
    <t>Test Setup</t>
  </si>
  <si>
    <t>Free Running Clock</t>
  </si>
  <si>
    <t>TimeSet</t>
  </si>
  <si>
    <t>Clock</t>
  </si>
  <si>
    <t>X Settings</t>
  </si>
  <si>
    <t>Y Settings</t>
  </si>
  <si>
    <t>Vdd Domain</t>
  </si>
  <si>
    <t>ForceCondition</t>
  </si>
  <si>
    <t>Pattern List</t>
  </si>
  <si>
    <t>Payload</t>
  </si>
  <si>
    <t>Instance List</t>
  </si>
  <si>
    <t>123027</t>
  </si>
  <si>
    <t>1D</t>
  </si>
  <si>
    <t>AI21SET1</t>
  </si>
  <si>
    <t>AI21SET1_CPUSA_PP_IBZA0_C_PL00_SC_C0F7_SAA_COM_AUT_MEXXXX_DM_LV_VDD_PCPU</t>
  </si>
  <si>
    <t>AI21_VDD_PCPU</t>
  </si>
  <si>
    <t>XI0_DIFF = 24.00 MHz ,RT_CLK32768 = 32768 Hz ,</t>
  </si>
  <si>
    <t>TIMESET_IBZA0_C_SC_DM_2</t>
  </si>
  <si>
    <t>Shiftin_Freq = 23.98 Mhz</t>
  </si>
  <si>
    <t>VDD_PCPU=1.4000:0.4000:0.0250</t>
  </si>
  <si>
    <t/>
  </si>
  <si>
    <t>VDD_CIO=0.855,VDD_CIO_USB=0.855,VDD_CPU_SRAM=0.775,VDD_DCS_DDR=0.850,VDD_DISP=0.850,VDD_ECPU=0.650,VDD_FIXED_AMUX=0.840,VDD_FIXED_CPU=0.840,VDD_FIXED_GRP=0.840,VDD_FIXED_LPDP_RX=0.840,VDD_FIXED_LPDP_TX=0.840,VDD_FIXED_MIPI=0.840,VDD_FIXED_PCIE=0.840,VDD_FIXED_PCIE_REFBUF=0.840,VDD_FIXED_PCPU_MTR=0.840,VDD_FIXED_PLL=0.840,VDD_FIXED_PLL_DCSCLKGEN=0.840,VDD_FIXED_PLL_DDR=0.840,VDD_FIXED_PLL_SOC=0.840,VDD_FIXED_XTAL=0.840,VDD_GPU=0.850,VDD_LOW=0.800,VDD_LOW_FLPPLL=0.800,VDD_LOW_ULPPLL=0.800,VDD_LOW_USB_DEBUG=0.800,VDD_MEMLP5_DDR=1.120,VDD_PCPU=0.650,VDD_SOC=0.950,VDD_SRAM_GPU=0.850,VDD_SRAM_SOC=0.850,VDD_TD=0.850,VDD1=1.800,VDD12_ADC_SOC=1.200,VDD12_AMUX=1.200,VDD12_EFUSE0=0.000,VDD12_EFUSE1=0.000,VDD12_EFUSE2=0.000,VDD12_EFUSE3=0.000,VDD12_EFUSE4=0.000,VDD12_EFUSE5=0.000,VDD12_FMON=1.200,VDD12_HSCDFT=1.200,VDD12_LPDP_RX=1.200,VDD12_LPDP_TX=1.200,VDD12_MIPIC=1.200,VDD12_PCIE=1.200,VDD12_PCIE_REFBUF=1.200,VDD12_PLL=1.200,VDD12_PLL_DCS=1.200,VDD12_PLL_DDR=1.200,VDD12_PLL_SOC=1.200,VDD12_TSADC_CPU=1.200,VDD12_TSADC_SOC=1.200,VDD12_ULPPLL_FLPPLL=1.200,VDD12_USB=1.200,VDD12_USB_DEBUG=1.200,VDD12_XTAL=1.200,VDD2H=1.050,VDDIO12_AOP=1.200,VDDIO12_CIO=1.200,VDDIO12_GRP=1.200,VDDQL_DDR=0.575,vdd_pcpu=0.650</t>
  </si>
  <si>
    <t>PP_IBZA0_C_IN00_XX_C0XX_XXX_XXX_XXX_MEXXXX_DM_SRMDSSC_E_3_A0_2201200722.PAT,
DD_IBZA0_C_IN01_SC_C0F7_SAA_COM_AUT_MEXXXX_DM_TOPOFF_3_A0_2201141839.PAT,
DD_IBZA0_C_PLLP_CH_C0F7_SAA_COM_AUT_MEXXXX_DM_TOPOFF_4_A0_2201141832.PAT</t>
  </si>
  <si>
    <t>DD_IBZA0_C_PLLP_CH_C0F7_SAA_COM_AUT_MEXXXX_DM_TOPOFF_4_A0_2201141832.PAT</t>
  </si>
  <si>
    <t>123055</t>
  </si>
  <si>
    <t>AI21SET2</t>
  </si>
  <si>
    <t>AI21SET2_CPUSA_PP_IBZA0_C_PL00_SC_C0F7_SAA_COM_AUT_MEXXXX_DM_LV_VDD_PCPU</t>
  </si>
  <si>
    <t>PP_IBZA0_C_IN00_XX_C0XX_XXX_XXX_XXX_MEXXXX_DM_SRMDSSC_E_3_A0_2201200722.PAT,
DD_IBZA0_C_IN01_SC_C0F7_SAA_COM_AUT_MEXXXX_DM_TOPOFF_3_A0_2201141839.PAT,
DD_IBZA0_C_PL00_SC_C0F7_SAA_COM_AUT_MEXXXX_DM_TOPOFF_4_A0_2201141832.PAT</t>
  </si>
  <si>
    <t>DD_IBZA0_C_PL00_SC_C0F7_SAA_COM_AUT_MEXXXX_DM_TOPOFF_4_A0_2201141832.PAT</t>
  </si>
  <si>
    <t>123092</t>
  </si>
  <si>
    <t>AI21SET3</t>
  </si>
  <si>
    <t>AI21SET3_CPUSA_PP_IBZA0_C_PL00_SC_C307_SAA_COM_AUT_MPXXXX_DM_LV_VDD_PCPU</t>
  </si>
  <si>
    <t>PP_IBZA0_C_IN00_XX_CX0X_XXX_XXX_XXX_MPXXXX_DM_SRMDSSC_P_2_A0_2201200718.PAT,
DD_IBZA0_C_IN01_SC_C307_SAA_COM_AUT_MPXXXX_DM_TOPOFF_3_A0_2201161602.PAT,
DD_IBZA0_C_PLLP_CH_C307_SAA_COM_AUT_MPXXXX_DM_TOPOFF_3_A0_2201160110.PAT</t>
  </si>
  <si>
    <t>DD_IBZA0_C_PLLP_CH_C307_SAA_COM_AUT_MPXXXX_DM_TOPOFF_3_A0_2201160110.PAT</t>
  </si>
  <si>
    <t>123138</t>
  </si>
  <si>
    <t>AI21SET4</t>
  </si>
  <si>
    <t>AI21SET4_CPUSA_PP_IBZA0_C_PL00_SC_C307_SAA_COM_AUT_MPXXXX_DM_LV_VDD_PCPU</t>
  </si>
  <si>
    <t>PP_IBZA0_C_IN00_XX_CX0X_XXX_XXX_XXX_MPXXXX_DM_SRMDSSC_P_2_A0_2201200718.PAT,
DD_IBZA0_C_IN01_SC_C307_SAA_COM_AUT_MPXXXX_DM_TOPOFF_3_A0_2201161602.PAT,
DD_IBZA0_C_PL00_SC_C307_SAA_COM_AUT_MPXXXX_DM_TOPOFF_3_A0_2201160110.PAT</t>
  </si>
  <si>
    <t>DD_IBZA0_C_PL00_SC_C307_SAA_COM_AUT_MPXXXX_DM_TOPOFF_3_A0_2201160110.PAT</t>
  </si>
  <si>
    <t>123166</t>
  </si>
  <si>
    <t>AI21SET5</t>
  </si>
  <si>
    <t>AI21SET5_CPUSA_PP_IBZA0_C_PL00_SC_C0F7_SAA_COM_AUT_MEXXXX_DM_LV_VDD_PCPU</t>
  </si>
  <si>
    <t>PP_IBZA0_C_IN00_XX_C0XX_XXX_XXX_XXX_MEXXXX_DM_SRMDSSC_E_3_A0_2201200722.PAT,
DD_IBZA0_C_IN01_SC_C0F7_SAA_COM_AUT_MEXXXX_DM_TOPOFF2_1_A0_2111290747.PAT,
DD_IBZA0_C_PLLP_CH_C0F7_SAA_COM_AUT_MEXXXX_DM_TOPOFF2_1_A0_2111290751.PAT</t>
  </si>
  <si>
    <t>DD_IBZA0_C_PLLP_CH_C0F7_SAA_COM_AUT_MEXXXX_DM_TOPOFF2_1_A0_2111290751.PAT</t>
  </si>
  <si>
    <t>123194</t>
  </si>
  <si>
    <t>AI21SET6</t>
  </si>
  <si>
    <t>AI21SET6_CPUSA_PP_IBZA0_C_PL00_SC_C0F7_SAA_COM_AUT_MEXXXX_DM_LV_VDD_PCPU</t>
  </si>
  <si>
    <t>PP_IBZA0_C_IN00_XX_C0XX_XXX_XXX_XXX_MEXXXX_DM_SRMDSSC_E_3_A0_2201200722.PAT,
DD_IBZA0_C_IN01_SC_C0F7_SAA_COM_AUT_MEXXXX_DM_TOPOFF2_1_A0_2111290747.PAT,
DD_IBZA0_C_PL00_SC_C0F7_SAA_COM_AUT_MEXXXX_DM_TOPOFF2_1_A0_2111290751.PAT</t>
  </si>
  <si>
    <t>DD_IBZA0_C_PL00_SC_C0F7_SAA_COM_AUT_MEXXXX_DM_TOPOFF2_1_A0_2111290751.PAT</t>
  </si>
  <si>
    <t>123231</t>
  </si>
  <si>
    <t>AI21SET7</t>
  </si>
  <si>
    <t>AI21SET7_CPUSA_PP_IBZA0_C_PL00_SC_C307_SAA_COM_AUT_MPXXXX_DM_LV_VDD_PCPU</t>
  </si>
  <si>
    <t>PP_IBZA0_C_IN00_XX_CX0X_XXX_XXX_XXX_MPXXXX_DM_SRMDSSC_P_2_A0_2201200718.PAT,
DD_IBZA0_C_IN01_SC_C307_SAA_COM_AUT_MPXXXX_DM_TOPOFF2_2_A0_2201080220.PAT,
DD_IBZA0_C_PLLP_CH_C307_SAA_COM_AUT_MPXXXX_DM_TOPOFF2_2_A0_2201010549.PAT</t>
  </si>
  <si>
    <t>DD_IBZA0_C_PLLP_CH_C307_SAA_COM_AUT_MPXXXX_DM_TOPOFF2_2_A0_2201010549.PAT</t>
  </si>
  <si>
    <t>123280</t>
  </si>
  <si>
    <t>AI21SET8</t>
  </si>
  <si>
    <t>AI21SET8_CPUSA_PP_IBZA0_C_PL00_SC_C307_SAA_COM_AUT_MPXXXX_DM_LV_VDD_PCPU</t>
  </si>
  <si>
    <t>PP_IBZA0_C_IN00_XX_CX0X_XXX_XXX_XXX_MPXXXX_DM_SRMDSSC_P_2_A0_2201200718.PAT,
DD_IBZA0_C_IN01_SC_C307_SAA_COM_AUT_MPXXXX_DM_TOPOFF2_2_A0_2201080220.PAT,
DD_IBZA0_C_PL00_SC_C307_SAA_COM_AUT_MPXXXX_DM_TOPOFF2_2_A0_2201010549.PAT</t>
  </si>
  <si>
    <t>DD_IBZA0_C_PL00_SC_C307_SAA_COM_AUT_MPXXXX_DM_TOPOFF2_2_A0_2201010549.PAT</t>
  </si>
  <si>
    <t>123308</t>
  </si>
  <si>
    <t>AI21SET9</t>
  </si>
  <si>
    <t>AI21SET9_CPUSA_PP_IBZA0_C_PL00_SC_C0F7_SAA_COM_AUT_MEXXXX_DM_LV_VDD_PCPU</t>
  </si>
  <si>
    <t>PP_IBZA0_C_IN00_XX_C0XX_XXX_XXX_XXX_MEXXXX_DM_SRMDSSC_E_3_A0_2201200722.PAT,
DD_IBZA0_C_IN01_SC_C0F7_SAA_UNC_AUT_MEXXXX_DM_RET_2_A0_2201151737.PAT,
DD_IBZA0_C_PLLP_CH_C0F7_SAA_UNC_AUT_MEXXXX_DM_RETESRM_2_A0_2201151737.PAT</t>
  </si>
  <si>
    <t>DD_IBZA0_C_PLLP_CH_C0F7_SAA_UNC_AUT_MEXXXX_DM_RETESRM_2_A0_2201151737.PAT</t>
  </si>
  <si>
    <t>123342</t>
  </si>
  <si>
    <t>AI21SET10</t>
  </si>
  <si>
    <t>AI21SET10_CPUSA_PP_IBZA0_C_PL00_SC_C307_SAA_COM_AUT_MPXXXX_DM_LV_VDD_PCPU</t>
  </si>
  <si>
    <t>PP_IBZA0_C_IN00_XX_CX0X_XXX_XXX_XXX_MPXXXX_DM_SRMDSSC_P_2_A0_2201200718.PAT,
DD_IBZA0_C_IN01_SC_C307_SAA_UNC_AUT_MPXXXX_DM_RET_3_A0_2201151909.PAT,
DD_IBZA0_C_PLLP_CH_C307_SAA_UNC_AUT_MPXXXX_DM_RETPSRM_3_A0_2201151909.PAT</t>
  </si>
  <si>
    <t>DD_IBZA0_C_PLLP_CH_C307_SAA_UNC_AUT_MPXXXX_DM_RETPSRM_3_A0_2201151909.PAT</t>
  </si>
  <si>
    <t>123379</t>
  </si>
  <si>
    <t>AI21SET11</t>
  </si>
  <si>
    <t>AI21SET11_CPUTD_ME001_MEX001_PP_IBZA0_C_PLXX_SC_C0F7_TDF_COM_AUT_MEXXXX_DM_DIV144_BV_VDD_PCPU</t>
  </si>
  <si>
    <t>VDD_PCPU=0.655,VDD_ECPU=0.515,VDD_GPU=0.51,VDD_SOC=0.95,VDD_DCS_DDR=0.55,VDD_DISP=0.555,VDD_CPU_SRAM=0.85,VDD_SRAM_GPU=0.85,VDD_SRAM_SOC=0.85,VDD_FIXED_AMUX=0.765,VDD_FIXED_CPU=0.765,VDD_FIXED_GRP=0.765,VDD_FIXED_LPDP_RX=0.765,VDD_FIXED_LPDP_TX=0.765,VDD_FIXED_MIPI=0.765,VDD_FIXED_PCIE=0.765,VDD_FIXED_PCIE_REFBUF=0.765,VDD_FIXED_PCPU_MTR=0.765,VDD_FIXED_PLL=0.765,VDD_FIXED_PLL_DCSCLKGEN=0.765,VDD_FIXED_PLL_DDR=0.765,VDD_FIXED_PLL_SOC=0.765,VDD_FIXED_XTAL=0.765,VDD_LOW=0.8,VDD_CIO=0.81,VDD_CIO_USB=0.855,VDD_LOW_FLPPLL=0.74,VDD_LOW_ULPPLL=0.74,VDD_LOW_USB_DEBUG=0.74,VDD_MEMLP5_DDR=1.053,VDD_TD=0.799,VDD1=0,VDD12_ADC_SOC=1.128,VDD12_AMUX=1.128,VDD12_EFUSE0=0,VDD12_EFUSE1=0,VDD12_EFUSE2=0,VDD12_EFUSE3=0,VDD12_EFUSE4=0,VDD12_EFUSE5=0,VDD12_FMON=1.128,VDD12_HSCDFT=1.128,VDD12_LPDP_RX=1.128,VDD12_LPDP_TX=1.128,VDD12_MIPIC=1.128,VDD12_PCIE=1.128,VDD12_PCIE_REFBUF=1.128,VDD12_PLL=1.128,VDD12_PLL_DCS=1.128,VDD12_PLL_DDR=1.128,VDD12_PLL_SOC=1.128,VDD12_TSADC_CPU=1.128,VDD12_TSADC_SOC=1.128,VDD12_ULPPLL_FLPPLL=1.128,VDD12_USB=1.128,VDD12_USB_DEBUG=1.128,VDD12_XTAL=1.128,VDD2H=0,VDDIO12_AOP=1.2,VDDIO12_CIO=1.2,VDDIO12_GRP=1.2,VDDQL_DDR=0.541,vdd_pcpu=0.655</t>
  </si>
  <si>
    <t>PP_IBZA0_C_IN00_XX_C0XX_XXX_XXX_XXX_MEXXXX_DM_SRMDSSC_E_3_A0_2201200722.PAT,
DD_IBZA0_C_IN01_SC_C0F7_TDF_COM_AUT_MEXXXX_DM_DIV144_TOPOFF_2_A0_2201070717.PAT,
PP_IBZA0_C_IN02_XX_CLXX_XXX_XXX_XXX_MEX001_DM_3_A0_2201130341.PAT,
DD_IBZA0_C_PL00_SC_C0F7_TDF_COM_AUT_MEXXXX_DM_DIV144_TOPOFF_2_A0_2112301841.PAT</t>
  </si>
  <si>
    <t>DD_IBZA0_C_PL00_SC_C0F7_TDF_COM_AUT_MEXXXX_DM_DIV144_TOPOFF_2_A0_2112301841.PAT</t>
  </si>
  <si>
    <t>123416</t>
  </si>
  <si>
    <t>AI21SET12</t>
  </si>
  <si>
    <t>AI21SET12_CPUTD_ME007_MEX007_PP_IBZA0_C_PL00_SC_C0F7_TDF_COM_AUT_MEXXXX_DM_DIV144_BV_VDD_PCPU</t>
  </si>
  <si>
    <t>VDD_PCPU=0.655,VDD_ECPU=0.895,VDD_GPU=0.51,VDD_SOC=0.95,VDD_DCS_DDR=0.55,VDD_DISP=0.555,VDD_CPU_SRAM=1,VDD_SRAM_GPU=0.85,VDD_SRAM_SOC=0.85,VDD_FIXED_AMUX=0.765,VDD_FIXED_CPU=0.765,VDD_FIXED_GRP=0.765,VDD_FIXED_LPDP_RX=0.765,VDD_FIXED_LPDP_TX=0.765,VDD_FIXED_MIPI=0.765,VDD_FIXED_PCIE=0.765,VDD_FIXED_PCIE_REFBUF=0.765,VDD_FIXED_PCPU_MTR=0.765,VDD_FIXED_PLL=0.765,VDD_FIXED_PLL_DCSCLKGEN=0.765,VDD_FIXED_PLL_DDR=0.765,VDD_FIXED_PLL_SOC=0.765,VDD_FIXED_XTAL=0.765,VDD_LOW=0.8,VDD_CIO=0.81,VDD_CIO_USB=0.855,VDD_LOW_FLPPLL=0.74,VDD_LOW_ULPPLL=0.74,VDD_LOW_USB_DEBUG=0.74,VDD_MEMLP5_DDR=1.053,VDD_TD=0.799,VDD1=0,VDD12_ADC_SOC=1.128,VDD12_AMUX=1.128,VDD12_EFUSE0=0,VDD12_EFUSE1=0,VDD12_EFUSE2=0,VDD12_EFUSE3=0,VDD12_EFUSE4=0,VDD12_EFUSE5=0,VDD12_FMON=1.128,VDD12_HSCDFT=1.128,VDD12_LPDP_RX=1.128,VDD12_LPDP_TX=1.128,VDD12_MIPIC=1.128,VDD12_PCIE=1.128,VDD12_PCIE_REFBUF=1.128,VDD12_PLL=1.128,VDD12_PLL_DCS=1.128,VDD12_PLL_DDR=1.128,VDD12_PLL_SOC=1.128,VDD12_TSADC_CPU=1.128,VDD12_TSADC_SOC=1.128,VDD12_ULPPLL_FLPPLL=1.128,VDD12_USB=1.128,VDD12_USB_DEBUG=1.128,VDD12_XTAL=1.128,VDD2H=0,VDDIO12_AOP=1.2,VDDIO12_CIO=1.2,VDDIO12_GRP=1.2,VDDQL_DDR=0.541,vdd_pcpu=0.655</t>
  </si>
  <si>
    <t>PP_IBZA0_C_IN00_XX_C0XX_XXX_XXX_XXX_MEXXXX_DM_SRMDSSC_E_3_A0_2201200722.PAT,
DD_IBZA0_C_IN01_SC_C0F7_TDF_COM_AUT_MEXXXX_DM_DIV144_TOPOFF_2_A0_2201070717.PAT,
PP_IBZA0_C_IN02_XX_CLXX_XXX_XXX_XXX_MEX007_DM_3_A0_2201130341.PAT,
DD_IBZA0_C_PL00_SC_C0F7_TDF_COM_AUT_MEXXXX_DM_DIV144_TOPOFF_2_A0_2112301841.PAT</t>
  </si>
  <si>
    <t>123453</t>
  </si>
  <si>
    <t>AI21SET13</t>
  </si>
  <si>
    <t>AI21SET13_CPUTD_MP001_MPX001_PP_IBZA0_C_PLXX_SC_C307_TDF_COM_AUT_MPXXXX_DM_DIV144_BV_VDD_PCPU</t>
  </si>
  <si>
    <t>VDD_PCPU=0.515,VDD_ECPU=0.495,VDD_GPU=0.51,VDD_SOC=0.95,VDD_DCS_DDR=0.55,VDD_DISP=0.555,VDD_CPU_SRAM=0.85,VDD_SRAM_GPU=0.85,VDD_SRAM_SOC=0.85,VDD_FIXED_AMUX=0.765,VDD_FIXED_CPU=0.765,VDD_FIXED_GRP=0.765,VDD_FIXED_LPDP_RX=0.765,VDD_FIXED_LPDP_TX=0.765,VDD_FIXED_MIPI=0.765,VDD_FIXED_PCIE=0.765,VDD_FIXED_PCIE_REFBUF=0.765,VDD_FIXED_PCPU_MTR=0.765,VDD_FIXED_PLL=0.765,VDD_FIXED_PLL_DCSCLKGEN=0.765,VDD_FIXED_PLL_DDR=0.765,VDD_FIXED_PLL_SOC=0.765,VDD_FIXED_XTAL=0.765,VDD_LOW=0.8,VDD_CIO=0.81,VDD_CIO_USB=0.855,VDD_LOW_FLPPLL=0.74,VDD_LOW_ULPPLL=0.74,VDD_LOW_USB_DEBUG=0.74,VDD_MEMLP5_DDR=1.053,VDD_TD=0.799,VDD1=0,VDD12_ADC_SOC=1.128,VDD12_AMUX=1.128,VDD12_EFUSE0=0,VDD12_EFUSE1=0,VDD12_EFUSE2=0,VDD12_EFUSE3=0,VDD12_EFUSE4=0,VDD12_EFUSE5=0,VDD12_FMON=1.128,VDD12_HSCDFT=1.128,VDD12_LPDP_RX=1.128,VDD12_LPDP_TX=1.128,VDD12_MIPIC=1.128,VDD12_PCIE=1.128,VDD12_PCIE_REFBUF=1.128,VDD12_PLL=1.128,VDD12_PLL_DCS=1.128,VDD12_PLL_DDR=1.128,VDD12_PLL_SOC=1.128,VDD12_TSADC_CPU=1.128,VDD12_TSADC_SOC=1.128,VDD12_ULPPLL_FLPPLL=1.128,VDD12_USB=1.128,VDD12_USB_DEBUG=1.128,VDD12_XTAL=1.128,VDD2H=0,VDDIO12_AOP=1.2,VDDIO12_CIO=1.2,VDDIO12_GRP=1.2,VDDQL_DDR=0.541,vdd_pcpu=0.515</t>
  </si>
  <si>
    <t>PP_IBZA0_C_IN00_XX_CX0X_XXX_XXX_XXX_MPXXXX_DM_SRMDSSC_P_2_A0_2201200718.PAT,
DD_IBZA0_C_IN01_SC_C307_TDF_COM_AUT_MPXXXX_DM_DIV144_TOPOFF_2_A0_2201080129.PAT,
PP_IBZA0_C_IN02_XX_CLXX_XXX_XXX_XXX_MPX001_DM_3_A0_2201130603.PAT,
DD_IBZA0_C_PL00_SC_C307_TDF_COM_AUT_MPXXXX_DM_DIV144_TOPOFF_2_A0_2201010549.PAT</t>
  </si>
  <si>
    <t>DD_IBZA0_C_PL00_SC_C307_TDF_COM_AUT_MPXXXX_DM_DIV144_TOPOFF_2_A0_2201010549.PAT</t>
  </si>
  <si>
    <t>123490</t>
  </si>
  <si>
    <t>AI21SET14</t>
  </si>
  <si>
    <t>AI21SET14_CPUTD_MP00E_MPX00G_CHC3_DD_IBZA0_C_PL00_SC_C307_TDF_COM_AUT_MPXXXX_DM_DIV144_CH_BV_VDD_PCPU</t>
  </si>
  <si>
    <t>VDD_PCPU=0.955,VDD_ECPU=0.495,VDD_GPU=0.51,VDD_SOC=0.95,VDD_DCS_DDR=0.55,VDD_DISP=0.555,VDD_CPU_SRAM=1.035,VDD_SRAM_GPU=0.85,VDD_SRAM_SOC=0.85,VDD_FIXED_AMUX=0.765,VDD_FIXED_CPU=0.765,VDD_FIXED_GRP=0.765,VDD_FIXED_LPDP_RX=0.765,VDD_FIXED_LPDP_TX=0.765,VDD_FIXED_MIPI=0.765,VDD_FIXED_PCIE=0.765,VDD_FIXED_PCIE_REFBUF=0.765,VDD_FIXED_PCPU_MTR=0.765,VDD_FIXED_PLL=0.765,VDD_FIXED_PLL_DCSCLKGEN=0.765,VDD_FIXED_PLL_DDR=0.765,VDD_FIXED_PLL_SOC=0.765,VDD_FIXED_XTAL=0.765,VDD_LOW=0.8,VDD_CIO=0.81,VDD_CIO_USB=0.855,VDD_LOW_FLPPLL=0.74,VDD_LOW_ULPPLL=0.74,VDD_LOW_USB_DEBUG=0.74,VDD_MEMLP5_DDR=1.053,VDD_TD=0.799,VDD1=0,VDD12_ADC_SOC=1.128,VDD12_AMUX=1.128,VDD12_EFUSE0=0,VDD12_EFUSE1=0,VDD12_EFUSE2=0,VDD12_EFUSE3=0,VDD12_EFUSE4=0,VDD12_EFUSE5=0,VDD12_FMON=1.128,VDD12_HSCDFT=1.128,VDD12_LPDP_RX=1.128,VDD12_LPDP_TX=1.128,VDD12_MIPIC=1.128,VDD12_PCIE=1.128,VDD12_PCIE_REFBUF=1.128,VDD12_PLL=1.128,VDD12_PLL_DCS=1.128,VDD12_PLL_DDR=1.128,VDD12_PLL_SOC=1.128,VDD12_TSADC_CPU=1.128,VDD12_TSADC_SOC=1.128,VDD12_ULPPLL_FLPPLL=1.128,VDD12_USB=1.128,VDD12_USB_DEBUG=1.128,VDD12_XTAL=1.128,VDD2H=0,VDDIO12_AOP=1.2,VDDIO12_CIO=1.2,VDDIO12_GRP=1.2,VDDQL_DDR=0.541,vdd_pcpu=0.955</t>
  </si>
  <si>
    <t>PP_IBZA0_C_IN00_XX_CX0X_XXX_XXX_XXX_MPXXXX_DM_SRMDSSC_P_2_A0_2201200718.PAT,
DD_IBZA0_C_IN01_SC_C307_TDF_COM_AUT_MPXXXX_DM_DIV144_TOPOFF_2_A0_2201080129.PAT,
PP_IBZA0_C_IN02_XX_CLXX_XXX_XXX_XXX_MPX00L_DM_2_A0_2201130603.PAT,
DD_IBZA0_C_PL00_SC_C307_TDF_COM_AUT_MPXXXX_DM_DIV144_TOPOFF_2_A0_2201010549.PAT</t>
  </si>
  <si>
    <t>Die Count</t>
  </si>
  <si>
    <t>Pass Rate</t>
  </si>
  <si>
    <t>LVCC:Min</t>
  </si>
  <si>
    <t>LVCC:Max</t>
  </si>
  <si>
    <t>LVCC:Avg</t>
  </si>
  <si>
    <t>Spec</t>
  </si>
  <si>
    <t>LVCC &lt;= Spec -10%</t>
  </si>
  <si>
    <t>HVCC:Min</t>
  </si>
  <si>
    <t>HVCC:Max</t>
  </si>
  <si>
    <t>HVCC:Avg</t>
  </si>
  <si>
    <t>HVCC &gt;= Spec +10%</t>
  </si>
  <si>
    <t>VDD_PCPU:0.65</t>
  </si>
  <si>
    <t>VDD_PCPU:0.655</t>
  </si>
  <si>
    <t>N/A</t>
  </si>
  <si>
    <t>All Pass %</t>
  </si>
  <si>
    <t>All Fail %</t>
  </si>
  <si>
    <t>Shmoo Hole %</t>
  </si>
  <si>
    <t>Hole In +-10 Spec %</t>
  </si>
  <si>
    <t>Lot ID</t>
  </si>
  <si>
    <t>X,Y</t>
  </si>
  <si>
    <t>N9AS92-2</t>
  </si>
  <si>
    <t>10,7</t>
  </si>
  <si>
    <t>12,7</t>
  </si>
  <si>
    <t>14,7</t>
  </si>
  <si>
    <t>TestNum</t>
  </si>
  <si>
    <t>PP_IBZA0_C_IN00_XX_C0XX_XXX_XXX_XXX_MEXXXX_DM_SRMDSSC_E_3_A0_2201200722.PAT</t>
  </si>
  <si>
    <t>DD_IBZA0_C_IN01_SC_C0F7_SAA_COM_AUT_MEXXXX_DM_TOPOFF_3_A0_2201141839.PAT</t>
  </si>
  <si>
    <t>Source File</t>
  </si>
  <si>
    <t>Site</t>
  </si>
  <si>
    <t>Die XY</t>
  </si>
  <si>
    <t>S.Bin</t>
  </si>
  <si>
    <t>Lvcc</t>
  </si>
  <si>
    <t>Hvcc</t>
  </si>
  <si>
    <t>Hole</t>
  </si>
  <si>
    <t xml:space="preserve">Test Instance: AI21SET1_CPUSA_PP_IBZA0_C_PL00_SC_C0F7_SAA_COM_AUT_MEXXXX_DM_LV_VDD_PCPU   Setup Name: AI21_VDD_PCPU</t>
  </si>
  <si>
    <t>All</t>
  </si>
  <si>
    <t>QF25_20220129_AI_21_CP1_x10y7_Shmoo.txt</t>
  </si>
  <si>
    <t>NH</t>
  </si>
  <si>
    <t>P</t>
  </si>
  <si>
    <t>*</t>
  </si>
  <si>
    <d:r xmlns:d="http://schemas.openxmlformats.org/spreadsheetml/2006/main">
      <d:rPr>
        <d:sz val="11"/>
        <d:rFont val="Calibri"/>
      </d:rPr>
      <d:t xml:space="preserve">VDD_PCPU
(Global Spec, SI Prefix: )</d:t>
    </d:r>
  </si>
  <si>
    <t xml:space="preserve">Test Instance: AI21SET2_CPUSA_PP_IBZA0_C_PL00_SC_C0F7_SAA_COM_AUT_MEXXXX_DM_LV_VDD_PCPU   Setup Name: AI21_VDD_PCPU</t>
  </si>
  <si>
    <t>PP_IBZA0_C_IN00_XX_CX0X_XXX_XXX_XXX_MPXXXX_DM_SRMDSSC_P_2_A0_2201200718.PAT</t>
  </si>
  <si>
    <t>DD_IBZA0_C_IN01_SC_C307_SAA_COM_AUT_MPXXXX_DM_TOPOFF_3_A0_2201161602.PAT</t>
  </si>
  <si>
    <t xml:space="preserve">Test Instance: AI21SET3_CPUSA_PP_IBZA0_C_PL00_SC_C307_SAA_COM_AUT_MPXXXX_DM_LV_VDD_PCPU   Setup Name: AI21_VDD_PCPU</t>
  </si>
  <si>
    <t>F</t>
  </si>
  <si>
    <t xml:space="preserve">Test Instance: AI21SET4_CPUSA_PP_IBZA0_C_PL00_SC_C307_SAA_COM_AUT_MPXXXX_DM_LV_VDD_PCPU   Setup Name: AI21_VDD_PCPU</t>
  </si>
  <si>
    <t>~</t>
  </si>
  <si>
    <t>DD_IBZA0_C_IN01_SC_C0F7_SAA_COM_AUT_MEXXXX_DM_TOPOFF2_1_A0_2111290747.PAT</t>
  </si>
  <si>
    <t xml:space="preserve">Test Instance: AI21SET5_CPUSA_PP_IBZA0_C_PL00_SC_C0F7_SAA_COM_AUT_MEXXXX_DM_LV_VDD_PCPU   Setup Name: AI21_VDD_PCPU</t>
  </si>
  <si>
    <t xml:space="preserve">Test Instance: AI21SET6_CPUSA_PP_IBZA0_C_PL00_SC_C0F7_SAA_COM_AUT_MEXXXX_DM_LV_VDD_PCPU   Setup Name: AI21_VDD_PCPU</t>
  </si>
  <si>
    <t>DD_IBZA0_C_IN01_SC_C307_SAA_COM_AUT_MPXXXX_DM_TOPOFF2_2_A0_2201080220.PAT</t>
  </si>
  <si>
    <t xml:space="preserve">Test Instance: AI21SET7_CPUSA_PP_IBZA0_C_PL00_SC_C307_SAA_COM_AUT_MPXXXX_DM_LV_VDD_PCPU   Setup Name: AI21_VDD_PCPU</t>
  </si>
  <si>
    <t xml:space="preserve">Test Instance: AI21SET8_CPUSA_PP_IBZA0_C_PL00_SC_C307_SAA_COM_AUT_MPXXXX_DM_LV_VDD_PCPU   Setup Name: AI21_VDD_PCPU</t>
  </si>
  <si>
    <t>DD_IBZA0_C_IN01_SC_C0F7_SAA_UNC_AUT_MEXXXX_DM_RET_2_A0_2201151737.PAT</t>
  </si>
  <si>
    <t xml:space="preserve">Test Instance: AI21SET9_CPUSA_PP_IBZA0_C_PL00_SC_C0F7_SAA_COM_AUT_MEXXXX_DM_LV_VDD_PCPU   Setup Name: AI21_VDD_PCPU</t>
  </si>
  <si>
    <t>DD_IBZA0_C_IN01_SC_C307_SAA_UNC_AUT_MPXXXX_DM_RET_3_A0_2201151909.PAT</t>
  </si>
  <si>
    <t xml:space="preserve">Test Instance: AI21SET10_CPUSA_PP_IBZA0_C_PL00_SC_C307_SAA_COM_AUT_MPXXXX_DM_LV_VDD_PCPU   Setup Name: AI21_VDD_PCPU</t>
  </si>
  <si>
    <t>DD_IBZA0_C_IN01_SC_C0F7_TDF_COM_AUT_MEXXXX_DM_DIV144_TOPOFF_2_A0_2201070717.PAT</t>
  </si>
  <si>
    <t>PP_IBZA0_C_IN02_XX_CLXX_XXX_XXX_XXX_MEX001_DM_3_A0_2201130341.PAT</t>
  </si>
  <si>
    <t xml:space="preserve">Test Instance: AI21SET11_CPUTD_ME001_MEX001_PP_IBZA0_C_PLXX_SC_C0F7_TDF_COM_AUT_MEXXXX_DM_DIV144_BV_VDD_PCPU   Setup Name: AI21_VDD_PCPU</t>
  </si>
  <si>
    <t>PP_IBZA0_C_IN02_XX_CLXX_XXX_XXX_XXX_MEX007_DM_3_A0_2201130341.PAT</t>
  </si>
  <si>
    <t xml:space="preserve">Test Instance: AI21SET12_CPUTD_ME007_MEX007_PP_IBZA0_C_PL00_SC_C0F7_TDF_COM_AUT_MEXXXX_DM_DIV144_BV_VDD_PCPU   Setup Name: AI21_VDD_PCPU</t>
  </si>
  <si>
    <t>DD_IBZA0_C_IN01_SC_C307_TDF_COM_AUT_MPXXXX_DM_DIV144_TOPOFF_2_A0_2201080129.PAT</t>
  </si>
  <si>
    <t>PP_IBZA0_C_IN02_XX_CLXX_XXX_XXX_XXX_MPX001_DM_3_A0_2201130603.PAT</t>
  </si>
  <si>
    <t xml:space="preserve">Test Instance: AI21SET13_CPUTD_MP001_MPX001_PP_IBZA0_C_PLXX_SC_C307_TDF_COM_AUT_MPXXXX_DM_DIV144_BV_VDD_PCPU   Setup Name: AI21_VDD_PCPU</t>
  </si>
  <si>
    <t>PP_IBZA0_C_IN02_XX_CLXX_XXX_XXX_XXX_MPX00L_DM_2_A0_2201130603.PAT</t>
  </si>
  <si>
    <t xml:space="preserve">Test Instance: AI21SET14_CPUTD_MP00E_MPX00G_CHC3_DD_IBZA0_C_PL00_SC_C307_TDF_COM_AUT_MPXXXX_DM_DIV144_CH_BV_VDD_PCPU   Setup Name: AI21_VDD_PCPU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</si>
</sst>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name val="Calibri"/>
    </font>
    <font>
      <sz val="11"/>
      <color rgb="FFFFFFFF" tint="0"/>
      <name val="Calibri"/>
    </font>
    <font>
      <sz val="11"/>
      <color rgb="FF9370DB" tint="0"/>
      <name val="Calibri"/>
    </font>
    <font>
      <b/>
      <sz val="11"/>
      <name val="Calibri"/>
    </font>
    <font>
      <sz val="11"/>
      <color rgb="FFF5F5F5" tint="0"/>
      <name val="Calibri"/>
    </font>
    <font>
      <u/>
      <sz val="11"/>
      <color rgb="FF0000FF" tint="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B0F0" tint="0"/>
      </patternFill>
    </fill>
    <fill>
      <patternFill patternType="solid">
        <fgColor rgb="FFFFA500" tint="0"/>
      </patternFill>
    </fill>
    <fill>
      <patternFill patternType="solid">
        <fgColor rgb="FF7B68EE" tint="0"/>
      </patternFill>
    </fill>
    <fill>
      <patternFill patternType="solid">
        <fgColor rgb="FF696969" tint="0"/>
      </patternFill>
    </fill>
    <fill>
      <patternFill patternType="solid">
        <fgColor rgb="FF20B2AA" tint="0"/>
      </patternFill>
    </fill>
    <fill>
      <patternFill patternType="solid">
        <fgColor rgb="FFFFFACD" tint="0"/>
      </patternFill>
    </fill>
    <fill>
      <patternFill patternType="solid">
        <fgColor rgb="FFADD8E6" tint="0"/>
      </patternFill>
    </fill>
    <fill>
      <patternFill patternType="solid">
        <fgColor rgb="FFFFFF00" tint="0"/>
      </patternFill>
    </fill>
    <fill>
      <patternFill patternType="solid">
        <fgColor rgb="FF0000FF" tint="0"/>
      </patternFill>
    </fill>
  </fills>
  <borders count="18">
    <border>
      <left/>
      <right/>
      <top/>
      <bottom/>
      <diagonal/>
    </border>
    <border>
      <left/>
      <right/>
      <top style="thin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/>
      <top style="thin">
        <color rgb="FF000000" tint="0"/>
      </top>
      <bottom style="thin">
        <color rgb="FF000000" tint="0"/>
      </bottom>
      <diagonal/>
    </border>
    <border>
      <left/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  <border>
      <left/>
      <right/>
      <top style="thin">
        <color rgb="FF000000" tint="0"/>
      </top>
      <bottom/>
      <diagonal/>
    </border>
    <border>
      <left/>
      <right/>
      <top/>
      <bottom style="thin">
        <color rgb="FF000000" tint="0"/>
      </bottom>
      <diagonal/>
    </border>
    <border>
      <left style="thin">
        <color rgb="FF000000" tint="0"/>
      </left>
      <right/>
      <top style="thin">
        <color rgb="FF000000" tint="0"/>
      </top>
      <bottom/>
      <diagonal/>
    </border>
    <border>
      <left style="thin">
        <color rgb="FF000000" tint="0"/>
      </left>
      <right/>
      <top/>
      <bottom/>
      <diagonal/>
    </border>
    <border>
      <left style="thin">
        <color rgb="FF000000" tint="0"/>
      </left>
      <right/>
      <top/>
      <bottom style="thin">
        <color rgb="FF000000" tint="0"/>
      </bottom>
      <diagonal/>
    </border>
    <border>
      <left/>
      <right style="thin">
        <color rgb="FF000000" tint="0"/>
      </right>
      <top style="thin">
        <color rgb="FF000000" tint="0"/>
      </top>
      <bottom/>
      <diagonal/>
    </border>
    <border>
      <left/>
      <right style="thin">
        <color rgb="FF000000" tint="0"/>
      </right>
      <top/>
      <bottom/>
      <diagonal/>
    </border>
    <border>
      <left style="thin"/>
      <right style="thin">
        <color rgb="FF000000" tint="0"/>
      </right>
      <top style="thin"/>
      <bottom style="thin"/>
      <diagonal/>
    </border>
    <border>
      <left/>
      <right style="thin">
        <color rgb="FF000000" tint="0"/>
      </right>
      <top/>
      <bottom style="thin">
        <color rgb="FF000000" tint="0"/>
      </bottom>
      <diagonal/>
    </border>
    <border>
      <left/>
      <right/>
      <top style="thick">
        <color rgb="FFFFD700" tint="0"/>
      </top>
      <bottom style="thick">
        <color rgb="FFFFD700" tint="0"/>
      </bottom>
      <diagonal/>
    </border>
    <border>
      <left style="thin"/>
      <right style="thin"/>
      <top style="thick">
        <color rgb="FFFFD700" tint="0"/>
      </top>
      <bottom style="thick">
        <color rgb="FFFFD700" tint="0"/>
      </bottom>
      <diagonal/>
    </border>
    <border>
      <left style="thick">
        <color rgb="FFFFD700" tint="0"/>
      </left>
      <right/>
      <top style="thick">
        <color rgb="FFFFD700" tint="0"/>
      </top>
      <bottom style="thick">
        <color rgb="FFFFD700" tint="0"/>
      </bottom>
      <diagonal/>
    </border>
    <border>
      <left style="thin"/>
      <right style="thick">
        <color rgb="FFFFD700" tint="0"/>
      </right>
      <top style="thick">
        <color rgb="FFFFD700" tint="0"/>
      </top>
      <bottom style="thick">
        <color rgb="FFFFD700" tint="0"/>
      </bottom>
      <diagonal/>
    </border>
  </borders>
  <cellStyleXfs count="10">
    <xf fontId="0"/>
    <xf fontId="1" fillId="2">
      <alignment horizontal="center" vertical="center"/>
    </xf>
    <xf fontId="1" fillId="3">
      <alignment horizontal="center"/>
    </xf>
    <xf fontId="2">
      <alignment horizontal="left"/>
    </xf>
    <xf fontId="1" fillId="4">
      <alignment horizontal="left"/>
    </xf>
    <xf fontId="1" fillId="4">
      <alignment horizontal="center"/>
    </xf>
    <xf fontId="1" fillId="5">
      <alignment horizontal="center"/>
    </xf>
    <xf fontId="1" fillId="6">
      <alignment horizontal="center"/>
    </xf>
    <xf fontId="0" fillId="7">
      <alignment horizontal="center" wrapText="1"/>
    </xf>
    <xf fontId="0" fillId="8">
      <alignment horizontal="center" wrapText="1"/>
    </xf>
  </cellStyleXfs>
  <cellXfs count="43">
    <xf fontId="0"/>
    <xf fontId="1" applyFont="1" fillId="2" applyFill="1" xfId="1">
      <alignment horizontal="center" vertical="center"/>
    </xf>
    <xf fontId="1" applyFont="1" fillId="3" applyFill="1" xfId="2">
      <alignment horizontal="center"/>
    </xf>
    <xf fontId="2" applyFont="1" xfId="3">
      <alignment horizontal="left"/>
    </xf>
    <xf fontId="1" applyFont="1" fillId="4" applyFill="1" xfId="4">
      <alignment horizontal="left"/>
    </xf>
    <xf fontId="1" applyFont="1" fillId="4" applyFill="1" xfId="5">
      <alignment horizontal="center"/>
    </xf>
    <xf fontId="1" applyFont="1" fillId="5" applyFill="1" xfId="6">
      <alignment horizontal="center"/>
    </xf>
    <xf fontId="1" applyFont="1" fillId="6" applyFill="1" xfId="7">
      <alignment horizontal="center"/>
    </xf>
    <xf fontId="0" applyFont="1" fillId="7" applyFill="1" xfId="8">
      <alignment horizontal="center" wrapText="1"/>
    </xf>
    <xf fontId="0" applyFont="1" fillId="8" applyFill="1" xfId="9">
      <alignment horizontal="center" wrapText="1"/>
    </xf>
    <xf fontId="0" applyFont="1" xfId="0">
      <alignment wrapText="1"/>
    </xf>
    <xf fontId="1" applyFont="1" fillId="2" applyFill="1" borderId="1" applyBorder="1" xfId="1">
      <alignment horizontal="center" vertical="center"/>
    </xf>
    <xf fontId="1" applyFont="1" fillId="2" applyFill="1" borderId="2" applyBorder="1" xfId="1">
      <alignment horizontal="center" vertical="center"/>
    </xf>
    <xf fontId="1" applyFont="1" fillId="2" applyFill="1" borderId="3" applyBorder="1" xfId="1">
      <alignment horizontal="center" vertical="center"/>
    </xf>
    <xf fontId="0" applyFont="1" xfId="0">
      <alignment horizontal="center"/>
    </xf>
    <xf fontId="0" applyFont="1" xfId="0">
      <alignment horizontal="center" vertical="center"/>
    </xf>
    <xf fontId="0" applyFont="1" xfId="0">
      <alignment horizontal="center" vertical="center" wrapText="1"/>
    </xf>
    <xf fontId="0" applyFont="1" xfId="0">
      <alignment horizontal="left"/>
    </xf>
    <xf fontId="0" applyFont="1" borderId="4" applyBorder="1" xfId="0">
      <alignment horizontal="center"/>
    </xf>
    <xf numFmtId="164" applyNumberFormat="1" fontId="0" applyFont="1" xfId="0">
      <alignment textRotation="90"/>
    </xf>
    <xf fontId="3" applyFont="1" fillId="7" applyFill="1" borderId="5" applyBorder="1" xfId="8">
      <alignment horizontal="center" wrapText="1"/>
    </xf>
    <xf fontId="0" applyFont="1" borderId="5" applyBorder="1" xfId="0"/>
    <xf fontId="2" applyFont="1" borderId="5" applyBorder="1" xfId="3">
      <alignment horizontal="left"/>
    </xf>
    <xf fontId="0" applyFont="1" borderId="6" applyBorder="1" xfId="0">
      <alignment horizontal="center"/>
    </xf>
    <xf fontId="0" applyFont="1" fillId="7" applyFill="1" borderId="6" applyBorder="1" xfId="8">
      <alignment horizontal="center" wrapText="1"/>
    </xf>
    <xf numFmtId="164" applyNumberFormat="1" fontId="0" applyFont="1" borderId="6" applyBorder="1" xfId="0">
      <alignment horizontal="center" textRotation="90"/>
    </xf>
    <xf numFmtId="164" applyNumberFormat="1" fontId="0" applyFont="1" fillId="9" applyFill="1" borderId="6" applyBorder="1" xfId="0">
      <alignment horizontal="center" textRotation="90"/>
    </xf>
    <xf numFmtId="164" applyNumberFormat="1" fontId="4" applyFont="1" fillId="10" applyFill="1" borderId="6" applyBorder="1" xfId="0">
      <alignment horizontal="center" textRotation="90"/>
    </xf>
    <xf fontId="0" applyFont="1" borderId="7" applyBorder="1" xfId="0"/>
    <xf fontId="0" applyFont="1" borderId="8" applyBorder="1" xfId="0"/>
    <xf fontId="1" applyFont="1" fillId="3" applyFill="1" borderId="8" applyBorder="1" xfId="2">
      <alignment horizontal="center"/>
    </xf>
    <xf fontId="0" applyFont="1" borderId="8" applyBorder="1" xfId="0">
      <alignment horizontal="center"/>
    </xf>
    <xf fontId="0" applyFont="1" borderId="9" applyBorder="1" xfId="0">
      <alignment horizontal="center"/>
    </xf>
    <xf fontId="0" applyFont="1" borderId="10" applyBorder="1" xfId="0"/>
    <xf fontId="0" applyFont="1" borderId="11" applyBorder="1" xfId="0">
      <alignment horizontal="left"/>
    </xf>
    <xf fontId="1" applyFont="1" fillId="4" applyFill="1" borderId="11" applyBorder="1" xfId="4">
      <alignment horizontal="left"/>
    </xf>
    <xf fontId="0" applyFont="1" borderId="12" applyBorder="1" xfId="0">
      <alignment horizontal="center"/>
    </xf>
    <xf numFmtId="164" applyNumberFormat="1" fontId="0" applyFont="1" borderId="13" applyBorder="1" xfId="0">
      <alignment horizontal="center" textRotation="90"/>
    </xf>
    <xf fontId="0" applyFont="1" borderId="14" applyBorder="1" xfId="0">
      <alignment horizontal="center"/>
    </xf>
    <xf fontId="0" applyFont="1" borderId="15" applyBorder="1" xfId="0">
      <alignment horizontal="center"/>
    </xf>
    <xf fontId="0" applyFont="1" borderId="16" applyBorder="1" xfId="0">
      <alignment horizontal="center"/>
    </xf>
    <xf fontId="0" applyFont="1" borderId="17" applyBorder="1" xfId="0">
      <alignment horizontal="center"/>
    </xf>
    <xf fontId="5" applyFont="1" xfId="0">
      <alignment horizontal="center" vertical="center"/>
    </xf>
  </cellXfs>
  <cellStyles count="10">
    <cellStyle name="Normal" xfId="0" builtinId="0"/>
    <cellStyle name="Title Row" xfId="1"/>
    <cellStyle name="Shmoo Info Header" xfId="2"/>
    <cellStyle name="Pattern List" xfId="3"/>
    <cellStyle name="1D Shmoo Title" xfId="4"/>
    <cellStyle name="2D Shmoo Title" xfId="5"/>
    <cellStyle name="EyeDiagram" xfId="6"/>
    <cellStyle name="Shmoo Sub Title" xfId="7"/>
    <cellStyle name="Shmoo Axis Label" xfId="8"/>
    <cellStyle name="Shmoo BinCut Label" xfId="9"/>
  </cellStyles>
  <dxfs count="4">
    <d:dxf xmlns:d="http://schemas.openxmlformats.org/spreadsheetml/2006/main">
      <fill>
        <patternFill>
          <bgColor rgb="ffff0000"/>
        </patternFill>
      </fill>
    </d:dxf>
    <d:dxf xmlns:d="http://schemas.openxmlformats.org/spreadsheetml/2006/main">
      <fill>
        <patternFill>
          <bgColor rgb="ff32cd32"/>
        </patternFill>
      </fill>
    </d:dxf>
    <d:dxf xmlns:d="http://schemas.openxmlformats.org/spreadsheetml/2006/main">
      <fill>
        <patternFill>
          <bgColor rgb="ff98fb98"/>
        </patternFill>
      </fill>
    </d:dxf>
    <d:dxf xmlns:d="http://schemas.openxmlformats.org/spreadsheetml/2006/main">
      <fill>
        <patternFill>
          <bgColor rgb="ffff6347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5"/>
  <sheetViews>
    <sheetView workbookViewId="0">
      <pane xSplit="3" ySplit="1" topLeftCell="D2" state="frozen" activePane="bottomRight"/>
      <selection pane="topRight" activeCell="D1" sqref="D1"/>
      <selection pane="bottomLeft" activeCell="A2" sqref="A2"/>
      <selection pane="bottomRight" activeCell="A1" sqref="A1"/>
    </sheetView>
  </sheetViews>
  <sheetFormatPr defaultRowHeight="15"/>
  <cols>
    <col min="1" max="1" width="9.84480285644531" customWidth="1"/>
    <col min="2" max="2" width="9.140625" customWidth="1"/>
    <col min="3" max="3" width="10.6765537261963" customWidth="1"/>
    <col min="4" max="4" width="118.457496643066" customWidth="1"/>
    <col min="5" max="5" width="16.1888313293457" customWidth="1"/>
    <col min="6" max="6" width="44.8029403686523" customWidth="1"/>
    <col min="7" max="7" width="27.0108165740967" customWidth="1"/>
    <col min="8" max="8" width="23.3605175018311" customWidth="1"/>
    <col min="9" max="9" width="31.4038581848145" customWidth="1"/>
    <col min="10" max="10" width="9.9532470703125" customWidth="1"/>
    <col min="11" max="11" width="1304.22387695313" customWidth="1"/>
    <col min="12" max="12" width="14.8209924697876" customWidth="1"/>
    <col min="13" max="13" width="100" customWidth="1" style="10"/>
    <col min="14" max="14" width="91.0188827514648" customWidth="1"/>
    <col min="15" max="15" width="12.268443107605" customWidth="1"/>
  </cols>
  <sheetData>
    <row r="1">
      <c r="A1" s="1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3" t="s">
        <v>14</v>
      </c>
    </row>
    <row r="2">
      <c r="A2" s="42" t="s">
        <v>15</v>
      </c>
      <c r="B2" s="15" t="s">
        <v>16</v>
      </c>
      <c r="C2" s="15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5" t="s">
        <v>22</v>
      </c>
      <c r="I2" s="15" t="s">
        <v>23</v>
      </c>
      <c r="J2" s="15" t="s">
        <v>24</v>
      </c>
      <c r="K2" s="15" t="s">
        <v>25</v>
      </c>
      <c r="L2" s="15" t="s">
        <v>24</v>
      </c>
      <c r="M2" s="16" t="s">
        <v>26</v>
      </c>
      <c r="N2" s="15" t="s">
        <v>27</v>
      </c>
      <c r="O2" s="15" t="s">
        <v>24</v>
      </c>
    </row>
    <row r="3">
      <c r="A3" s="42" t="s">
        <v>28</v>
      </c>
      <c r="B3" s="15" t="s">
        <v>16</v>
      </c>
      <c r="C3" s="15" t="s">
        <v>29</v>
      </c>
      <c r="D3" s="15" t="s">
        <v>30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24</v>
      </c>
      <c r="M3" s="16" t="s">
        <v>31</v>
      </c>
      <c r="N3" s="15" t="s">
        <v>32</v>
      </c>
      <c r="O3" s="15" t="s">
        <v>24</v>
      </c>
    </row>
    <row r="4">
      <c r="A4" s="42" t="s">
        <v>33</v>
      </c>
      <c r="B4" s="15" t="s">
        <v>16</v>
      </c>
      <c r="C4" s="15" t="s">
        <v>34</v>
      </c>
      <c r="D4" s="15" t="s">
        <v>35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25</v>
      </c>
      <c r="L4" s="15" t="s">
        <v>24</v>
      </c>
      <c r="M4" s="16" t="s">
        <v>36</v>
      </c>
      <c r="N4" s="15" t="s">
        <v>37</v>
      </c>
      <c r="O4" s="15" t="s">
        <v>24</v>
      </c>
    </row>
    <row r="5">
      <c r="A5" s="42" t="s">
        <v>38</v>
      </c>
      <c r="B5" s="15" t="s">
        <v>16</v>
      </c>
      <c r="C5" s="15" t="s">
        <v>39</v>
      </c>
      <c r="D5" s="15" t="s">
        <v>40</v>
      </c>
      <c r="E5" s="15" t="s">
        <v>19</v>
      </c>
      <c r="F5" s="15" t="s">
        <v>20</v>
      </c>
      <c r="G5" s="15" t="s">
        <v>21</v>
      </c>
      <c r="H5" s="15" t="s">
        <v>22</v>
      </c>
      <c r="I5" s="15" t="s">
        <v>23</v>
      </c>
      <c r="J5" s="15" t="s">
        <v>24</v>
      </c>
      <c r="K5" s="15" t="s">
        <v>25</v>
      </c>
      <c r="L5" s="15" t="s">
        <v>24</v>
      </c>
      <c r="M5" s="16" t="s">
        <v>41</v>
      </c>
      <c r="N5" s="15" t="s">
        <v>42</v>
      </c>
      <c r="O5" s="15" t="s">
        <v>24</v>
      </c>
    </row>
    <row r="6">
      <c r="A6" s="42" t="s">
        <v>43</v>
      </c>
      <c r="B6" s="15" t="s">
        <v>16</v>
      </c>
      <c r="C6" s="15" t="s">
        <v>44</v>
      </c>
      <c r="D6" s="15" t="s">
        <v>45</v>
      </c>
      <c r="E6" s="15" t="s">
        <v>19</v>
      </c>
      <c r="F6" s="15" t="s">
        <v>20</v>
      </c>
      <c r="G6" s="15" t="s">
        <v>21</v>
      </c>
      <c r="H6" s="15" t="s">
        <v>22</v>
      </c>
      <c r="I6" s="15" t="s">
        <v>23</v>
      </c>
      <c r="J6" s="15" t="s">
        <v>24</v>
      </c>
      <c r="K6" s="15" t="s">
        <v>25</v>
      </c>
      <c r="L6" s="15" t="s">
        <v>24</v>
      </c>
      <c r="M6" s="16" t="s">
        <v>46</v>
      </c>
      <c r="N6" s="15" t="s">
        <v>47</v>
      </c>
      <c r="O6" s="15" t="s">
        <v>24</v>
      </c>
    </row>
    <row r="7">
      <c r="A7" s="42" t="s">
        <v>48</v>
      </c>
      <c r="B7" s="15" t="s">
        <v>16</v>
      </c>
      <c r="C7" s="15" t="s">
        <v>49</v>
      </c>
      <c r="D7" s="15" t="s">
        <v>50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24</v>
      </c>
      <c r="K7" s="15" t="s">
        <v>25</v>
      </c>
      <c r="L7" s="15" t="s">
        <v>24</v>
      </c>
      <c r="M7" s="16" t="s">
        <v>51</v>
      </c>
      <c r="N7" s="15" t="s">
        <v>52</v>
      </c>
      <c r="O7" s="15" t="s">
        <v>24</v>
      </c>
    </row>
    <row r="8">
      <c r="A8" s="42" t="s">
        <v>53</v>
      </c>
      <c r="B8" s="15" t="s">
        <v>16</v>
      </c>
      <c r="C8" s="15" t="s">
        <v>54</v>
      </c>
      <c r="D8" s="15" t="s">
        <v>55</v>
      </c>
      <c r="E8" s="15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15" t="s">
        <v>24</v>
      </c>
      <c r="K8" s="15" t="s">
        <v>25</v>
      </c>
      <c r="L8" s="15" t="s">
        <v>24</v>
      </c>
      <c r="M8" s="16" t="s">
        <v>56</v>
      </c>
      <c r="N8" s="15" t="s">
        <v>57</v>
      </c>
      <c r="O8" s="15" t="s">
        <v>24</v>
      </c>
    </row>
    <row r="9">
      <c r="A9" s="42" t="s">
        <v>58</v>
      </c>
      <c r="B9" s="15" t="s">
        <v>16</v>
      </c>
      <c r="C9" s="15" t="s">
        <v>59</v>
      </c>
      <c r="D9" s="15" t="s">
        <v>60</v>
      </c>
      <c r="E9" s="15" t="s">
        <v>19</v>
      </c>
      <c r="F9" s="15" t="s">
        <v>20</v>
      </c>
      <c r="G9" s="15" t="s">
        <v>21</v>
      </c>
      <c r="H9" s="15" t="s">
        <v>22</v>
      </c>
      <c r="I9" s="15" t="s">
        <v>23</v>
      </c>
      <c r="J9" s="15" t="s">
        <v>24</v>
      </c>
      <c r="K9" s="15" t="s">
        <v>25</v>
      </c>
      <c r="L9" s="15" t="s">
        <v>24</v>
      </c>
      <c r="M9" s="16" t="s">
        <v>61</v>
      </c>
      <c r="N9" s="15" t="s">
        <v>62</v>
      </c>
      <c r="O9" s="15" t="s">
        <v>24</v>
      </c>
    </row>
    <row r="10">
      <c r="A10" s="42" t="s">
        <v>63</v>
      </c>
      <c r="B10" s="15" t="s">
        <v>16</v>
      </c>
      <c r="C10" s="15" t="s">
        <v>64</v>
      </c>
      <c r="D10" s="15" t="s">
        <v>65</v>
      </c>
      <c r="E10" s="15" t="s">
        <v>19</v>
      </c>
      <c r="F10" s="15" t="s">
        <v>20</v>
      </c>
      <c r="G10" s="15" t="s">
        <v>21</v>
      </c>
      <c r="H10" s="15" t="s">
        <v>22</v>
      </c>
      <c r="I10" s="15" t="s">
        <v>23</v>
      </c>
      <c r="J10" s="15" t="s">
        <v>24</v>
      </c>
      <c r="K10" s="15" t="s">
        <v>25</v>
      </c>
      <c r="L10" s="15" t="s">
        <v>24</v>
      </c>
      <c r="M10" s="16" t="s">
        <v>66</v>
      </c>
      <c r="N10" s="15" t="s">
        <v>67</v>
      </c>
      <c r="O10" s="15" t="s">
        <v>24</v>
      </c>
    </row>
    <row r="11">
      <c r="A11" s="42" t="s">
        <v>68</v>
      </c>
      <c r="B11" s="15" t="s">
        <v>16</v>
      </c>
      <c r="C11" s="15" t="s">
        <v>69</v>
      </c>
      <c r="D11" s="15" t="s">
        <v>70</v>
      </c>
      <c r="E11" s="15" t="s">
        <v>19</v>
      </c>
      <c r="F11" s="15" t="s">
        <v>20</v>
      </c>
      <c r="G11" s="15" t="s">
        <v>21</v>
      </c>
      <c r="H11" s="15" t="s">
        <v>22</v>
      </c>
      <c r="I11" s="15" t="s">
        <v>23</v>
      </c>
      <c r="J11" s="15" t="s">
        <v>24</v>
      </c>
      <c r="K11" s="15" t="s">
        <v>25</v>
      </c>
      <c r="L11" s="15" t="s">
        <v>24</v>
      </c>
      <c r="M11" s="16" t="s">
        <v>71</v>
      </c>
      <c r="N11" s="15" t="s">
        <v>72</v>
      </c>
      <c r="O11" s="15" t="s">
        <v>24</v>
      </c>
    </row>
    <row r="12">
      <c r="A12" s="42" t="s">
        <v>73</v>
      </c>
      <c r="B12" s="15" t="s">
        <v>16</v>
      </c>
      <c r="C12" s="15" t="s">
        <v>74</v>
      </c>
      <c r="D12" s="15" t="s">
        <v>75</v>
      </c>
      <c r="E12" s="15" t="s">
        <v>19</v>
      </c>
      <c r="F12" s="15" t="s">
        <v>20</v>
      </c>
      <c r="G12" s="15" t="s">
        <v>21</v>
      </c>
      <c r="H12" s="15" t="s">
        <v>22</v>
      </c>
      <c r="I12" s="15" t="s">
        <v>23</v>
      </c>
      <c r="J12" s="15" t="s">
        <v>24</v>
      </c>
      <c r="K12" s="15" t="s">
        <v>76</v>
      </c>
      <c r="L12" s="15" t="s">
        <v>24</v>
      </c>
      <c r="M12" s="16" t="s">
        <v>77</v>
      </c>
      <c r="N12" s="15" t="s">
        <v>78</v>
      </c>
      <c r="O12" s="15" t="s">
        <v>24</v>
      </c>
    </row>
    <row r="13">
      <c r="A13" s="42" t="s">
        <v>79</v>
      </c>
      <c r="B13" s="15" t="s">
        <v>16</v>
      </c>
      <c r="C13" s="15" t="s">
        <v>80</v>
      </c>
      <c r="D13" s="15" t="s">
        <v>81</v>
      </c>
      <c r="E13" s="15" t="s">
        <v>19</v>
      </c>
      <c r="F13" s="15" t="s">
        <v>20</v>
      </c>
      <c r="G13" s="15" t="s">
        <v>21</v>
      </c>
      <c r="H13" s="15" t="s">
        <v>22</v>
      </c>
      <c r="I13" s="15" t="s">
        <v>23</v>
      </c>
      <c r="J13" s="15" t="s">
        <v>24</v>
      </c>
      <c r="K13" s="15" t="s">
        <v>82</v>
      </c>
      <c r="L13" s="15" t="s">
        <v>24</v>
      </c>
      <c r="M13" s="16" t="s">
        <v>83</v>
      </c>
      <c r="N13" s="15" t="s">
        <v>78</v>
      </c>
      <c r="O13" s="15" t="s">
        <v>24</v>
      </c>
    </row>
    <row r="14">
      <c r="A14" s="42" t="s">
        <v>84</v>
      </c>
      <c r="B14" s="15" t="s">
        <v>16</v>
      </c>
      <c r="C14" s="15" t="s">
        <v>85</v>
      </c>
      <c r="D14" s="15" t="s">
        <v>86</v>
      </c>
      <c r="E14" s="15" t="s">
        <v>19</v>
      </c>
      <c r="F14" s="15" t="s">
        <v>20</v>
      </c>
      <c r="G14" s="15" t="s">
        <v>21</v>
      </c>
      <c r="H14" s="15" t="s">
        <v>22</v>
      </c>
      <c r="I14" s="15" t="s">
        <v>23</v>
      </c>
      <c r="J14" s="15" t="s">
        <v>24</v>
      </c>
      <c r="K14" s="15" t="s">
        <v>87</v>
      </c>
      <c r="L14" s="15" t="s">
        <v>24</v>
      </c>
      <c r="M14" s="16" t="s">
        <v>88</v>
      </c>
      <c r="N14" s="15" t="s">
        <v>89</v>
      </c>
      <c r="O14" s="15" t="s">
        <v>24</v>
      </c>
    </row>
    <row r="15">
      <c r="A15" s="42" t="s">
        <v>90</v>
      </c>
      <c r="B15" s="15" t="s">
        <v>16</v>
      </c>
      <c r="C15" s="15" t="s">
        <v>91</v>
      </c>
      <c r="D15" s="15" t="s">
        <v>92</v>
      </c>
      <c r="E15" s="15" t="s">
        <v>19</v>
      </c>
      <c r="F15" s="15" t="s">
        <v>20</v>
      </c>
      <c r="G15" s="15" t="s">
        <v>21</v>
      </c>
      <c r="H15" s="15" t="s">
        <v>22</v>
      </c>
      <c r="I15" s="15" t="s">
        <v>23</v>
      </c>
      <c r="J15" s="15" t="s">
        <v>24</v>
      </c>
      <c r="K15" s="15" t="s">
        <v>93</v>
      </c>
      <c r="L15" s="15" t="s">
        <v>24</v>
      </c>
      <c r="M15" s="16" t="s">
        <v>94</v>
      </c>
      <c r="N15" s="15" t="s">
        <v>89</v>
      </c>
      <c r="O15" s="15" t="s">
        <v>24</v>
      </c>
    </row>
  </sheetData>
  <autoFilter ref="A1:O15"/>
  <conditionalFormatting sqref="A2:O15">
    <cfRule priority="1" type="cellIs" operator="equal" dxfId="0">
      <formula>0</formula>
    </cfRule>
  </conditionalFormatting>
  <hyperlinks>
    <hyperlink ref="A2" location="AI21SET1_1D!A10" display="123027"/>
    <hyperlink ref="A3" location="AI21SET2_1D!A10" display="123055"/>
    <hyperlink ref="A4" location="AI21SET3_1D!A10" display="123092"/>
    <hyperlink ref="A5" location="AI21SET4_1D!A10" display="123138"/>
    <hyperlink ref="A6" location="AI21SET5_1D!A10" display="123166"/>
    <hyperlink ref="A7" location="AI21SET6_1D!A10" display="123194"/>
    <hyperlink ref="A8" location="AI21SET7_1D!A10" display="123231"/>
    <hyperlink ref="A9" location="AI21SET8_1D!A10" display="123280"/>
    <hyperlink ref="A10" location="AI21SET9_1D!A10" display="123308"/>
    <hyperlink ref="A11" location="AI21SET10_1D!A10" display="123342"/>
    <hyperlink ref="A12" location="AI21SET11_1D!A11" display="123379"/>
    <hyperlink ref="A13" location="AI21SET12_1D!A11" display="123416"/>
    <hyperlink ref="A14" location="AI21SET13_1D!A11" display="123453"/>
    <hyperlink ref="A15" location="AI21SET14_1D!A11" display="123490"/>
  </hyperlink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123194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143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52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145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100</v>
      </c>
      <c r="AV6" s="39">
        <v>100</v>
      </c>
      <c r="AW6" s="41">
        <v>100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134</v>
      </c>
      <c r="AW7" s="36" t="s">
        <v>133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123231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146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57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147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0.45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66</v>
      </c>
      <c r="AV6" s="39">
        <v>33</v>
      </c>
      <c r="AW6" s="41">
        <v>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0.425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133</v>
      </c>
      <c r="AW7" s="36" t="s">
        <v>140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0.475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133</v>
      </c>
      <c r="AU8" s="18" t="s">
        <v>140</v>
      </c>
      <c r="AV8" s="18" t="s">
        <v>140</v>
      </c>
      <c r="AW8" s="36" t="s">
        <v>140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0.45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133</v>
      </c>
      <c r="AV9" s="18" t="s">
        <v>140</v>
      </c>
      <c r="AW9" s="36" t="s">
        <v>140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123280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146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62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148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0.47</v>
      </c>
      <c r="G6" s="38">
        <v>1.33</v>
      </c>
      <c r="H6" s="38" t="s">
        <v>130</v>
      </c>
      <c r="I6" s="39">
        <v>0</v>
      </c>
      <c r="J6" s="39">
        <v>0</v>
      </c>
      <c r="K6" s="39">
        <v>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33</v>
      </c>
      <c r="AV6" s="39">
        <v>0</v>
      </c>
      <c r="AW6" s="41">
        <v>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0.45</v>
      </c>
      <c r="G7" s="14">
        <v>1.325</v>
      </c>
      <c r="H7" s="14" t="s">
        <v>132</v>
      </c>
      <c r="I7" s="18" t="s">
        <v>140</v>
      </c>
      <c r="J7" s="18" t="s">
        <v>142</v>
      </c>
      <c r="K7" s="18" t="s">
        <v>140</v>
      </c>
      <c r="L7" s="18" t="s">
        <v>133</v>
      </c>
      <c r="M7" s="18" t="s">
        <v>133</v>
      </c>
      <c r="N7" s="18" t="s">
        <v>133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133</v>
      </c>
      <c r="AV7" s="18" t="s">
        <v>140</v>
      </c>
      <c r="AW7" s="36" t="s">
        <v>140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0.475</v>
      </c>
      <c r="G8" s="14">
        <v>1.325</v>
      </c>
      <c r="H8" s="14" t="s">
        <v>132</v>
      </c>
      <c r="I8" s="18" t="s">
        <v>140</v>
      </c>
      <c r="J8" s="18" t="s">
        <v>142</v>
      </c>
      <c r="K8" s="18" t="s">
        <v>140</v>
      </c>
      <c r="L8" s="18" t="s">
        <v>133</v>
      </c>
      <c r="M8" s="18" t="s">
        <v>133</v>
      </c>
      <c r="N8" s="18" t="s">
        <v>133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133</v>
      </c>
      <c r="AU8" s="18" t="s">
        <v>140</v>
      </c>
      <c r="AV8" s="18" t="s">
        <v>140</v>
      </c>
      <c r="AW8" s="36" t="s">
        <v>140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0.475</v>
      </c>
      <c r="G9" s="14">
        <v>1.325</v>
      </c>
      <c r="H9" s="14" t="s">
        <v>132</v>
      </c>
      <c r="I9" s="18" t="s">
        <v>140</v>
      </c>
      <c r="J9" s="18" t="s">
        <v>142</v>
      </c>
      <c r="K9" s="18" t="s">
        <v>140</v>
      </c>
      <c r="L9" s="18" t="s">
        <v>133</v>
      </c>
      <c r="M9" s="18" t="s">
        <v>133</v>
      </c>
      <c r="N9" s="18" t="s">
        <v>133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133</v>
      </c>
      <c r="AU9" s="18" t="s">
        <v>140</v>
      </c>
      <c r="AV9" s="18" t="s">
        <v>140</v>
      </c>
      <c r="AW9" s="36" t="s">
        <v>140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123308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149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67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150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100</v>
      </c>
      <c r="AV6" s="39">
        <v>100</v>
      </c>
      <c r="AW6" s="41">
        <v>100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134</v>
      </c>
      <c r="AW7" s="36" t="s">
        <v>133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123342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151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72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152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0.43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100</v>
      </c>
      <c r="AV6" s="39">
        <v>66</v>
      </c>
      <c r="AW6" s="41">
        <v>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0.425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133</v>
      </c>
      <c r="AW7" s="36" t="s">
        <v>140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0.45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133</v>
      </c>
      <c r="AV8" s="18" t="s">
        <v>140</v>
      </c>
      <c r="AW8" s="36" t="s">
        <v>140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0.425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133</v>
      </c>
      <c r="AW9" s="36" t="s">
        <v>140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AY12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123379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153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154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 outlineLevel="1">
      <c r="A5" s="29"/>
      <c r="I5" s="17" t="s">
        <v>78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34"/>
      <c r="AX5" s="17"/>
    </row>
    <row r="6">
      <c r="A6" s="30" t="s">
        <v>122</v>
      </c>
      <c r="B6" s="2" t="s">
        <v>123</v>
      </c>
      <c r="C6" s="2" t="s">
        <v>113</v>
      </c>
      <c r="D6" s="2" t="s">
        <v>124</v>
      </c>
      <c r="E6" s="2" t="s">
        <v>125</v>
      </c>
      <c r="F6" s="2" t="s">
        <v>126</v>
      </c>
      <c r="G6" s="2" t="s">
        <v>127</v>
      </c>
      <c r="H6" s="2" t="s">
        <v>128</v>
      </c>
      <c r="I6" s="4" t="s">
        <v>155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5"/>
      <c r="AX6" s="17"/>
    </row>
    <row r="7">
      <c r="A7" s="31" t="s">
        <v>130</v>
      </c>
      <c r="B7" s="40" t="s">
        <v>130</v>
      </c>
      <c r="C7" s="38" t="s">
        <v>130</v>
      </c>
      <c r="D7" s="38" t="s">
        <v>130</v>
      </c>
      <c r="E7" s="38" t="s">
        <v>130</v>
      </c>
      <c r="F7" s="38">
        <v>0.4</v>
      </c>
      <c r="G7" s="38">
        <v>1.4</v>
      </c>
      <c r="H7" s="38" t="s">
        <v>130</v>
      </c>
      <c r="I7" s="39">
        <v>100</v>
      </c>
      <c r="J7" s="39">
        <v>100</v>
      </c>
      <c r="K7" s="39">
        <v>100</v>
      </c>
      <c r="L7" s="39">
        <v>100</v>
      </c>
      <c r="M7" s="39">
        <v>100</v>
      </c>
      <c r="N7" s="39">
        <v>100</v>
      </c>
      <c r="O7" s="39">
        <v>100</v>
      </c>
      <c r="P7" s="39">
        <v>100</v>
      </c>
      <c r="Q7" s="39">
        <v>100</v>
      </c>
      <c r="R7" s="39">
        <v>100</v>
      </c>
      <c r="S7" s="39">
        <v>100</v>
      </c>
      <c r="T7" s="39">
        <v>100</v>
      </c>
      <c r="U7" s="39">
        <v>100</v>
      </c>
      <c r="V7" s="39">
        <v>100</v>
      </c>
      <c r="W7" s="39">
        <v>100</v>
      </c>
      <c r="X7" s="39">
        <v>100</v>
      </c>
      <c r="Y7" s="39">
        <v>100</v>
      </c>
      <c r="Z7" s="39">
        <v>100</v>
      </c>
      <c r="AA7" s="39">
        <v>100</v>
      </c>
      <c r="AB7" s="39">
        <v>100</v>
      </c>
      <c r="AC7" s="39">
        <v>100</v>
      </c>
      <c r="AD7" s="39">
        <v>100</v>
      </c>
      <c r="AE7" s="39">
        <v>100</v>
      </c>
      <c r="AF7" s="39">
        <v>100</v>
      </c>
      <c r="AG7" s="39">
        <v>100</v>
      </c>
      <c r="AH7" s="39">
        <v>100</v>
      </c>
      <c r="AI7" s="39">
        <v>100</v>
      </c>
      <c r="AJ7" s="39">
        <v>100</v>
      </c>
      <c r="AK7" s="39">
        <v>100</v>
      </c>
      <c r="AL7" s="39">
        <v>100</v>
      </c>
      <c r="AM7" s="39">
        <v>100</v>
      </c>
      <c r="AN7" s="39">
        <v>100</v>
      </c>
      <c r="AO7" s="39">
        <v>100</v>
      </c>
      <c r="AP7" s="39">
        <v>100</v>
      </c>
      <c r="AQ7" s="39">
        <v>100</v>
      </c>
      <c r="AR7" s="39">
        <v>100</v>
      </c>
      <c r="AS7" s="39">
        <v>100</v>
      </c>
      <c r="AT7" s="39">
        <v>100</v>
      </c>
      <c r="AU7" s="39">
        <v>100</v>
      </c>
      <c r="AV7" s="39">
        <v>100</v>
      </c>
      <c r="AW7" s="41">
        <v>100</v>
      </c>
    </row>
    <row r="8">
      <c r="A8" s="31" t="s">
        <v>131</v>
      </c>
      <c r="B8" s="14">
        <v>0</v>
      </c>
      <c r="C8" s="14" t="s">
        <v>115</v>
      </c>
      <c r="D8" s="14" t="s">
        <v>116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1</v>
      </c>
      <c r="C9" s="14" t="s">
        <v>115</v>
      </c>
      <c r="D9" s="14" t="s">
        <v>117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>
      <c r="A10" s="31" t="s">
        <v>131</v>
      </c>
      <c r="B10" s="14">
        <v>2</v>
      </c>
      <c r="C10" s="14" t="s">
        <v>115</v>
      </c>
      <c r="D10" s="14" t="s">
        <v>118</v>
      </c>
      <c r="E10" s="14">
        <v>1</v>
      </c>
      <c r="F10" s="14">
        <v>0.4</v>
      </c>
      <c r="G10" s="14">
        <v>1.4</v>
      </c>
      <c r="H10" s="14" t="s">
        <v>132</v>
      </c>
      <c r="I10" s="18" t="s">
        <v>133</v>
      </c>
      <c r="J10" s="18" t="s">
        <v>134</v>
      </c>
      <c r="K10" s="18" t="s">
        <v>134</v>
      </c>
      <c r="L10" s="18" t="s">
        <v>134</v>
      </c>
      <c r="M10" s="18" t="s">
        <v>134</v>
      </c>
      <c r="N10" s="18" t="s">
        <v>134</v>
      </c>
      <c r="O10" s="18" t="s">
        <v>133</v>
      </c>
      <c r="P10" s="18" t="s">
        <v>134</v>
      </c>
      <c r="Q10" s="18" t="s">
        <v>134</v>
      </c>
      <c r="R10" s="18" t="s">
        <v>134</v>
      </c>
      <c r="S10" s="18" t="s">
        <v>134</v>
      </c>
      <c r="T10" s="18" t="s">
        <v>134</v>
      </c>
      <c r="U10" s="18" t="s">
        <v>133</v>
      </c>
      <c r="V10" s="18" t="s">
        <v>134</v>
      </c>
      <c r="W10" s="18" t="s">
        <v>134</v>
      </c>
      <c r="X10" s="18" t="s">
        <v>134</v>
      </c>
      <c r="Y10" s="18" t="s">
        <v>134</v>
      </c>
      <c r="Z10" s="18" t="s">
        <v>134</v>
      </c>
      <c r="AA10" s="18" t="s">
        <v>133</v>
      </c>
      <c r="AB10" s="18" t="s">
        <v>134</v>
      </c>
      <c r="AC10" s="18" t="s">
        <v>134</v>
      </c>
      <c r="AD10" s="18" t="s">
        <v>134</v>
      </c>
      <c r="AE10" s="18" t="s">
        <v>134</v>
      </c>
      <c r="AF10" s="18" t="s">
        <v>134</v>
      </c>
      <c r="AG10" s="18" t="s">
        <v>133</v>
      </c>
      <c r="AH10" s="18" t="s">
        <v>134</v>
      </c>
      <c r="AI10" s="18" t="s">
        <v>134</v>
      </c>
      <c r="AJ10" s="18" t="s">
        <v>134</v>
      </c>
      <c r="AK10" s="18" t="s">
        <v>134</v>
      </c>
      <c r="AL10" s="18" t="s">
        <v>134</v>
      </c>
      <c r="AM10" s="18" t="s">
        <v>133</v>
      </c>
      <c r="AN10" s="18" t="s">
        <v>134</v>
      </c>
      <c r="AO10" s="18" t="s">
        <v>134</v>
      </c>
      <c r="AP10" s="18" t="s">
        <v>134</v>
      </c>
      <c r="AQ10" s="18" t="s">
        <v>134</v>
      </c>
      <c r="AR10" s="18" t="s">
        <v>134</v>
      </c>
      <c r="AS10" s="18" t="s">
        <v>133</v>
      </c>
      <c r="AT10" s="18" t="s">
        <v>134</v>
      </c>
      <c r="AU10" s="18" t="s">
        <v>134</v>
      </c>
      <c r="AV10" s="18" t="s">
        <v>134</v>
      </c>
      <c r="AW10" s="36" t="s">
        <v>133</v>
      </c>
    </row>
    <row r="11" ht="36" customHeight="1">
      <c r="A11" s="32"/>
      <c r="B11" s="23"/>
      <c r="C11" s="23"/>
      <c r="D11" s="23"/>
      <c r="E11" s="23"/>
      <c r="F11" s="23"/>
      <c r="G11" s="24" t="s">
        <v>135</v>
      </c>
      <c r="H11" s="23"/>
      <c r="I11" s="25">
        <v>1.4</v>
      </c>
      <c r="J11" s="25">
        <v>1.375</v>
      </c>
      <c r="K11" s="25">
        <v>1.35</v>
      </c>
      <c r="L11" s="25">
        <v>1.325</v>
      </c>
      <c r="M11" s="25">
        <v>1.3</v>
      </c>
      <c r="N11" s="25">
        <v>1.275</v>
      </c>
      <c r="O11" s="25">
        <v>1.25</v>
      </c>
      <c r="P11" s="25">
        <v>1.225</v>
      </c>
      <c r="Q11" s="25">
        <v>1.2</v>
      </c>
      <c r="R11" s="25">
        <v>1.175</v>
      </c>
      <c r="S11" s="25">
        <v>1.15</v>
      </c>
      <c r="T11" s="25">
        <v>1.125</v>
      </c>
      <c r="U11" s="25">
        <v>1.1</v>
      </c>
      <c r="V11" s="25">
        <v>1.075</v>
      </c>
      <c r="W11" s="25">
        <v>1.05</v>
      </c>
      <c r="X11" s="25">
        <v>1.025</v>
      </c>
      <c r="Y11" s="25">
        <v>1</v>
      </c>
      <c r="Z11" s="25">
        <v>0.975</v>
      </c>
      <c r="AA11" s="25">
        <v>0.95</v>
      </c>
      <c r="AB11" s="25">
        <v>0.925</v>
      </c>
      <c r="AC11" s="25">
        <v>0.9</v>
      </c>
      <c r="AD11" s="25">
        <v>0.875</v>
      </c>
      <c r="AE11" s="25">
        <v>0.85</v>
      </c>
      <c r="AF11" s="25">
        <v>0.825</v>
      </c>
      <c r="AG11" s="25">
        <v>0.8</v>
      </c>
      <c r="AH11" s="25">
        <v>0.775</v>
      </c>
      <c r="AI11" s="25">
        <v>0.75</v>
      </c>
      <c r="AJ11" s="26">
        <v>0.725</v>
      </c>
      <c r="AK11" s="25">
        <v>0.7</v>
      </c>
      <c r="AL11" s="25">
        <v>0.675</v>
      </c>
      <c r="AM11" s="27">
        <v>0.65</v>
      </c>
      <c r="AN11" s="25">
        <v>0.625</v>
      </c>
      <c r="AO11" s="26">
        <v>0.6</v>
      </c>
      <c r="AP11" s="25">
        <v>0.575</v>
      </c>
      <c r="AQ11" s="25">
        <v>0.55</v>
      </c>
      <c r="AR11" s="25">
        <v>0.525</v>
      </c>
      <c r="AS11" s="25">
        <v>0.5</v>
      </c>
      <c r="AT11" s="25">
        <v>0.475</v>
      </c>
      <c r="AU11" s="25">
        <v>0.45</v>
      </c>
      <c r="AV11" s="25">
        <v>0.425</v>
      </c>
      <c r="AW11" s="37">
        <v>0.4</v>
      </c>
      <c r="AX11" s="19"/>
      <c r="AY11" s="19"/>
    </row>
    <row r="1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</sheetData>
  <mergeCells>
    <mergeCell ref="I1:AW1"/>
    <mergeCell ref="I2:AW2"/>
    <mergeCell ref="I3:AW3"/>
    <mergeCell ref="I4:AW4"/>
    <mergeCell ref="I5:AW5"/>
    <mergeCell ref="I6:AW6"/>
    <mergeCell ref="G11:H11"/>
  </mergeCells>
  <conditionalFormatting sqref="I7:AW7">
    <cfRule priority="1" type="colorScale">
      <colorScale>
        <cfvo type="min"/>
        <cfvo type="max"/>
        <color rgb="ffff0000"/>
        <color rgb="ff32cd32"/>
      </colorScale>
    </cfRule>
  </conditionalFormatting>
  <conditionalFormatting sqref="I6:AW11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AY12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123416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153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156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 outlineLevel="1">
      <c r="A5" s="29"/>
      <c r="I5" s="17" t="s">
        <v>78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34"/>
      <c r="AX5" s="17"/>
    </row>
    <row r="6">
      <c r="A6" s="30" t="s">
        <v>122</v>
      </c>
      <c r="B6" s="2" t="s">
        <v>123</v>
      </c>
      <c r="C6" s="2" t="s">
        <v>113</v>
      </c>
      <c r="D6" s="2" t="s">
        <v>124</v>
      </c>
      <c r="E6" s="2" t="s">
        <v>125</v>
      </c>
      <c r="F6" s="2" t="s">
        <v>126</v>
      </c>
      <c r="G6" s="2" t="s">
        <v>127</v>
      </c>
      <c r="H6" s="2" t="s">
        <v>128</v>
      </c>
      <c r="I6" s="4" t="s">
        <v>157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5"/>
      <c r="AX6" s="17"/>
    </row>
    <row r="7">
      <c r="A7" s="31" t="s">
        <v>130</v>
      </c>
      <c r="B7" s="40" t="s">
        <v>130</v>
      </c>
      <c r="C7" s="38" t="s">
        <v>130</v>
      </c>
      <c r="D7" s="38" t="s">
        <v>130</v>
      </c>
      <c r="E7" s="38" t="s">
        <v>130</v>
      </c>
      <c r="F7" s="38">
        <v>0.4</v>
      </c>
      <c r="G7" s="38">
        <v>1.4</v>
      </c>
      <c r="H7" s="38" t="s">
        <v>130</v>
      </c>
      <c r="I7" s="39">
        <v>100</v>
      </c>
      <c r="J7" s="39">
        <v>100</v>
      </c>
      <c r="K7" s="39">
        <v>100</v>
      </c>
      <c r="L7" s="39">
        <v>100</v>
      </c>
      <c r="M7" s="39">
        <v>100</v>
      </c>
      <c r="N7" s="39">
        <v>100</v>
      </c>
      <c r="O7" s="39">
        <v>100</v>
      </c>
      <c r="P7" s="39">
        <v>100</v>
      </c>
      <c r="Q7" s="39">
        <v>100</v>
      </c>
      <c r="R7" s="39">
        <v>100</v>
      </c>
      <c r="S7" s="39">
        <v>100</v>
      </c>
      <c r="T7" s="39">
        <v>100</v>
      </c>
      <c r="U7" s="39">
        <v>100</v>
      </c>
      <c r="V7" s="39">
        <v>100</v>
      </c>
      <c r="W7" s="39">
        <v>100</v>
      </c>
      <c r="X7" s="39">
        <v>100</v>
      </c>
      <c r="Y7" s="39">
        <v>100</v>
      </c>
      <c r="Z7" s="39">
        <v>100</v>
      </c>
      <c r="AA7" s="39">
        <v>100</v>
      </c>
      <c r="AB7" s="39">
        <v>100</v>
      </c>
      <c r="AC7" s="39">
        <v>100</v>
      </c>
      <c r="AD7" s="39">
        <v>100</v>
      </c>
      <c r="AE7" s="39">
        <v>100</v>
      </c>
      <c r="AF7" s="39">
        <v>100</v>
      </c>
      <c r="AG7" s="39">
        <v>100</v>
      </c>
      <c r="AH7" s="39">
        <v>100</v>
      </c>
      <c r="AI7" s="39">
        <v>100</v>
      </c>
      <c r="AJ7" s="39">
        <v>100</v>
      </c>
      <c r="AK7" s="39">
        <v>100</v>
      </c>
      <c r="AL7" s="39">
        <v>100</v>
      </c>
      <c r="AM7" s="39">
        <v>100</v>
      </c>
      <c r="AN7" s="39">
        <v>100</v>
      </c>
      <c r="AO7" s="39">
        <v>100</v>
      </c>
      <c r="AP7" s="39">
        <v>100</v>
      </c>
      <c r="AQ7" s="39">
        <v>100</v>
      </c>
      <c r="AR7" s="39">
        <v>100</v>
      </c>
      <c r="AS7" s="39">
        <v>100</v>
      </c>
      <c r="AT7" s="39">
        <v>100</v>
      </c>
      <c r="AU7" s="39">
        <v>100</v>
      </c>
      <c r="AV7" s="39">
        <v>100</v>
      </c>
      <c r="AW7" s="41">
        <v>100</v>
      </c>
    </row>
    <row r="8">
      <c r="A8" s="31" t="s">
        <v>131</v>
      </c>
      <c r="B8" s="14">
        <v>0</v>
      </c>
      <c r="C8" s="14" t="s">
        <v>115</v>
      </c>
      <c r="D8" s="14" t="s">
        <v>116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1</v>
      </c>
      <c r="C9" s="14" t="s">
        <v>115</v>
      </c>
      <c r="D9" s="14" t="s">
        <v>117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>
      <c r="A10" s="31" t="s">
        <v>131</v>
      </c>
      <c r="B10" s="14">
        <v>2</v>
      </c>
      <c r="C10" s="14" t="s">
        <v>115</v>
      </c>
      <c r="D10" s="14" t="s">
        <v>118</v>
      </c>
      <c r="E10" s="14">
        <v>1</v>
      </c>
      <c r="F10" s="14">
        <v>0.4</v>
      </c>
      <c r="G10" s="14">
        <v>1.4</v>
      </c>
      <c r="H10" s="14" t="s">
        <v>132</v>
      </c>
      <c r="I10" s="18" t="s">
        <v>133</v>
      </c>
      <c r="J10" s="18" t="s">
        <v>134</v>
      </c>
      <c r="K10" s="18" t="s">
        <v>134</v>
      </c>
      <c r="L10" s="18" t="s">
        <v>134</v>
      </c>
      <c r="M10" s="18" t="s">
        <v>134</v>
      </c>
      <c r="N10" s="18" t="s">
        <v>134</v>
      </c>
      <c r="O10" s="18" t="s">
        <v>133</v>
      </c>
      <c r="P10" s="18" t="s">
        <v>134</v>
      </c>
      <c r="Q10" s="18" t="s">
        <v>134</v>
      </c>
      <c r="R10" s="18" t="s">
        <v>134</v>
      </c>
      <c r="S10" s="18" t="s">
        <v>134</v>
      </c>
      <c r="T10" s="18" t="s">
        <v>134</v>
      </c>
      <c r="U10" s="18" t="s">
        <v>133</v>
      </c>
      <c r="V10" s="18" t="s">
        <v>134</v>
      </c>
      <c r="W10" s="18" t="s">
        <v>134</v>
      </c>
      <c r="X10" s="18" t="s">
        <v>134</v>
      </c>
      <c r="Y10" s="18" t="s">
        <v>134</v>
      </c>
      <c r="Z10" s="18" t="s">
        <v>134</v>
      </c>
      <c r="AA10" s="18" t="s">
        <v>133</v>
      </c>
      <c r="AB10" s="18" t="s">
        <v>134</v>
      </c>
      <c r="AC10" s="18" t="s">
        <v>134</v>
      </c>
      <c r="AD10" s="18" t="s">
        <v>134</v>
      </c>
      <c r="AE10" s="18" t="s">
        <v>134</v>
      </c>
      <c r="AF10" s="18" t="s">
        <v>134</v>
      </c>
      <c r="AG10" s="18" t="s">
        <v>133</v>
      </c>
      <c r="AH10" s="18" t="s">
        <v>134</v>
      </c>
      <c r="AI10" s="18" t="s">
        <v>134</v>
      </c>
      <c r="AJ10" s="18" t="s">
        <v>134</v>
      </c>
      <c r="AK10" s="18" t="s">
        <v>134</v>
      </c>
      <c r="AL10" s="18" t="s">
        <v>134</v>
      </c>
      <c r="AM10" s="18" t="s">
        <v>133</v>
      </c>
      <c r="AN10" s="18" t="s">
        <v>134</v>
      </c>
      <c r="AO10" s="18" t="s">
        <v>134</v>
      </c>
      <c r="AP10" s="18" t="s">
        <v>134</v>
      </c>
      <c r="AQ10" s="18" t="s">
        <v>134</v>
      </c>
      <c r="AR10" s="18" t="s">
        <v>134</v>
      </c>
      <c r="AS10" s="18" t="s">
        <v>133</v>
      </c>
      <c r="AT10" s="18" t="s">
        <v>134</v>
      </c>
      <c r="AU10" s="18" t="s">
        <v>134</v>
      </c>
      <c r="AV10" s="18" t="s">
        <v>134</v>
      </c>
      <c r="AW10" s="36" t="s">
        <v>133</v>
      </c>
    </row>
    <row r="11" ht="36" customHeight="1">
      <c r="A11" s="32"/>
      <c r="B11" s="23"/>
      <c r="C11" s="23"/>
      <c r="D11" s="23"/>
      <c r="E11" s="23"/>
      <c r="F11" s="23"/>
      <c r="G11" s="24" t="s">
        <v>135</v>
      </c>
      <c r="H11" s="23"/>
      <c r="I11" s="25">
        <v>1.4</v>
      </c>
      <c r="J11" s="25">
        <v>1.375</v>
      </c>
      <c r="K11" s="25">
        <v>1.35</v>
      </c>
      <c r="L11" s="25">
        <v>1.325</v>
      </c>
      <c r="M11" s="25">
        <v>1.3</v>
      </c>
      <c r="N11" s="25">
        <v>1.275</v>
      </c>
      <c r="O11" s="25">
        <v>1.25</v>
      </c>
      <c r="P11" s="25">
        <v>1.225</v>
      </c>
      <c r="Q11" s="25">
        <v>1.2</v>
      </c>
      <c r="R11" s="25">
        <v>1.175</v>
      </c>
      <c r="S11" s="25">
        <v>1.15</v>
      </c>
      <c r="T11" s="25">
        <v>1.125</v>
      </c>
      <c r="U11" s="25">
        <v>1.1</v>
      </c>
      <c r="V11" s="25">
        <v>1.075</v>
      </c>
      <c r="W11" s="25">
        <v>1.05</v>
      </c>
      <c r="X11" s="25">
        <v>1.025</v>
      </c>
      <c r="Y11" s="25">
        <v>1</v>
      </c>
      <c r="Z11" s="25">
        <v>0.975</v>
      </c>
      <c r="AA11" s="25">
        <v>0.95</v>
      </c>
      <c r="AB11" s="25">
        <v>0.925</v>
      </c>
      <c r="AC11" s="25">
        <v>0.9</v>
      </c>
      <c r="AD11" s="25">
        <v>0.875</v>
      </c>
      <c r="AE11" s="25">
        <v>0.85</v>
      </c>
      <c r="AF11" s="25">
        <v>0.825</v>
      </c>
      <c r="AG11" s="25">
        <v>0.8</v>
      </c>
      <c r="AH11" s="25">
        <v>0.775</v>
      </c>
      <c r="AI11" s="25">
        <v>0.75</v>
      </c>
      <c r="AJ11" s="26">
        <v>0.725</v>
      </c>
      <c r="AK11" s="25">
        <v>0.7</v>
      </c>
      <c r="AL11" s="25">
        <v>0.675</v>
      </c>
      <c r="AM11" s="27">
        <v>0.65</v>
      </c>
      <c r="AN11" s="25">
        <v>0.625</v>
      </c>
      <c r="AO11" s="26">
        <v>0.6</v>
      </c>
      <c r="AP11" s="25">
        <v>0.575</v>
      </c>
      <c r="AQ11" s="25">
        <v>0.55</v>
      </c>
      <c r="AR11" s="25">
        <v>0.525</v>
      </c>
      <c r="AS11" s="25">
        <v>0.5</v>
      </c>
      <c r="AT11" s="25">
        <v>0.475</v>
      </c>
      <c r="AU11" s="25">
        <v>0.45</v>
      </c>
      <c r="AV11" s="25">
        <v>0.425</v>
      </c>
      <c r="AW11" s="37">
        <v>0.4</v>
      </c>
      <c r="AX11" s="19"/>
      <c r="AY11" s="19"/>
    </row>
    <row r="1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</sheetData>
  <mergeCells>
    <mergeCell ref="I1:AW1"/>
    <mergeCell ref="I2:AW2"/>
    <mergeCell ref="I3:AW3"/>
    <mergeCell ref="I4:AW4"/>
    <mergeCell ref="I5:AW5"/>
    <mergeCell ref="I6:AW6"/>
    <mergeCell ref="G11:H11"/>
  </mergeCells>
  <conditionalFormatting sqref="I7:AW7">
    <cfRule priority="1" type="colorScale">
      <colorScale>
        <cfvo type="min"/>
        <cfvo type="max"/>
        <color rgb="ffff0000"/>
        <color rgb="ff32cd32"/>
      </colorScale>
    </cfRule>
  </conditionalFormatting>
  <conditionalFormatting sqref="I6:AW11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AY12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123453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158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159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 outlineLevel="1">
      <c r="A5" s="29"/>
      <c r="I5" s="17" t="s">
        <v>89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34"/>
      <c r="AX5" s="17"/>
    </row>
    <row r="6">
      <c r="A6" s="30" t="s">
        <v>122</v>
      </c>
      <c r="B6" s="2" t="s">
        <v>123</v>
      </c>
      <c r="C6" s="2" t="s">
        <v>113</v>
      </c>
      <c r="D6" s="2" t="s">
        <v>124</v>
      </c>
      <c r="E6" s="2" t="s">
        <v>125</v>
      </c>
      <c r="F6" s="2" t="s">
        <v>126</v>
      </c>
      <c r="G6" s="2" t="s">
        <v>127</v>
      </c>
      <c r="H6" s="2" t="s">
        <v>128</v>
      </c>
      <c r="I6" s="4" t="s">
        <v>160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5"/>
      <c r="AX6" s="17"/>
    </row>
    <row r="7">
      <c r="A7" s="31" t="s">
        <v>130</v>
      </c>
      <c r="B7" s="40" t="s">
        <v>130</v>
      </c>
      <c r="C7" s="38" t="s">
        <v>130</v>
      </c>
      <c r="D7" s="38" t="s">
        <v>130</v>
      </c>
      <c r="E7" s="38" t="s">
        <v>130</v>
      </c>
      <c r="F7" s="38">
        <v>0</v>
      </c>
      <c r="G7" s="38">
        <v>0</v>
      </c>
      <c r="H7" s="38" t="s">
        <v>130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9">
        <v>0</v>
      </c>
      <c r="AL7" s="39">
        <v>0</v>
      </c>
      <c r="AM7" s="39">
        <v>0</v>
      </c>
      <c r="AN7" s="39">
        <v>0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41">
        <v>0</v>
      </c>
    </row>
    <row r="8">
      <c r="A8" s="31" t="s">
        <v>131</v>
      </c>
      <c r="B8" s="14">
        <v>0</v>
      </c>
      <c r="C8" s="14" t="s">
        <v>115</v>
      </c>
      <c r="D8" s="14" t="s">
        <v>116</v>
      </c>
      <c r="E8" s="14">
        <v>1</v>
      </c>
      <c r="F8" s="14">
        <v>-9999</v>
      </c>
      <c r="G8" s="14">
        <v>9999</v>
      </c>
      <c r="H8" s="14" t="s">
        <v>132</v>
      </c>
      <c r="I8" s="18" t="s">
        <v>140</v>
      </c>
      <c r="J8" s="18" t="s">
        <v>142</v>
      </c>
      <c r="K8" s="18" t="s">
        <v>142</v>
      </c>
      <c r="L8" s="18" t="s">
        <v>142</v>
      </c>
      <c r="M8" s="18" t="s">
        <v>142</v>
      </c>
      <c r="N8" s="18" t="s">
        <v>142</v>
      </c>
      <c r="O8" s="18" t="s">
        <v>140</v>
      </c>
      <c r="P8" s="18" t="s">
        <v>142</v>
      </c>
      <c r="Q8" s="18" t="s">
        <v>142</v>
      </c>
      <c r="R8" s="18" t="s">
        <v>142</v>
      </c>
      <c r="S8" s="18" t="s">
        <v>142</v>
      </c>
      <c r="T8" s="18" t="s">
        <v>142</v>
      </c>
      <c r="U8" s="18" t="s">
        <v>140</v>
      </c>
      <c r="V8" s="18" t="s">
        <v>142</v>
      </c>
      <c r="W8" s="18" t="s">
        <v>142</v>
      </c>
      <c r="X8" s="18" t="s">
        <v>142</v>
      </c>
      <c r="Y8" s="18" t="s">
        <v>142</v>
      </c>
      <c r="Z8" s="18" t="s">
        <v>142</v>
      </c>
      <c r="AA8" s="18" t="s">
        <v>140</v>
      </c>
      <c r="AB8" s="18" t="s">
        <v>142</v>
      </c>
      <c r="AC8" s="18" t="s">
        <v>142</v>
      </c>
      <c r="AD8" s="18" t="s">
        <v>142</v>
      </c>
      <c r="AE8" s="18" t="s">
        <v>142</v>
      </c>
      <c r="AF8" s="18" t="s">
        <v>142</v>
      </c>
      <c r="AG8" s="18" t="s">
        <v>140</v>
      </c>
      <c r="AH8" s="18" t="s">
        <v>142</v>
      </c>
      <c r="AI8" s="18" t="s">
        <v>142</v>
      </c>
      <c r="AJ8" s="18" t="s">
        <v>142</v>
      </c>
      <c r="AK8" s="18" t="s">
        <v>142</v>
      </c>
      <c r="AL8" s="18" t="s">
        <v>142</v>
      </c>
      <c r="AM8" s="18" t="s">
        <v>140</v>
      </c>
      <c r="AN8" s="18" t="s">
        <v>142</v>
      </c>
      <c r="AO8" s="18" t="s">
        <v>142</v>
      </c>
      <c r="AP8" s="18" t="s">
        <v>142</v>
      </c>
      <c r="AQ8" s="18" t="s">
        <v>142</v>
      </c>
      <c r="AR8" s="18" t="s">
        <v>142</v>
      </c>
      <c r="AS8" s="18" t="s">
        <v>140</v>
      </c>
      <c r="AT8" s="18" t="s">
        <v>142</v>
      </c>
      <c r="AU8" s="18" t="s">
        <v>142</v>
      </c>
      <c r="AV8" s="18" t="s">
        <v>142</v>
      </c>
      <c r="AW8" s="36" t="s">
        <v>140</v>
      </c>
    </row>
    <row r="9">
      <c r="A9" s="31" t="s">
        <v>131</v>
      </c>
      <c r="B9" s="14">
        <v>1</v>
      </c>
      <c r="C9" s="14" t="s">
        <v>115</v>
      </c>
      <c r="D9" s="14" t="s">
        <v>117</v>
      </c>
      <c r="E9" s="14">
        <v>1</v>
      </c>
      <c r="F9" s="14">
        <v>-9999</v>
      </c>
      <c r="G9" s="14">
        <v>9999</v>
      </c>
      <c r="H9" s="14" t="s">
        <v>132</v>
      </c>
      <c r="I9" s="18" t="s">
        <v>140</v>
      </c>
      <c r="J9" s="18" t="s">
        <v>142</v>
      </c>
      <c r="K9" s="18" t="s">
        <v>142</v>
      </c>
      <c r="L9" s="18" t="s">
        <v>142</v>
      </c>
      <c r="M9" s="18" t="s">
        <v>142</v>
      </c>
      <c r="N9" s="18" t="s">
        <v>142</v>
      </c>
      <c r="O9" s="18" t="s">
        <v>140</v>
      </c>
      <c r="P9" s="18" t="s">
        <v>142</v>
      </c>
      <c r="Q9" s="18" t="s">
        <v>142</v>
      </c>
      <c r="R9" s="18" t="s">
        <v>142</v>
      </c>
      <c r="S9" s="18" t="s">
        <v>142</v>
      </c>
      <c r="T9" s="18" t="s">
        <v>142</v>
      </c>
      <c r="U9" s="18" t="s">
        <v>140</v>
      </c>
      <c r="V9" s="18" t="s">
        <v>142</v>
      </c>
      <c r="W9" s="18" t="s">
        <v>142</v>
      </c>
      <c r="X9" s="18" t="s">
        <v>142</v>
      </c>
      <c r="Y9" s="18" t="s">
        <v>142</v>
      </c>
      <c r="Z9" s="18" t="s">
        <v>142</v>
      </c>
      <c r="AA9" s="18" t="s">
        <v>140</v>
      </c>
      <c r="AB9" s="18" t="s">
        <v>142</v>
      </c>
      <c r="AC9" s="18" t="s">
        <v>142</v>
      </c>
      <c r="AD9" s="18" t="s">
        <v>142</v>
      </c>
      <c r="AE9" s="18" t="s">
        <v>142</v>
      </c>
      <c r="AF9" s="18" t="s">
        <v>142</v>
      </c>
      <c r="AG9" s="18" t="s">
        <v>140</v>
      </c>
      <c r="AH9" s="18" t="s">
        <v>142</v>
      </c>
      <c r="AI9" s="18" t="s">
        <v>142</v>
      </c>
      <c r="AJ9" s="18" t="s">
        <v>142</v>
      </c>
      <c r="AK9" s="18" t="s">
        <v>142</v>
      </c>
      <c r="AL9" s="18" t="s">
        <v>142</v>
      </c>
      <c r="AM9" s="18" t="s">
        <v>140</v>
      </c>
      <c r="AN9" s="18" t="s">
        <v>142</v>
      </c>
      <c r="AO9" s="18" t="s">
        <v>142</v>
      </c>
      <c r="AP9" s="18" t="s">
        <v>142</v>
      </c>
      <c r="AQ9" s="18" t="s">
        <v>142</v>
      </c>
      <c r="AR9" s="18" t="s">
        <v>142</v>
      </c>
      <c r="AS9" s="18" t="s">
        <v>140</v>
      </c>
      <c r="AT9" s="18" t="s">
        <v>142</v>
      </c>
      <c r="AU9" s="18" t="s">
        <v>142</v>
      </c>
      <c r="AV9" s="18" t="s">
        <v>142</v>
      </c>
      <c r="AW9" s="36" t="s">
        <v>140</v>
      </c>
    </row>
    <row r="10">
      <c r="A10" s="31" t="s">
        <v>131</v>
      </c>
      <c r="B10" s="14">
        <v>2</v>
      </c>
      <c r="C10" s="14" t="s">
        <v>115</v>
      </c>
      <c r="D10" s="14" t="s">
        <v>118</v>
      </c>
      <c r="E10" s="14">
        <v>1</v>
      </c>
      <c r="F10" s="14">
        <v>-9999</v>
      </c>
      <c r="G10" s="14">
        <v>9999</v>
      </c>
      <c r="H10" s="14" t="s">
        <v>132</v>
      </c>
      <c r="I10" s="18" t="s">
        <v>140</v>
      </c>
      <c r="J10" s="18" t="s">
        <v>142</v>
      </c>
      <c r="K10" s="18" t="s">
        <v>142</v>
      </c>
      <c r="L10" s="18" t="s">
        <v>142</v>
      </c>
      <c r="M10" s="18" t="s">
        <v>142</v>
      </c>
      <c r="N10" s="18" t="s">
        <v>142</v>
      </c>
      <c r="O10" s="18" t="s">
        <v>140</v>
      </c>
      <c r="P10" s="18" t="s">
        <v>142</v>
      </c>
      <c r="Q10" s="18" t="s">
        <v>142</v>
      </c>
      <c r="R10" s="18" t="s">
        <v>142</v>
      </c>
      <c r="S10" s="18" t="s">
        <v>142</v>
      </c>
      <c r="T10" s="18" t="s">
        <v>142</v>
      </c>
      <c r="U10" s="18" t="s">
        <v>140</v>
      </c>
      <c r="V10" s="18" t="s">
        <v>142</v>
      </c>
      <c r="W10" s="18" t="s">
        <v>142</v>
      </c>
      <c r="X10" s="18" t="s">
        <v>142</v>
      </c>
      <c r="Y10" s="18" t="s">
        <v>142</v>
      </c>
      <c r="Z10" s="18" t="s">
        <v>142</v>
      </c>
      <c r="AA10" s="18" t="s">
        <v>140</v>
      </c>
      <c r="AB10" s="18" t="s">
        <v>142</v>
      </c>
      <c r="AC10" s="18" t="s">
        <v>142</v>
      </c>
      <c r="AD10" s="18" t="s">
        <v>142</v>
      </c>
      <c r="AE10" s="18" t="s">
        <v>142</v>
      </c>
      <c r="AF10" s="18" t="s">
        <v>142</v>
      </c>
      <c r="AG10" s="18" t="s">
        <v>140</v>
      </c>
      <c r="AH10" s="18" t="s">
        <v>142</v>
      </c>
      <c r="AI10" s="18" t="s">
        <v>142</v>
      </c>
      <c r="AJ10" s="18" t="s">
        <v>142</v>
      </c>
      <c r="AK10" s="18" t="s">
        <v>142</v>
      </c>
      <c r="AL10" s="18" t="s">
        <v>142</v>
      </c>
      <c r="AM10" s="18" t="s">
        <v>140</v>
      </c>
      <c r="AN10" s="18" t="s">
        <v>142</v>
      </c>
      <c r="AO10" s="18" t="s">
        <v>142</v>
      </c>
      <c r="AP10" s="18" t="s">
        <v>142</v>
      </c>
      <c r="AQ10" s="18" t="s">
        <v>142</v>
      </c>
      <c r="AR10" s="18" t="s">
        <v>142</v>
      </c>
      <c r="AS10" s="18" t="s">
        <v>140</v>
      </c>
      <c r="AT10" s="18" t="s">
        <v>142</v>
      </c>
      <c r="AU10" s="18" t="s">
        <v>142</v>
      </c>
      <c r="AV10" s="18" t="s">
        <v>142</v>
      </c>
      <c r="AW10" s="36" t="s">
        <v>140</v>
      </c>
    </row>
    <row r="11" ht="36" customHeight="1">
      <c r="A11" s="32"/>
      <c r="B11" s="23"/>
      <c r="C11" s="23"/>
      <c r="D11" s="23"/>
      <c r="E11" s="23"/>
      <c r="F11" s="23"/>
      <c r="G11" s="24" t="s">
        <v>135</v>
      </c>
      <c r="H11" s="23"/>
      <c r="I11" s="25">
        <v>1.4</v>
      </c>
      <c r="J11" s="25">
        <v>1.375</v>
      </c>
      <c r="K11" s="25">
        <v>1.35</v>
      </c>
      <c r="L11" s="25">
        <v>1.325</v>
      </c>
      <c r="M11" s="25">
        <v>1.3</v>
      </c>
      <c r="N11" s="25">
        <v>1.275</v>
      </c>
      <c r="O11" s="25">
        <v>1.25</v>
      </c>
      <c r="P11" s="25">
        <v>1.225</v>
      </c>
      <c r="Q11" s="25">
        <v>1.2</v>
      </c>
      <c r="R11" s="25">
        <v>1.175</v>
      </c>
      <c r="S11" s="25">
        <v>1.15</v>
      </c>
      <c r="T11" s="25">
        <v>1.125</v>
      </c>
      <c r="U11" s="25">
        <v>1.1</v>
      </c>
      <c r="V11" s="25">
        <v>1.075</v>
      </c>
      <c r="W11" s="25">
        <v>1.05</v>
      </c>
      <c r="X11" s="25">
        <v>1.025</v>
      </c>
      <c r="Y11" s="25">
        <v>1</v>
      </c>
      <c r="Z11" s="25">
        <v>0.975</v>
      </c>
      <c r="AA11" s="25">
        <v>0.95</v>
      </c>
      <c r="AB11" s="25">
        <v>0.925</v>
      </c>
      <c r="AC11" s="25">
        <v>0.9</v>
      </c>
      <c r="AD11" s="25">
        <v>0.875</v>
      </c>
      <c r="AE11" s="25">
        <v>0.85</v>
      </c>
      <c r="AF11" s="25">
        <v>0.825</v>
      </c>
      <c r="AG11" s="25">
        <v>0.8</v>
      </c>
      <c r="AH11" s="25">
        <v>0.775</v>
      </c>
      <c r="AI11" s="25">
        <v>0.75</v>
      </c>
      <c r="AJ11" s="25">
        <v>0.725</v>
      </c>
      <c r="AK11" s="25">
        <v>0.7</v>
      </c>
      <c r="AL11" s="25">
        <v>0.675</v>
      </c>
      <c r="AM11" s="25">
        <v>0.65</v>
      </c>
      <c r="AN11" s="25">
        <v>0.625</v>
      </c>
      <c r="AO11" s="25">
        <v>0.6</v>
      </c>
      <c r="AP11" s="26">
        <v>0.575</v>
      </c>
      <c r="AQ11" s="25">
        <v>0.55</v>
      </c>
      <c r="AR11" s="27">
        <v>0.525</v>
      </c>
      <c r="AS11" s="25">
        <v>0.5</v>
      </c>
      <c r="AT11" s="26">
        <v>0.475</v>
      </c>
      <c r="AU11" s="25">
        <v>0.45</v>
      </c>
      <c r="AV11" s="25">
        <v>0.425</v>
      </c>
      <c r="AW11" s="37">
        <v>0.4</v>
      </c>
      <c r="AX11" s="19"/>
      <c r="AY11" s="19"/>
    </row>
    <row r="1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</sheetData>
  <mergeCells>
    <mergeCell ref="I1:AW1"/>
    <mergeCell ref="I2:AW2"/>
    <mergeCell ref="I3:AW3"/>
    <mergeCell ref="I4:AW4"/>
    <mergeCell ref="I5:AW5"/>
    <mergeCell ref="I6:AW6"/>
    <mergeCell ref="G11:H11"/>
  </mergeCells>
  <conditionalFormatting sqref="I7:AW7">
    <cfRule priority="1" type="colorScale">
      <colorScale>
        <cfvo type="min"/>
        <cfvo type="max"/>
        <color rgb="ffff0000"/>
        <color rgb="ffff0000"/>
      </colorScale>
    </cfRule>
  </conditionalFormatting>
  <conditionalFormatting sqref="I6:AW11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AY12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123490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158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161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 outlineLevel="1">
      <c r="A5" s="29"/>
      <c r="I5" s="17" t="s">
        <v>89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34"/>
      <c r="AX5" s="17"/>
    </row>
    <row r="6">
      <c r="A6" s="30" t="s">
        <v>122</v>
      </c>
      <c r="B6" s="2" t="s">
        <v>123</v>
      </c>
      <c r="C6" s="2" t="s">
        <v>113</v>
      </c>
      <c r="D6" s="2" t="s">
        <v>124</v>
      </c>
      <c r="E6" s="2" t="s">
        <v>125</v>
      </c>
      <c r="F6" s="2" t="s">
        <v>126</v>
      </c>
      <c r="G6" s="2" t="s">
        <v>127</v>
      </c>
      <c r="H6" s="2" t="s">
        <v>128</v>
      </c>
      <c r="I6" s="4" t="s">
        <v>162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5"/>
      <c r="AX6" s="17"/>
    </row>
    <row r="7">
      <c r="A7" s="31" t="s">
        <v>130</v>
      </c>
      <c r="B7" s="40" t="s">
        <v>130</v>
      </c>
      <c r="C7" s="38" t="s">
        <v>130</v>
      </c>
      <c r="D7" s="38" t="s">
        <v>130</v>
      </c>
      <c r="E7" s="38" t="s">
        <v>130</v>
      </c>
      <c r="F7" s="38">
        <v>0</v>
      </c>
      <c r="G7" s="38">
        <v>0</v>
      </c>
      <c r="H7" s="38" t="s">
        <v>130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9">
        <v>0</v>
      </c>
      <c r="AL7" s="39">
        <v>0</v>
      </c>
      <c r="AM7" s="39">
        <v>0</v>
      </c>
      <c r="AN7" s="39">
        <v>0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41">
        <v>0</v>
      </c>
    </row>
    <row r="8">
      <c r="A8" s="31" t="s">
        <v>131</v>
      </c>
      <c r="B8" s="14">
        <v>0</v>
      </c>
      <c r="C8" s="14" t="s">
        <v>115</v>
      </c>
      <c r="D8" s="14" t="s">
        <v>116</v>
      </c>
      <c r="E8" s="14">
        <v>1</v>
      </c>
      <c r="F8" s="14">
        <v>-9999</v>
      </c>
      <c r="G8" s="14">
        <v>9999</v>
      </c>
      <c r="H8" s="14" t="s">
        <v>132</v>
      </c>
      <c r="I8" s="18" t="s">
        <v>140</v>
      </c>
      <c r="J8" s="18" t="s">
        <v>142</v>
      </c>
      <c r="K8" s="18" t="s">
        <v>142</v>
      </c>
      <c r="L8" s="18" t="s">
        <v>142</v>
      </c>
      <c r="M8" s="18" t="s">
        <v>142</v>
      </c>
      <c r="N8" s="18" t="s">
        <v>142</v>
      </c>
      <c r="O8" s="18" t="s">
        <v>140</v>
      </c>
      <c r="P8" s="18" t="s">
        <v>142</v>
      </c>
      <c r="Q8" s="18" t="s">
        <v>142</v>
      </c>
      <c r="R8" s="18" t="s">
        <v>142</v>
      </c>
      <c r="S8" s="18" t="s">
        <v>142</v>
      </c>
      <c r="T8" s="18" t="s">
        <v>142</v>
      </c>
      <c r="U8" s="18" t="s">
        <v>140</v>
      </c>
      <c r="V8" s="18" t="s">
        <v>142</v>
      </c>
      <c r="W8" s="18" t="s">
        <v>142</v>
      </c>
      <c r="X8" s="18" t="s">
        <v>142</v>
      </c>
      <c r="Y8" s="18" t="s">
        <v>142</v>
      </c>
      <c r="Z8" s="18" t="s">
        <v>142</v>
      </c>
      <c r="AA8" s="18" t="s">
        <v>140</v>
      </c>
      <c r="AB8" s="18" t="s">
        <v>142</v>
      </c>
      <c r="AC8" s="18" t="s">
        <v>142</v>
      </c>
      <c r="AD8" s="18" t="s">
        <v>142</v>
      </c>
      <c r="AE8" s="18" t="s">
        <v>142</v>
      </c>
      <c r="AF8" s="18" t="s">
        <v>142</v>
      </c>
      <c r="AG8" s="18" t="s">
        <v>140</v>
      </c>
      <c r="AH8" s="18" t="s">
        <v>142</v>
      </c>
      <c r="AI8" s="18" t="s">
        <v>142</v>
      </c>
      <c r="AJ8" s="18" t="s">
        <v>142</v>
      </c>
      <c r="AK8" s="18" t="s">
        <v>142</v>
      </c>
      <c r="AL8" s="18" t="s">
        <v>142</v>
      </c>
      <c r="AM8" s="18" t="s">
        <v>140</v>
      </c>
      <c r="AN8" s="18" t="s">
        <v>142</v>
      </c>
      <c r="AO8" s="18" t="s">
        <v>142</v>
      </c>
      <c r="AP8" s="18" t="s">
        <v>142</v>
      </c>
      <c r="AQ8" s="18" t="s">
        <v>142</v>
      </c>
      <c r="AR8" s="18" t="s">
        <v>142</v>
      </c>
      <c r="AS8" s="18" t="s">
        <v>140</v>
      </c>
      <c r="AT8" s="18" t="s">
        <v>142</v>
      </c>
      <c r="AU8" s="18" t="s">
        <v>142</v>
      </c>
      <c r="AV8" s="18" t="s">
        <v>142</v>
      </c>
      <c r="AW8" s="36" t="s">
        <v>140</v>
      </c>
    </row>
    <row r="9">
      <c r="A9" s="31" t="s">
        <v>131</v>
      </c>
      <c r="B9" s="14">
        <v>1</v>
      </c>
      <c r="C9" s="14" t="s">
        <v>115</v>
      </c>
      <c r="D9" s="14" t="s">
        <v>117</v>
      </c>
      <c r="E9" s="14">
        <v>1</v>
      </c>
      <c r="F9" s="14">
        <v>-9999</v>
      </c>
      <c r="G9" s="14">
        <v>9999</v>
      </c>
      <c r="H9" s="14" t="s">
        <v>132</v>
      </c>
      <c r="I9" s="18" t="s">
        <v>140</v>
      </c>
      <c r="J9" s="18" t="s">
        <v>142</v>
      </c>
      <c r="K9" s="18" t="s">
        <v>142</v>
      </c>
      <c r="L9" s="18" t="s">
        <v>142</v>
      </c>
      <c r="M9" s="18" t="s">
        <v>142</v>
      </c>
      <c r="N9" s="18" t="s">
        <v>142</v>
      </c>
      <c r="O9" s="18" t="s">
        <v>140</v>
      </c>
      <c r="P9" s="18" t="s">
        <v>142</v>
      </c>
      <c r="Q9" s="18" t="s">
        <v>142</v>
      </c>
      <c r="R9" s="18" t="s">
        <v>142</v>
      </c>
      <c r="S9" s="18" t="s">
        <v>142</v>
      </c>
      <c r="T9" s="18" t="s">
        <v>142</v>
      </c>
      <c r="U9" s="18" t="s">
        <v>140</v>
      </c>
      <c r="V9" s="18" t="s">
        <v>142</v>
      </c>
      <c r="W9" s="18" t="s">
        <v>142</v>
      </c>
      <c r="X9" s="18" t="s">
        <v>142</v>
      </c>
      <c r="Y9" s="18" t="s">
        <v>142</v>
      </c>
      <c r="Z9" s="18" t="s">
        <v>142</v>
      </c>
      <c r="AA9" s="18" t="s">
        <v>140</v>
      </c>
      <c r="AB9" s="18" t="s">
        <v>142</v>
      </c>
      <c r="AC9" s="18" t="s">
        <v>142</v>
      </c>
      <c r="AD9" s="18" t="s">
        <v>142</v>
      </c>
      <c r="AE9" s="18" t="s">
        <v>142</v>
      </c>
      <c r="AF9" s="18" t="s">
        <v>142</v>
      </c>
      <c r="AG9" s="18" t="s">
        <v>140</v>
      </c>
      <c r="AH9" s="18" t="s">
        <v>142</v>
      </c>
      <c r="AI9" s="18" t="s">
        <v>142</v>
      </c>
      <c r="AJ9" s="18" t="s">
        <v>142</v>
      </c>
      <c r="AK9" s="18" t="s">
        <v>142</v>
      </c>
      <c r="AL9" s="18" t="s">
        <v>142</v>
      </c>
      <c r="AM9" s="18" t="s">
        <v>140</v>
      </c>
      <c r="AN9" s="18" t="s">
        <v>142</v>
      </c>
      <c r="AO9" s="18" t="s">
        <v>142</v>
      </c>
      <c r="AP9" s="18" t="s">
        <v>142</v>
      </c>
      <c r="AQ9" s="18" t="s">
        <v>142</v>
      </c>
      <c r="AR9" s="18" t="s">
        <v>142</v>
      </c>
      <c r="AS9" s="18" t="s">
        <v>140</v>
      </c>
      <c r="AT9" s="18" t="s">
        <v>142</v>
      </c>
      <c r="AU9" s="18" t="s">
        <v>142</v>
      </c>
      <c r="AV9" s="18" t="s">
        <v>142</v>
      </c>
      <c r="AW9" s="36" t="s">
        <v>140</v>
      </c>
    </row>
    <row r="10">
      <c r="A10" s="31" t="s">
        <v>131</v>
      </c>
      <c r="B10" s="14">
        <v>2</v>
      </c>
      <c r="C10" s="14" t="s">
        <v>115</v>
      </c>
      <c r="D10" s="14" t="s">
        <v>118</v>
      </c>
      <c r="E10" s="14">
        <v>1</v>
      </c>
      <c r="F10" s="14">
        <v>-9999</v>
      </c>
      <c r="G10" s="14">
        <v>9999</v>
      </c>
      <c r="H10" s="14" t="s">
        <v>132</v>
      </c>
      <c r="I10" s="18" t="s">
        <v>140</v>
      </c>
      <c r="J10" s="18" t="s">
        <v>142</v>
      </c>
      <c r="K10" s="18" t="s">
        <v>142</v>
      </c>
      <c r="L10" s="18" t="s">
        <v>142</v>
      </c>
      <c r="M10" s="18" t="s">
        <v>142</v>
      </c>
      <c r="N10" s="18" t="s">
        <v>142</v>
      </c>
      <c r="O10" s="18" t="s">
        <v>140</v>
      </c>
      <c r="P10" s="18" t="s">
        <v>142</v>
      </c>
      <c r="Q10" s="18" t="s">
        <v>142</v>
      </c>
      <c r="R10" s="18" t="s">
        <v>142</v>
      </c>
      <c r="S10" s="18" t="s">
        <v>142</v>
      </c>
      <c r="T10" s="18" t="s">
        <v>142</v>
      </c>
      <c r="U10" s="18" t="s">
        <v>140</v>
      </c>
      <c r="V10" s="18" t="s">
        <v>142</v>
      </c>
      <c r="W10" s="18" t="s">
        <v>142</v>
      </c>
      <c r="X10" s="18" t="s">
        <v>142</v>
      </c>
      <c r="Y10" s="18" t="s">
        <v>142</v>
      </c>
      <c r="Z10" s="18" t="s">
        <v>142</v>
      </c>
      <c r="AA10" s="18" t="s">
        <v>140</v>
      </c>
      <c r="AB10" s="18" t="s">
        <v>142</v>
      </c>
      <c r="AC10" s="18" t="s">
        <v>142</v>
      </c>
      <c r="AD10" s="18" t="s">
        <v>142</v>
      </c>
      <c r="AE10" s="18" t="s">
        <v>142</v>
      </c>
      <c r="AF10" s="18" t="s">
        <v>142</v>
      </c>
      <c r="AG10" s="18" t="s">
        <v>140</v>
      </c>
      <c r="AH10" s="18" t="s">
        <v>142</v>
      </c>
      <c r="AI10" s="18" t="s">
        <v>142</v>
      </c>
      <c r="AJ10" s="18" t="s">
        <v>142</v>
      </c>
      <c r="AK10" s="18" t="s">
        <v>142</v>
      </c>
      <c r="AL10" s="18" t="s">
        <v>142</v>
      </c>
      <c r="AM10" s="18" t="s">
        <v>140</v>
      </c>
      <c r="AN10" s="18" t="s">
        <v>142</v>
      </c>
      <c r="AO10" s="18" t="s">
        <v>142</v>
      </c>
      <c r="AP10" s="18" t="s">
        <v>142</v>
      </c>
      <c r="AQ10" s="18" t="s">
        <v>142</v>
      </c>
      <c r="AR10" s="18" t="s">
        <v>142</v>
      </c>
      <c r="AS10" s="18" t="s">
        <v>140</v>
      </c>
      <c r="AT10" s="18" t="s">
        <v>142</v>
      </c>
      <c r="AU10" s="18" t="s">
        <v>142</v>
      </c>
      <c r="AV10" s="18" t="s">
        <v>142</v>
      </c>
      <c r="AW10" s="36" t="s">
        <v>140</v>
      </c>
    </row>
    <row r="11" ht="36" customHeight="1">
      <c r="A11" s="32"/>
      <c r="B11" s="23"/>
      <c r="C11" s="23"/>
      <c r="D11" s="23"/>
      <c r="E11" s="23"/>
      <c r="F11" s="23"/>
      <c r="G11" s="24" t="s">
        <v>135</v>
      </c>
      <c r="H11" s="23"/>
      <c r="I11" s="25">
        <v>1.4</v>
      </c>
      <c r="J11" s="25">
        <v>1.375</v>
      </c>
      <c r="K11" s="25">
        <v>1.35</v>
      </c>
      <c r="L11" s="25">
        <v>1.325</v>
      </c>
      <c r="M11" s="25">
        <v>1.3</v>
      </c>
      <c r="N11" s="25">
        <v>1.275</v>
      </c>
      <c r="O11" s="25">
        <v>1.25</v>
      </c>
      <c r="P11" s="25">
        <v>1.225</v>
      </c>
      <c r="Q11" s="25">
        <v>1.2</v>
      </c>
      <c r="R11" s="25">
        <v>1.175</v>
      </c>
      <c r="S11" s="25">
        <v>1.15</v>
      </c>
      <c r="T11" s="25">
        <v>1.125</v>
      </c>
      <c r="U11" s="25">
        <v>1.1</v>
      </c>
      <c r="V11" s="25">
        <v>1.075</v>
      </c>
      <c r="W11" s="26">
        <v>1.05</v>
      </c>
      <c r="X11" s="25">
        <v>1.025</v>
      </c>
      <c r="Y11" s="25">
        <v>1</v>
      </c>
      <c r="Z11" s="25">
        <v>0.975</v>
      </c>
      <c r="AA11" s="27">
        <v>0.95</v>
      </c>
      <c r="AB11" s="25">
        <v>0.925</v>
      </c>
      <c r="AC11" s="25">
        <v>0.9</v>
      </c>
      <c r="AD11" s="25">
        <v>0.875</v>
      </c>
      <c r="AE11" s="26">
        <v>0.85</v>
      </c>
      <c r="AF11" s="25">
        <v>0.825</v>
      </c>
      <c r="AG11" s="25">
        <v>0.8</v>
      </c>
      <c r="AH11" s="25">
        <v>0.775</v>
      </c>
      <c r="AI11" s="25">
        <v>0.75</v>
      </c>
      <c r="AJ11" s="25">
        <v>0.725</v>
      </c>
      <c r="AK11" s="25">
        <v>0.7</v>
      </c>
      <c r="AL11" s="25">
        <v>0.675</v>
      </c>
      <c r="AM11" s="25">
        <v>0.65</v>
      </c>
      <c r="AN11" s="25">
        <v>0.625</v>
      </c>
      <c r="AO11" s="25">
        <v>0.6</v>
      </c>
      <c r="AP11" s="25">
        <v>0.575</v>
      </c>
      <c r="AQ11" s="25">
        <v>0.55</v>
      </c>
      <c r="AR11" s="25">
        <v>0.525</v>
      </c>
      <c r="AS11" s="25">
        <v>0.5</v>
      </c>
      <c r="AT11" s="25">
        <v>0.475</v>
      </c>
      <c r="AU11" s="25">
        <v>0.45</v>
      </c>
      <c r="AV11" s="25">
        <v>0.425</v>
      </c>
      <c r="AW11" s="37">
        <v>0.4</v>
      </c>
      <c r="AX11" s="19"/>
      <c r="AY11" s="19"/>
    </row>
    <row r="12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</sheetData>
  <mergeCells>
    <mergeCell ref="I1:AW1"/>
    <mergeCell ref="I2:AW2"/>
    <mergeCell ref="I3:AW3"/>
    <mergeCell ref="I4:AW4"/>
    <mergeCell ref="I5:AW5"/>
    <mergeCell ref="I6:AW6"/>
    <mergeCell ref="G11:H11"/>
  </mergeCells>
  <conditionalFormatting sqref="I7:AW7">
    <cfRule priority="1" type="colorScale">
      <colorScale>
        <cfvo type="min"/>
        <cfvo type="max"/>
        <color rgb="ffff0000"/>
        <color rgb="ffff0000"/>
      </colorScale>
    </cfRule>
  </conditionalFormatting>
  <conditionalFormatting sqref="I6:AW11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R15"/>
  <sheetViews>
    <sheetView workbookViewId="0">
      <pane xSplit="3" ySplit="1" topLeftCell="D2" state="frozen" activePane="bottomRight"/>
      <selection pane="topRight" activeCell="D1" sqref="D1"/>
      <selection pane="bottomLeft" activeCell="A2" sqref="A2"/>
      <selection pane="bottomRight" activeCell="A1" sqref="A1"/>
    </sheetView>
  </sheetViews>
  <sheetFormatPr defaultRowHeight="15"/>
  <cols>
    <col min="1" max="1" width="9.84480285644531" customWidth="1"/>
    <col min="2" max="2" width="9.140625" customWidth="1"/>
    <col min="3" max="3" width="10.6765537261963" customWidth="1"/>
    <col min="4" max="4" width="118.457496643066" customWidth="1"/>
    <col min="5" max="5" width="16.1888313293457" customWidth="1"/>
    <col min="6" max="6" width="10.0770387649536" customWidth="1"/>
    <col min="7" max="7" width="9.739426612854" customWidth="1"/>
    <col min="8" max="8" width="9.8980016708374" customWidth="1"/>
    <col min="9" max="9" width="10.2376585006714" customWidth="1"/>
    <col min="10" max="10" width="9.66372013092041" customWidth="1"/>
    <col min="11" max="11" width="16.6307945251465" customWidth="1"/>
    <col min="12" max="12" width="17.9638481140137" customWidth="1"/>
    <col min="13" max="13" width="10.3348512649536" customWidth="1"/>
    <col min="14" max="14" width="10.6745080947876" customWidth="1"/>
    <col min="15" max="15" width="10.1005687713623" customWidth="1"/>
    <col min="16" max="16" width="18.8150386810303" customWidth="1"/>
    <col min="17" max="17" width="100" customWidth="1" style="10"/>
    <col min="18" max="18" width="91.0188827514648" customWidth="1"/>
  </cols>
  <sheetData>
    <row r="1">
      <c r="A1" s="1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95</v>
      </c>
      <c r="G1" s="11" t="s">
        <v>96</v>
      </c>
      <c r="H1" s="11" t="s">
        <v>97</v>
      </c>
      <c r="I1" s="11" t="s">
        <v>98</v>
      </c>
      <c r="J1" s="11" t="s">
        <v>99</v>
      </c>
      <c r="K1" s="11" t="s">
        <v>100</v>
      </c>
      <c r="L1" s="11" t="s">
        <v>101</v>
      </c>
      <c r="M1" s="11" t="s">
        <v>102</v>
      </c>
      <c r="N1" s="11" t="s">
        <v>103</v>
      </c>
      <c r="O1" s="11" t="s">
        <v>104</v>
      </c>
      <c r="P1" s="11" t="s">
        <v>105</v>
      </c>
      <c r="Q1" s="11" t="s">
        <v>12</v>
      </c>
      <c r="R1" s="13" t="s">
        <v>13</v>
      </c>
    </row>
    <row r="2">
      <c r="A2" s="42" t="s">
        <v>15</v>
      </c>
      <c r="B2" s="15" t="s">
        <v>16</v>
      </c>
      <c r="C2" s="15" t="s">
        <v>17</v>
      </c>
      <c r="D2" s="15" t="s">
        <v>18</v>
      </c>
      <c r="E2" s="15" t="s">
        <v>19</v>
      </c>
      <c r="F2" s="15">
        <v>3</v>
      </c>
      <c r="G2" s="15">
        <v>100</v>
      </c>
      <c r="H2" s="15">
        <v>0.4</v>
      </c>
      <c r="I2" s="15">
        <v>0.4</v>
      </c>
      <c r="J2" s="15">
        <v>0.4</v>
      </c>
      <c r="K2" s="15" t="s">
        <v>106</v>
      </c>
      <c r="L2" s="15">
        <v>100</v>
      </c>
      <c r="M2" s="15">
        <v>1.4</v>
      </c>
      <c r="N2" s="15">
        <v>1.4</v>
      </c>
      <c r="O2" s="15">
        <v>1.4</v>
      </c>
      <c r="P2" s="15">
        <v>100</v>
      </c>
      <c r="Q2" s="16" t="s">
        <v>26</v>
      </c>
      <c r="R2" s="15" t="s">
        <v>27</v>
      </c>
    </row>
    <row r="3">
      <c r="A3" s="42" t="s">
        <v>28</v>
      </c>
      <c r="B3" s="15" t="s">
        <v>16</v>
      </c>
      <c r="C3" s="15" t="s">
        <v>29</v>
      </c>
      <c r="D3" s="15" t="s">
        <v>30</v>
      </c>
      <c r="E3" s="15" t="s">
        <v>19</v>
      </c>
      <c r="F3" s="15">
        <v>3</v>
      </c>
      <c r="G3" s="15">
        <v>100</v>
      </c>
      <c r="H3" s="15">
        <v>0.4</v>
      </c>
      <c r="I3" s="15">
        <v>0.4</v>
      </c>
      <c r="J3" s="15">
        <v>0.4</v>
      </c>
      <c r="K3" s="15" t="s">
        <v>106</v>
      </c>
      <c r="L3" s="15">
        <v>100</v>
      </c>
      <c r="M3" s="15">
        <v>1.4</v>
      </c>
      <c r="N3" s="15">
        <v>1.4</v>
      </c>
      <c r="O3" s="15">
        <v>1.4</v>
      </c>
      <c r="P3" s="15">
        <v>100</v>
      </c>
      <c r="Q3" s="16" t="s">
        <v>31</v>
      </c>
      <c r="R3" s="15" t="s">
        <v>32</v>
      </c>
    </row>
    <row r="4">
      <c r="A4" s="42" t="s">
        <v>33</v>
      </c>
      <c r="B4" s="15" t="s">
        <v>16</v>
      </c>
      <c r="C4" s="15" t="s">
        <v>34</v>
      </c>
      <c r="D4" s="15" t="s">
        <v>35</v>
      </c>
      <c r="E4" s="15" t="s">
        <v>19</v>
      </c>
      <c r="F4" s="15">
        <v>3</v>
      </c>
      <c r="G4" s="15">
        <v>100</v>
      </c>
      <c r="H4" s="15">
        <v>0.425</v>
      </c>
      <c r="I4" s="15">
        <v>0.475</v>
      </c>
      <c r="J4" s="15">
        <v>0.45</v>
      </c>
      <c r="K4" s="15" t="s">
        <v>106</v>
      </c>
      <c r="L4" s="15">
        <v>100</v>
      </c>
      <c r="M4" s="15">
        <v>1.4</v>
      </c>
      <c r="N4" s="15">
        <v>1.4</v>
      </c>
      <c r="O4" s="15">
        <v>1.4</v>
      </c>
      <c r="P4" s="15">
        <v>100</v>
      </c>
      <c r="Q4" s="16" t="s">
        <v>36</v>
      </c>
      <c r="R4" s="15" t="s">
        <v>37</v>
      </c>
    </row>
    <row r="5">
      <c r="A5" s="42" t="s">
        <v>38</v>
      </c>
      <c r="B5" s="15" t="s">
        <v>16</v>
      </c>
      <c r="C5" s="15" t="s">
        <v>39</v>
      </c>
      <c r="D5" s="15" t="s">
        <v>40</v>
      </c>
      <c r="E5" s="15" t="s">
        <v>19</v>
      </c>
      <c r="F5" s="15">
        <v>3</v>
      </c>
      <c r="G5" s="15">
        <v>100</v>
      </c>
      <c r="H5" s="15">
        <v>0.45</v>
      </c>
      <c r="I5" s="15">
        <v>0.5</v>
      </c>
      <c r="J5" s="15">
        <v>0.475</v>
      </c>
      <c r="K5" s="15" t="s">
        <v>106</v>
      </c>
      <c r="L5" s="15">
        <v>100</v>
      </c>
      <c r="M5" s="15">
        <v>1.3</v>
      </c>
      <c r="N5" s="15">
        <v>1.3</v>
      </c>
      <c r="O5" s="15">
        <v>1.3</v>
      </c>
      <c r="P5" s="15">
        <v>100</v>
      </c>
      <c r="Q5" s="16" t="s">
        <v>41</v>
      </c>
      <c r="R5" s="15" t="s">
        <v>42</v>
      </c>
    </row>
    <row r="6">
      <c r="A6" s="42" t="s">
        <v>43</v>
      </c>
      <c r="B6" s="15" t="s">
        <v>16</v>
      </c>
      <c r="C6" s="15" t="s">
        <v>44</v>
      </c>
      <c r="D6" s="15" t="s">
        <v>45</v>
      </c>
      <c r="E6" s="15" t="s">
        <v>19</v>
      </c>
      <c r="F6" s="15">
        <v>3</v>
      </c>
      <c r="G6" s="15">
        <v>100</v>
      </c>
      <c r="H6" s="15">
        <v>0.4</v>
      </c>
      <c r="I6" s="15">
        <v>0.4</v>
      </c>
      <c r="J6" s="15">
        <v>0.4</v>
      </c>
      <c r="K6" s="15" t="s">
        <v>106</v>
      </c>
      <c r="L6" s="15">
        <v>100</v>
      </c>
      <c r="M6" s="15">
        <v>1.4</v>
      </c>
      <c r="N6" s="15">
        <v>1.4</v>
      </c>
      <c r="O6" s="15">
        <v>1.4</v>
      </c>
      <c r="P6" s="15">
        <v>100</v>
      </c>
      <c r="Q6" s="16" t="s">
        <v>46</v>
      </c>
      <c r="R6" s="15" t="s">
        <v>47</v>
      </c>
    </row>
    <row r="7">
      <c r="A7" s="42" t="s">
        <v>48</v>
      </c>
      <c r="B7" s="15" t="s">
        <v>16</v>
      </c>
      <c r="C7" s="15" t="s">
        <v>49</v>
      </c>
      <c r="D7" s="15" t="s">
        <v>50</v>
      </c>
      <c r="E7" s="15" t="s">
        <v>19</v>
      </c>
      <c r="F7" s="15">
        <v>3</v>
      </c>
      <c r="G7" s="15">
        <v>100</v>
      </c>
      <c r="H7" s="15">
        <v>0.4</v>
      </c>
      <c r="I7" s="15">
        <v>0.4</v>
      </c>
      <c r="J7" s="15">
        <v>0.4</v>
      </c>
      <c r="K7" s="15" t="s">
        <v>106</v>
      </c>
      <c r="L7" s="15">
        <v>100</v>
      </c>
      <c r="M7" s="15">
        <v>1.4</v>
      </c>
      <c r="N7" s="15">
        <v>1.4</v>
      </c>
      <c r="O7" s="15">
        <v>1.4</v>
      </c>
      <c r="P7" s="15">
        <v>100</v>
      </c>
      <c r="Q7" s="16" t="s">
        <v>51</v>
      </c>
      <c r="R7" s="15" t="s">
        <v>52</v>
      </c>
    </row>
    <row r="8">
      <c r="A8" s="42" t="s">
        <v>53</v>
      </c>
      <c r="B8" s="15" t="s">
        <v>16</v>
      </c>
      <c r="C8" s="15" t="s">
        <v>54</v>
      </c>
      <c r="D8" s="15" t="s">
        <v>55</v>
      </c>
      <c r="E8" s="15" t="s">
        <v>19</v>
      </c>
      <c r="F8" s="15">
        <v>3</v>
      </c>
      <c r="G8" s="15">
        <v>100</v>
      </c>
      <c r="H8" s="15">
        <v>0.425</v>
      </c>
      <c r="I8" s="15">
        <v>0.475</v>
      </c>
      <c r="J8" s="15">
        <v>0.45</v>
      </c>
      <c r="K8" s="15" t="s">
        <v>106</v>
      </c>
      <c r="L8" s="15">
        <v>100</v>
      </c>
      <c r="M8" s="15">
        <v>1.4</v>
      </c>
      <c r="N8" s="15">
        <v>1.4</v>
      </c>
      <c r="O8" s="15">
        <v>1.4</v>
      </c>
      <c r="P8" s="15">
        <v>100</v>
      </c>
      <c r="Q8" s="16" t="s">
        <v>56</v>
      </c>
      <c r="R8" s="15" t="s">
        <v>57</v>
      </c>
    </row>
    <row r="9">
      <c r="A9" s="42" t="s">
        <v>58</v>
      </c>
      <c r="B9" s="15" t="s">
        <v>16</v>
      </c>
      <c r="C9" s="15" t="s">
        <v>59</v>
      </c>
      <c r="D9" s="15" t="s">
        <v>60</v>
      </c>
      <c r="E9" s="15" t="s">
        <v>19</v>
      </c>
      <c r="F9" s="15">
        <v>3</v>
      </c>
      <c r="G9" s="15">
        <v>100</v>
      </c>
      <c r="H9" s="15">
        <v>0.45</v>
      </c>
      <c r="I9" s="15">
        <v>0.475</v>
      </c>
      <c r="J9" s="15">
        <v>0.467</v>
      </c>
      <c r="K9" s="15" t="s">
        <v>106</v>
      </c>
      <c r="L9" s="15">
        <v>100</v>
      </c>
      <c r="M9" s="15">
        <v>1.325</v>
      </c>
      <c r="N9" s="15">
        <v>1.325</v>
      </c>
      <c r="O9" s="15">
        <v>1.325</v>
      </c>
      <c r="P9" s="15">
        <v>100</v>
      </c>
      <c r="Q9" s="16" t="s">
        <v>61</v>
      </c>
      <c r="R9" s="15" t="s">
        <v>62</v>
      </c>
    </row>
    <row r="10">
      <c r="A10" s="42" t="s">
        <v>63</v>
      </c>
      <c r="B10" s="15" t="s">
        <v>16</v>
      </c>
      <c r="C10" s="15" t="s">
        <v>64</v>
      </c>
      <c r="D10" s="15" t="s">
        <v>65</v>
      </c>
      <c r="E10" s="15" t="s">
        <v>19</v>
      </c>
      <c r="F10" s="15">
        <v>3</v>
      </c>
      <c r="G10" s="15">
        <v>100</v>
      </c>
      <c r="H10" s="15">
        <v>0.4</v>
      </c>
      <c r="I10" s="15">
        <v>0.4</v>
      </c>
      <c r="J10" s="15">
        <v>0.4</v>
      </c>
      <c r="K10" s="15" t="s">
        <v>106</v>
      </c>
      <c r="L10" s="15">
        <v>100</v>
      </c>
      <c r="M10" s="15">
        <v>1.4</v>
      </c>
      <c r="N10" s="15">
        <v>1.4</v>
      </c>
      <c r="O10" s="15">
        <v>1.4</v>
      </c>
      <c r="P10" s="15">
        <v>100</v>
      </c>
      <c r="Q10" s="16" t="s">
        <v>66</v>
      </c>
      <c r="R10" s="15" t="s">
        <v>67</v>
      </c>
    </row>
    <row r="11">
      <c r="A11" s="42" t="s">
        <v>68</v>
      </c>
      <c r="B11" s="15" t="s">
        <v>16</v>
      </c>
      <c r="C11" s="15" t="s">
        <v>69</v>
      </c>
      <c r="D11" s="15" t="s">
        <v>70</v>
      </c>
      <c r="E11" s="15" t="s">
        <v>19</v>
      </c>
      <c r="F11" s="15">
        <v>3</v>
      </c>
      <c r="G11" s="15">
        <v>100</v>
      </c>
      <c r="H11" s="15">
        <v>0.425</v>
      </c>
      <c r="I11" s="15">
        <v>0.45</v>
      </c>
      <c r="J11" s="15">
        <v>0.433</v>
      </c>
      <c r="K11" s="15" t="s">
        <v>106</v>
      </c>
      <c r="L11" s="15">
        <v>100</v>
      </c>
      <c r="M11" s="15">
        <v>1.4</v>
      </c>
      <c r="N11" s="15">
        <v>1.4</v>
      </c>
      <c r="O11" s="15">
        <v>1.4</v>
      </c>
      <c r="P11" s="15">
        <v>100</v>
      </c>
      <c r="Q11" s="16" t="s">
        <v>71</v>
      </c>
      <c r="R11" s="15" t="s">
        <v>72</v>
      </c>
    </row>
    <row r="12">
      <c r="A12" s="42" t="s">
        <v>73</v>
      </c>
      <c r="B12" s="15" t="s">
        <v>16</v>
      </c>
      <c r="C12" s="15" t="s">
        <v>74</v>
      </c>
      <c r="D12" s="15" t="s">
        <v>75</v>
      </c>
      <c r="E12" s="15" t="s">
        <v>19</v>
      </c>
      <c r="F12" s="15">
        <v>3</v>
      </c>
      <c r="G12" s="15">
        <v>100</v>
      </c>
      <c r="H12" s="15">
        <v>0.4</v>
      </c>
      <c r="I12" s="15">
        <v>0.4</v>
      </c>
      <c r="J12" s="15">
        <v>0.4</v>
      </c>
      <c r="K12" s="15" t="s">
        <v>107</v>
      </c>
      <c r="L12" s="15">
        <v>100</v>
      </c>
      <c r="M12" s="15">
        <v>1.4</v>
      </c>
      <c r="N12" s="15">
        <v>1.4</v>
      </c>
      <c r="O12" s="15">
        <v>1.4</v>
      </c>
      <c r="P12" s="15">
        <v>100</v>
      </c>
      <c r="Q12" s="16" t="s">
        <v>77</v>
      </c>
      <c r="R12" s="15" t="s">
        <v>78</v>
      </c>
    </row>
    <row r="13">
      <c r="A13" s="42" t="s">
        <v>79</v>
      </c>
      <c r="B13" s="15" t="s">
        <v>16</v>
      </c>
      <c r="C13" s="15" t="s">
        <v>80</v>
      </c>
      <c r="D13" s="15" t="s">
        <v>81</v>
      </c>
      <c r="E13" s="15" t="s">
        <v>19</v>
      </c>
      <c r="F13" s="15">
        <v>3</v>
      </c>
      <c r="G13" s="15">
        <v>100</v>
      </c>
      <c r="H13" s="15">
        <v>0.4</v>
      </c>
      <c r="I13" s="15">
        <v>0.4</v>
      </c>
      <c r="J13" s="15">
        <v>0.4</v>
      </c>
      <c r="K13" s="15" t="s">
        <v>107</v>
      </c>
      <c r="L13" s="15">
        <v>100</v>
      </c>
      <c r="M13" s="15">
        <v>1.4</v>
      </c>
      <c r="N13" s="15">
        <v>1.4</v>
      </c>
      <c r="O13" s="15">
        <v>1.4</v>
      </c>
      <c r="P13" s="15">
        <v>100</v>
      </c>
      <c r="Q13" s="16" t="s">
        <v>83</v>
      </c>
      <c r="R13" s="15" t="s">
        <v>78</v>
      </c>
    </row>
    <row r="14">
      <c r="A14" s="42" t="s">
        <v>84</v>
      </c>
      <c r="B14" s="15" t="s">
        <v>16</v>
      </c>
      <c r="C14" s="15" t="s">
        <v>85</v>
      </c>
      <c r="D14" s="15" t="s">
        <v>86</v>
      </c>
      <c r="E14" s="15" t="s">
        <v>19</v>
      </c>
      <c r="F14" s="15">
        <v>3</v>
      </c>
      <c r="G14" s="15">
        <v>0</v>
      </c>
      <c r="H14" s="15">
        <v>0</v>
      </c>
      <c r="I14" s="15">
        <v>0</v>
      </c>
      <c r="J14" s="15">
        <v>0</v>
      </c>
      <c r="K14" s="15" t="s">
        <v>108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6" t="s">
        <v>88</v>
      </c>
      <c r="R14" s="15" t="s">
        <v>89</v>
      </c>
    </row>
    <row r="15">
      <c r="A15" s="42" t="s">
        <v>90</v>
      </c>
      <c r="B15" s="15" t="s">
        <v>16</v>
      </c>
      <c r="C15" s="15" t="s">
        <v>91</v>
      </c>
      <c r="D15" s="15" t="s">
        <v>92</v>
      </c>
      <c r="E15" s="15" t="s">
        <v>19</v>
      </c>
      <c r="F15" s="15">
        <v>3</v>
      </c>
      <c r="G15" s="15">
        <v>0</v>
      </c>
      <c r="H15" s="15">
        <v>0</v>
      </c>
      <c r="I15" s="15">
        <v>0</v>
      </c>
      <c r="J15" s="15">
        <v>0</v>
      </c>
      <c r="K15" s="15" t="s">
        <v>108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6" t="s">
        <v>94</v>
      </c>
      <c r="R15" s="15" t="s">
        <v>89</v>
      </c>
    </row>
  </sheetData>
  <autoFilter ref="A1:R15"/>
  <conditionalFormatting sqref="A2:R15">
    <cfRule priority="1" type="cellIs" operator="equal" dxfId="0">
      <formula>0</formula>
    </cfRule>
  </conditionalFormatting>
  <hyperlinks>
    <hyperlink ref="A2" location="AI21SET1_1D!A10" display="123027"/>
    <hyperlink ref="A3" location="AI21SET2_1D!A10" display="123055"/>
    <hyperlink ref="A4" location="AI21SET3_1D!A10" display="123092"/>
    <hyperlink ref="A5" location="AI21SET4_1D!A10" display="123138"/>
    <hyperlink ref="A6" location="AI21SET5_1D!A10" display="123166"/>
    <hyperlink ref="A7" location="AI21SET6_1D!A10" display="123194"/>
    <hyperlink ref="A8" location="AI21SET7_1D!A10" display="123231"/>
    <hyperlink ref="A9" location="AI21SET8_1D!A10" display="123280"/>
    <hyperlink ref="A10" location="AI21SET9_1D!A10" display="123308"/>
    <hyperlink ref="A11" location="AI21SET10_1D!A10" display="123342"/>
    <hyperlink ref="A12" location="AI21SET11_1D!A11" display="123379"/>
    <hyperlink ref="A13" location="AI21SET12_1D!A11" display="123416"/>
    <hyperlink ref="A14" location="AI21SET13_1D!A11" display="123453"/>
    <hyperlink ref="A15" location="AI21SET14_1D!A11" display="123490"/>
  </hyperlink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L10"/>
  <sheetViews>
    <sheetView workbookViewId="0">
      <pane xSplit="3" ySplit="1" topLeftCell="D2" state="frozen" activePane="bottomRight"/>
      <selection pane="topRight" activeCell="D1" sqref="D1"/>
      <selection pane="bottomLeft" activeCell="A2" sqref="A2"/>
      <selection pane="bottomRight" activeCell="A1" sqref="A1"/>
    </sheetView>
  </sheetViews>
  <sheetFormatPr defaultRowHeight="15"/>
  <cols>
    <col min="1" max="1" width="9.84480285644531" customWidth="1"/>
    <col min="2" max="2" width="9.140625" customWidth="1"/>
    <col min="3" max="3" width="10.6765537261963" customWidth="1"/>
    <col min="4" max="4" width="118.457496643066" customWidth="1"/>
    <col min="5" max="5" width="91.0188827514648" customWidth="1"/>
    <col min="6" max="6" width="10.0770387649536" customWidth="1"/>
    <col min="7" max="7" width="10.0074691772461" customWidth="1"/>
    <col min="8" max="8" width="9.18594837188721" customWidth="1"/>
    <col min="9" max="9" width="14.1068925857544" customWidth="1"/>
    <col min="10" max="10" width="18.6707878112793" customWidth="1"/>
    <col min="11" max="11" width="16.1888313293457" customWidth="1"/>
    <col min="12" max="12" width="100" customWidth="1" style="10"/>
  </cols>
  <sheetData>
    <row r="1">
      <c r="A1" s="12" t="s">
        <v>0</v>
      </c>
      <c r="B1" s="11" t="s">
        <v>1</v>
      </c>
      <c r="C1" s="11" t="s">
        <v>2</v>
      </c>
      <c r="D1" s="11" t="s">
        <v>3</v>
      </c>
      <c r="E1" s="11" t="s">
        <v>13</v>
      </c>
      <c r="F1" s="11" t="s">
        <v>95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4</v>
      </c>
      <c r="L1" s="13" t="s">
        <v>12</v>
      </c>
    </row>
    <row r="2">
      <c r="A2" s="42" t="s">
        <v>15</v>
      </c>
      <c r="B2" s="15" t="s">
        <v>16</v>
      </c>
      <c r="C2" s="15" t="s">
        <v>17</v>
      </c>
      <c r="D2" s="15" t="s">
        <v>18</v>
      </c>
      <c r="E2" s="15" t="s">
        <v>27</v>
      </c>
      <c r="F2" s="15">
        <v>3</v>
      </c>
      <c r="G2" s="15">
        <v>100</v>
      </c>
      <c r="H2" s="15">
        <v>0</v>
      </c>
      <c r="I2" s="15">
        <v>0</v>
      </c>
      <c r="J2" s="15">
        <v>0</v>
      </c>
      <c r="K2" s="15" t="s">
        <v>19</v>
      </c>
      <c r="L2" s="16" t="s">
        <v>26</v>
      </c>
    </row>
    <row r="3">
      <c r="A3" s="42" t="s">
        <v>28</v>
      </c>
      <c r="B3" s="15" t="s">
        <v>16</v>
      </c>
      <c r="C3" s="15" t="s">
        <v>29</v>
      </c>
      <c r="D3" s="15" t="s">
        <v>30</v>
      </c>
      <c r="E3" s="15" t="s">
        <v>32</v>
      </c>
      <c r="F3" s="15">
        <v>3</v>
      </c>
      <c r="G3" s="15">
        <v>100</v>
      </c>
      <c r="H3" s="15">
        <v>0</v>
      </c>
      <c r="I3" s="15">
        <v>0</v>
      </c>
      <c r="J3" s="15">
        <v>0</v>
      </c>
      <c r="K3" s="15" t="s">
        <v>19</v>
      </c>
      <c r="L3" s="16" t="s">
        <v>31</v>
      </c>
    </row>
    <row r="4">
      <c r="A4" s="42" t="s">
        <v>43</v>
      </c>
      <c r="B4" s="15" t="s">
        <v>16</v>
      </c>
      <c r="C4" s="15" t="s">
        <v>44</v>
      </c>
      <c r="D4" s="15" t="s">
        <v>45</v>
      </c>
      <c r="E4" s="15" t="s">
        <v>47</v>
      </c>
      <c r="F4" s="15">
        <v>3</v>
      </c>
      <c r="G4" s="15">
        <v>100</v>
      </c>
      <c r="H4" s="15">
        <v>0</v>
      </c>
      <c r="I4" s="15">
        <v>0</v>
      </c>
      <c r="J4" s="15">
        <v>0</v>
      </c>
      <c r="K4" s="15" t="s">
        <v>19</v>
      </c>
      <c r="L4" s="16" t="s">
        <v>46</v>
      </c>
    </row>
    <row r="5">
      <c r="A5" s="42" t="s">
        <v>48</v>
      </c>
      <c r="B5" s="15" t="s">
        <v>16</v>
      </c>
      <c r="C5" s="15" t="s">
        <v>49</v>
      </c>
      <c r="D5" s="15" t="s">
        <v>50</v>
      </c>
      <c r="E5" s="15" t="s">
        <v>52</v>
      </c>
      <c r="F5" s="15">
        <v>3</v>
      </c>
      <c r="G5" s="15">
        <v>100</v>
      </c>
      <c r="H5" s="15">
        <v>0</v>
      </c>
      <c r="I5" s="15">
        <v>0</v>
      </c>
      <c r="J5" s="15">
        <v>0</v>
      </c>
      <c r="K5" s="15" t="s">
        <v>19</v>
      </c>
      <c r="L5" s="16" t="s">
        <v>51</v>
      </c>
    </row>
    <row r="6">
      <c r="A6" s="42" t="s">
        <v>63</v>
      </c>
      <c r="B6" s="15" t="s">
        <v>16</v>
      </c>
      <c r="C6" s="15" t="s">
        <v>64</v>
      </c>
      <c r="D6" s="15" t="s">
        <v>65</v>
      </c>
      <c r="E6" s="15" t="s">
        <v>67</v>
      </c>
      <c r="F6" s="15">
        <v>3</v>
      </c>
      <c r="G6" s="15">
        <v>100</v>
      </c>
      <c r="H6" s="15">
        <v>0</v>
      </c>
      <c r="I6" s="15">
        <v>0</v>
      </c>
      <c r="J6" s="15">
        <v>0</v>
      </c>
      <c r="K6" s="15" t="s">
        <v>19</v>
      </c>
      <c r="L6" s="16" t="s">
        <v>66</v>
      </c>
    </row>
    <row r="7">
      <c r="A7" s="42" t="s">
        <v>73</v>
      </c>
      <c r="B7" s="15" t="s">
        <v>16</v>
      </c>
      <c r="C7" s="15" t="s">
        <v>74</v>
      </c>
      <c r="D7" s="15" t="s">
        <v>75</v>
      </c>
      <c r="E7" s="15" t="s">
        <v>78</v>
      </c>
      <c r="F7" s="15">
        <v>3</v>
      </c>
      <c r="G7" s="15">
        <v>100</v>
      </c>
      <c r="H7" s="15">
        <v>0</v>
      </c>
      <c r="I7" s="15">
        <v>0</v>
      </c>
      <c r="J7" s="15">
        <v>0</v>
      </c>
      <c r="K7" s="15" t="s">
        <v>19</v>
      </c>
      <c r="L7" s="16" t="s">
        <v>77</v>
      </c>
    </row>
    <row r="8">
      <c r="A8" s="42" t="s">
        <v>79</v>
      </c>
      <c r="B8" s="15" t="s">
        <v>16</v>
      </c>
      <c r="C8" s="15" t="s">
        <v>80</v>
      </c>
      <c r="D8" s="15" t="s">
        <v>81</v>
      </c>
      <c r="E8" s="15" t="s">
        <v>78</v>
      </c>
      <c r="F8" s="15">
        <v>3</v>
      </c>
      <c r="G8" s="15">
        <v>100</v>
      </c>
      <c r="H8" s="15">
        <v>0</v>
      </c>
      <c r="I8" s="15">
        <v>0</v>
      </c>
      <c r="J8" s="15">
        <v>0</v>
      </c>
      <c r="K8" s="15" t="s">
        <v>19</v>
      </c>
      <c r="L8" s="16" t="s">
        <v>83</v>
      </c>
    </row>
    <row r="9">
      <c r="A9" s="42" t="s">
        <v>84</v>
      </c>
      <c r="B9" s="15" t="s">
        <v>16</v>
      </c>
      <c r="C9" s="15" t="s">
        <v>85</v>
      </c>
      <c r="D9" s="15" t="s">
        <v>86</v>
      </c>
      <c r="E9" s="15" t="s">
        <v>89</v>
      </c>
      <c r="F9" s="15">
        <v>3</v>
      </c>
      <c r="G9" s="15">
        <v>0</v>
      </c>
      <c r="H9" s="15">
        <v>100</v>
      </c>
      <c r="I9" s="15">
        <v>0</v>
      </c>
      <c r="J9" s="15">
        <v>0</v>
      </c>
      <c r="K9" s="15" t="s">
        <v>19</v>
      </c>
      <c r="L9" s="16" t="s">
        <v>88</v>
      </c>
    </row>
    <row r="10">
      <c r="A10" s="42" t="s">
        <v>90</v>
      </c>
      <c r="B10" s="15" t="s">
        <v>16</v>
      </c>
      <c r="C10" s="15" t="s">
        <v>91</v>
      </c>
      <c r="D10" s="15" t="s">
        <v>92</v>
      </c>
      <c r="E10" s="15" t="s">
        <v>89</v>
      </c>
      <c r="F10" s="15">
        <v>3</v>
      </c>
      <c r="G10" s="15">
        <v>0</v>
      </c>
      <c r="H10" s="15">
        <v>100</v>
      </c>
      <c r="I10" s="15">
        <v>0</v>
      </c>
      <c r="J10" s="15">
        <v>0</v>
      </c>
      <c r="K10" s="15" t="s">
        <v>19</v>
      </c>
      <c r="L10" s="16" t="s">
        <v>94</v>
      </c>
    </row>
  </sheetData>
  <autoFilter ref="A1:L10"/>
  <hyperlinks>
    <hyperlink ref="A2" location="AI21SET1_1D!A10" display="123027"/>
    <hyperlink ref="A3" location="AI21SET2_1D!A10" display="123055"/>
    <hyperlink ref="A4" location="AI21SET5_1D!A10" display="123166"/>
    <hyperlink ref="A5" location="AI21SET6_1D!A10" display="123194"/>
    <hyperlink ref="A6" location="AI21SET9_1D!A10" display="123308"/>
    <hyperlink ref="A7" location="AI21SET11_1D!A11" display="123379"/>
    <hyperlink ref="A8" location="AI21SET12_1D!A11" display="123416"/>
    <hyperlink ref="A9" location="AI21SET13_1D!A11" display="123453"/>
    <hyperlink ref="A10" location="AI21SET14_1D!A11" display="123490"/>
  </hyperlink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28"/>
  <sheetViews>
    <sheetView workbookViewId="0">
      <pane xSplit="3" ySplit="1" topLeftCell="D2" state="frozen" activePane="bottomRight"/>
      <selection pane="topRight" activeCell="D1" sqref="D1"/>
      <selection pane="bottomLeft" activeCell="A2" sqref="A2"/>
      <selection pane="bottomRight" activeCell="A1" sqref="A1"/>
    </sheetView>
  </sheetViews>
  <sheetFormatPr defaultRowHeight="15"/>
  <cols>
    <col min="1" max="1" width="9.84480285644531" customWidth="1"/>
    <col min="2" max="2" width="9.140625" customWidth="1"/>
    <col min="3" max="3" width="10.6765537261963" customWidth="1"/>
    <col min="4" max="4" width="118.457496643066" customWidth="1"/>
    <col min="5" max="5" width="16.1888313293457" customWidth="1"/>
    <col min="6" max="6" width="10.0821533203125" customWidth="1"/>
    <col min="7" max="7" width="9.140625" customWidth="1"/>
    <col min="8" max="8" width="9.739426612854" customWidth="1"/>
    <col min="9" max="9" width="100" customWidth="1" style="10"/>
    <col min="10" max="10" width="91.0188827514648" customWidth="1"/>
  </cols>
  <sheetData>
    <row r="1">
      <c r="A1" s="1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113</v>
      </c>
      <c r="G1" s="11" t="s">
        <v>114</v>
      </c>
      <c r="H1" s="11" t="s">
        <v>96</v>
      </c>
      <c r="I1" s="11" t="s">
        <v>12</v>
      </c>
      <c r="J1" s="13" t="s">
        <v>13</v>
      </c>
    </row>
    <row r="2">
      <c r="A2" s="42" t="s">
        <v>15</v>
      </c>
      <c r="B2" s="15" t="s">
        <v>16</v>
      </c>
      <c r="C2" s="15" t="s">
        <v>17</v>
      </c>
      <c r="D2" s="15" t="s">
        <v>18</v>
      </c>
      <c r="E2" s="15" t="s">
        <v>19</v>
      </c>
      <c r="F2" s="15" t="s">
        <v>115</v>
      </c>
      <c r="G2" s="15" t="s">
        <v>116</v>
      </c>
      <c r="H2" s="15">
        <v>100</v>
      </c>
      <c r="I2" s="16" t="s">
        <v>26</v>
      </c>
      <c r="J2" s="15" t="s">
        <v>27</v>
      </c>
    </row>
    <row r="3">
      <c r="A3" s="42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115</v>
      </c>
      <c r="G3" s="15" t="s">
        <v>117</v>
      </c>
      <c r="H3" s="15">
        <v>100</v>
      </c>
      <c r="I3" s="16" t="s">
        <v>26</v>
      </c>
      <c r="J3" s="15" t="s">
        <v>27</v>
      </c>
    </row>
    <row r="4">
      <c r="A4" s="42" t="s">
        <v>15</v>
      </c>
      <c r="B4" s="15" t="s">
        <v>16</v>
      </c>
      <c r="C4" s="15" t="s">
        <v>17</v>
      </c>
      <c r="D4" s="15" t="s">
        <v>18</v>
      </c>
      <c r="E4" s="15" t="s">
        <v>19</v>
      </c>
      <c r="F4" s="15" t="s">
        <v>115</v>
      </c>
      <c r="G4" s="15" t="s">
        <v>118</v>
      </c>
      <c r="H4" s="15">
        <v>100</v>
      </c>
      <c r="I4" s="16" t="s">
        <v>26</v>
      </c>
      <c r="J4" s="15" t="s">
        <v>27</v>
      </c>
    </row>
    <row r="5">
      <c r="A5" s="42" t="s">
        <v>28</v>
      </c>
      <c r="B5" s="15" t="s">
        <v>16</v>
      </c>
      <c r="C5" s="15" t="s">
        <v>29</v>
      </c>
      <c r="D5" s="15" t="s">
        <v>30</v>
      </c>
      <c r="E5" s="15" t="s">
        <v>19</v>
      </c>
      <c r="F5" s="15" t="s">
        <v>115</v>
      </c>
      <c r="G5" s="15" t="s">
        <v>116</v>
      </c>
      <c r="H5" s="15">
        <v>100</v>
      </c>
      <c r="I5" s="16" t="s">
        <v>31</v>
      </c>
      <c r="J5" s="15" t="s">
        <v>32</v>
      </c>
    </row>
    <row r="6">
      <c r="A6" s="42" t="s">
        <v>28</v>
      </c>
      <c r="B6" s="15" t="s">
        <v>16</v>
      </c>
      <c r="C6" s="15" t="s">
        <v>29</v>
      </c>
      <c r="D6" s="15" t="s">
        <v>30</v>
      </c>
      <c r="E6" s="15" t="s">
        <v>19</v>
      </c>
      <c r="F6" s="15" t="s">
        <v>115</v>
      </c>
      <c r="G6" s="15" t="s">
        <v>117</v>
      </c>
      <c r="H6" s="15">
        <v>100</v>
      </c>
      <c r="I6" s="16" t="s">
        <v>31</v>
      </c>
      <c r="J6" s="15" t="s">
        <v>32</v>
      </c>
    </row>
    <row r="7">
      <c r="A7" s="42" t="s">
        <v>28</v>
      </c>
      <c r="B7" s="15" t="s">
        <v>16</v>
      </c>
      <c r="C7" s="15" t="s">
        <v>29</v>
      </c>
      <c r="D7" s="15" t="s">
        <v>30</v>
      </c>
      <c r="E7" s="15" t="s">
        <v>19</v>
      </c>
      <c r="F7" s="15" t="s">
        <v>115</v>
      </c>
      <c r="G7" s="15" t="s">
        <v>118</v>
      </c>
      <c r="H7" s="15">
        <v>100</v>
      </c>
      <c r="I7" s="16" t="s">
        <v>31</v>
      </c>
      <c r="J7" s="15" t="s">
        <v>32</v>
      </c>
    </row>
    <row r="8">
      <c r="A8" s="42" t="s">
        <v>43</v>
      </c>
      <c r="B8" s="15" t="s">
        <v>16</v>
      </c>
      <c r="C8" s="15" t="s">
        <v>44</v>
      </c>
      <c r="D8" s="15" t="s">
        <v>45</v>
      </c>
      <c r="E8" s="15" t="s">
        <v>19</v>
      </c>
      <c r="F8" s="15" t="s">
        <v>115</v>
      </c>
      <c r="G8" s="15" t="s">
        <v>116</v>
      </c>
      <c r="H8" s="15">
        <v>100</v>
      </c>
      <c r="I8" s="16" t="s">
        <v>46</v>
      </c>
      <c r="J8" s="15" t="s">
        <v>47</v>
      </c>
    </row>
    <row r="9">
      <c r="A9" s="42" t="s">
        <v>43</v>
      </c>
      <c r="B9" s="15" t="s">
        <v>16</v>
      </c>
      <c r="C9" s="15" t="s">
        <v>44</v>
      </c>
      <c r="D9" s="15" t="s">
        <v>45</v>
      </c>
      <c r="E9" s="15" t="s">
        <v>19</v>
      </c>
      <c r="F9" s="15" t="s">
        <v>115</v>
      </c>
      <c r="G9" s="15" t="s">
        <v>117</v>
      </c>
      <c r="H9" s="15">
        <v>100</v>
      </c>
      <c r="I9" s="16" t="s">
        <v>46</v>
      </c>
      <c r="J9" s="15" t="s">
        <v>47</v>
      </c>
    </row>
    <row r="10">
      <c r="A10" s="42" t="s">
        <v>43</v>
      </c>
      <c r="B10" s="15" t="s">
        <v>16</v>
      </c>
      <c r="C10" s="15" t="s">
        <v>44</v>
      </c>
      <c r="D10" s="15" t="s">
        <v>45</v>
      </c>
      <c r="E10" s="15" t="s">
        <v>19</v>
      </c>
      <c r="F10" s="15" t="s">
        <v>115</v>
      </c>
      <c r="G10" s="15" t="s">
        <v>118</v>
      </c>
      <c r="H10" s="15">
        <v>100</v>
      </c>
      <c r="I10" s="16" t="s">
        <v>46</v>
      </c>
      <c r="J10" s="15" t="s">
        <v>47</v>
      </c>
    </row>
    <row r="11">
      <c r="A11" s="42" t="s">
        <v>48</v>
      </c>
      <c r="B11" s="15" t="s">
        <v>16</v>
      </c>
      <c r="C11" s="15" t="s">
        <v>49</v>
      </c>
      <c r="D11" s="15" t="s">
        <v>50</v>
      </c>
      <c r="E11" s="15" t="s">
        <v>19</v>
      </c>
      <c r="F11" s="15" t="s">
        <v>115</v>
      </c>
      <c r="G11" s="15" t="s">
        <v>116</v>
      </c>
      <c r="H11" s="15">
        <v>100</v>
      </c>
      <c r="I11" s="16" t="s">
        <v>51</v>
      </c>
      <c r="J11" s="15" t="s">
        <v>52</v>
      </c>
    </row>
    <row r="12">
      <c r="A12" s="42" t="s">
        <v>48</v>
      </c>
      <c r="B12" s="15" t="s">
        <v>16</v>
      </c>
      <c r="C12" s="15" t="s">
        <v>49</v>
      </c>
      <c r="D12" s="15" t="s">
        <v>50</v>
      </c>
      <c r="E12" s="15" t="s">
        <v>19</v>
      </c>
      <c r="F12" s="15" t="s">
        <v>115</v>
      </c>
      <c r="G12" s="15" t="s">
        <v>117</v>
      </c>
      <c r="H12" s="15">
        <v>100</v>
      </c>
      <c r="I12" s="16" t="s">
        <v>51</v>
      </c>
      <c r="J12" s="15" t="s">
        <v>52</v>
      </c>
    </row>
    <row r="13">
      <c r="A13" s="42" t="s">
        <v>48</v>
      </c>
      <c r="B13" s="15" t="s">
        <v>16</v>
      </c>
      <c r="C13" s="15" t="s">
        <v>49</v>
      </c>
      <c r="D13" s="15" t="s">
        <v>50</v>
      </c>
      <c r="E13" s="15" t="s">
        <v>19</v>
      </c>
      <c r="F13" s="15" t="s">
        <v>115</v>
      </c>
      <c r="G13" s="15" t="s">
        <v>118</v>
      </c>
      <c r="H13" s="15">
        <v>100</v>
      </c>
      <c r="I13" s="16" t="s">
        <v>51</v>
      </c>
      <c r="J13" s="15" t="s">
        <v>52</v>
      </c>
    </row>
    <row r="14">
      <c r="A14" s="42" t="s">
        <v>63</v>
      </c>
      <c r="B14" s="15" t="s">
        <v>16</v>
      </c>
      <c r="C14" s="15" t="s">
        <v>64</v>
      </c>
      <c r="D14" s="15" t="s">
        <v>65</v>
      </c>
      <c r="E14" s="15" t="s">
        <v>19</v>
      </c>
      <c r="F14" s="15" t="s">
        <v>115</v>
      </c>
      <c r="G14" s="15" t="s">
        <v>116</v>
      </c>
      <c r="H14" s="15">
        <v>100</v>
      </c>
      <c r="I14" s="16" t="s">
        <v>66</v>
      </c>
      <c r="J14" s="15" t="s">
        <v>67</v>
      </c>
    </row>
    <row r="15">
      <c r="A15" s="42" t="s">
        <v>63</v>
      </c>
      <c r="B15" s="15" t="s">
        <v>16</v>
      </c>
      <c r="C15" s="15" t="s">
        <v>64</v>
      </c>
      <c r="D15" s="15" t="s">
        <v>65</v>
      </c>
      <c r="E15" s="15" t="s">
        <v>19</v>
      </c>
      <c r="F15" s="15" t="s">
        <v>115</v>
      </c>
      <c r="G15" s="15" t="s">
        <v>117</v>
      </c>
      <c r="H15" s="15">
        <v>100</v>
      </c>
      <c r="I15" s="16" t="s">
        <v>66</v>
      </c>
      <c r="J15" s="15" t="s">
        <v>67</v>
      </c>
    </row>
    <row r="16">
      <c r="A16" s="42" t="s">
        <v>63</v>
      </c>
      <c r="B16" s="15" t="s">
        <v>16</v>
      </c>
      <c r="C16" s="15" t="s">
        <v>64</v>
      </c>
      <c r="D16" s="15" t="s">
        <v>65</v>
      </c>
      <c r="E16" s="15" t="s">
        <v>19</v>
      </c>
      <c r="F16" s="15" t="s">
        <v>115</v>
      </c>
      <c r="G16" s="15" t="s">
        <v>118</v>
      </c>
      <c r="H16" s="15">
        <v>100</v>
      </c>
      <c r="I16" s="16" t="s">
        <v>66</v>
      </c>
      <c r="J16" s="15" t="s">
        <v>67</v>
      </c>
    </row>
    <row r="17">
      <c r="A17" s="42" t="s">
        <v>73</v>
      </c>
      <c r="B17" s="15" t="s">
        <v>16</v>
      </c>
      <c r="C17" s="15" t="s">
        <v>74</v>
      </c>
      <c r="D17" s="15" t="s">
        <v>75</v>
      </c>
      <c r="E17" s="15" t="s">
        <v>19</v>
      </c>
      <c r="F17" s="15" t="s">
        <v>115</v>
      </c>
      <c r="G17" s="15" t="s">
        <v>116</v>
      </c>
      <c r="H17" s="15">
        <v>100</v>
      </c>
      <c r="I17" s="16" t="s">
        <v>77</v>
      </c>
      <c r="J17" s="15" t="s">
        <v>78</v>
      </c>
    </row>
    <row r="18">
      <c r="A18" s="42" t="s">
        <v>73</v>
      </c>
      <c r="B18" s="15" t="s">
        <v>16</v>
      </c>
      <c r="C18" s="15" t="s">
        <v>74</v>
      </c>
      <c r="D18" s="15" t="s">
        <v>75</v>
      </c>
      <c r="E18" s="15" t="s">
        <v>19</v>
      </c>
      <c r="F18" s="15" t="s">
        <v>115</v>
      </c>
      <c r="G18" s="15" t="s">
        <v>117</v>
      </c>
      <c r="H18" s="15">
        <v>100</v>
      </c>
      <c r="I18" s="16" t="s">
        <v>77</v>
      </c>
      <c r="J18" s="15" t="s">
        <v>78</v>
      </c>
    </row>
    <row r="19">
      <c r="A19" s="42" t="s">
        <v>73</v>
      </c>
      <c r="B19" s="15" t="s">
        <v>16</v>
      </c>
      <c r="C19" s="15" t="s">
        <v>74</v>
      </c>
      <c r="D19" s="15" t="s">
        <v>75</v>
      </c>
      <c r="E19" s="15" t="s">
        <v>19</v>
      </c>
      <c r="F19" s="15" t="s">
        <v>115</v>
      </c>
      <c r="G19" s="15" t="s">
        <v>118</v>
      </c>
      <c r="H19" s="15">
        <v>100</v>
      </c>
      <c r="I19" s="16" t="s">
        <v>77</v>
      </c>
      <c r="J19" s="15" t="s">
        <v>78</v>
      </c>
    </row>
    <row r="20">
      <c r="A20" s="42" t="s">
        <v>79</v>
      </c>
      <c r="B20" s="15" t="s">
        <v>16</v>
      </c>
      <c r="C20" s="15" t="s">
        <v>80</v>
      </c>
      <c r="D20" s="15" t="s">
        <v>81</v>
      </c>
      <c r="E20" s="15" t="s">
        <v>19</v>
      </c>
      <c r="F20" s="15" t="s">
        <v>115</v>
      </c>
      <c r="G20" s="15" t="s">
        <v>116</v>
      </c>
      <c r="H20" s="15">
        <v>100</v>
      </c>
      <c r="I20" s="16" t="s">
        <v>83</v>
      </c>
      <c r="J20" s="15" t="s">
        <v>78</v>
      </c>
    </row>
    <row r="21">
      <c r="A21" s="42" t="s">
        <v>79</v>
      </c>
      <c r="B21" s="15" t="s">
        <v>16</v>
      </c>
      <c r="C21" s="15" t="s">
        <v>80</v>
      </c>
      <c r="D21" s="15" t="s">
        <v>81</v>
      </c>
      <c r="E21" s="15" t="s">
        <v>19</v>
      </c>
      <c r="F21" s="15" t="s">
        <v>115</v>
      </c>
      <c r="G21" s="15" t="s">
        <v>117</v>
      </c>
      <c r="H21" s="15">
        <v>100</v>
      </c>
      <c r="I21" s="16" t="s">
        <v>83</v>
      </c>
      <c r="J21" s="15" t="s">
        <v>78</v>
      </c>
    </row>
    <row r="22">
      <c r="A22" s="42" t="s">
        <v>79</v>
      </c>
      <c r="B22" s="15" t="s">
        <v>16</v>
      </c>
      <c r="C22" s="15" t="s">
        <v>80</v>
      </c>
      <c r="D22" s="15" t="s">
        <v>81</v>
      </c>
      <c r="E22" s="15" t="s">
        <v>19</v>
      </c>
      <c r="F22" s="15" t="s">
        <v>115</v>
      </c>
      <c r="G22" s="15" t="s">
        <v>118</v>
      </c>
      <c r="H22" s="15">
        <v>100</v>
      </c>
      <c r="I22" s="16" t="s">
        <v>83</v>
      </c>
      <c r="J22" s="15" t="s">
        <v>78</v>
      </c>
    </row>
    <row r="23">
      <c r="A23" s="42" t="s">
        <v>84</v>
      </c>
      <c r="B23" s="15" t="s">
        <v>16</v>
      </c>
      <c r="C23" s="15" t="s">
        <v>85</v>
      </c>
      <c r="D23" s="15" t="s">
        <v>86</v>
      </c>
      <c r="E23" s="15" t="s">
        <v>19</v>
      </c>
      <c r="F23" s="15" t="s">
        <v>115</v>
      </c>
      <c r="G23" s="15" t="s">
        <v>116</v>
      </c>
      <c r="H23" s="15">
        <v>0</v>
      </c>
      <c r="I23" s="16" t="s">
        <v>88</v>
      </c>
      <c r="J23" s="15" t="s">
        <v>89</v>
      </c>
    </row>
    <row r="24">
      <c r="A24" s="42" t="s">
        <v>84</v>
      </c>
      <c r="B24" s="15" t="s">
        <v>16</v>
      </c>
      <c r="C24" s="15" t="s">
        <v>85</v>
      </c>
      <c r="D24" s="15" t="s">
        <v>86</v>
      </c>
      <c r="E24" s="15" t="s">
        <v>19</v>
      </c>
      <c r="F24" s="15" t="s">
        <v>115</v>
      </c>
      <c r="G24" s="15" t="s">
        <v>117</v>
      </c>
      <c r="H24" s="15">
        <v>0</v>
      </c>
      <c r="I24" s="16" t="s">
        <v>88</v>
      </c>
      <c r="J24" s="15" t="s">
        <v>89</v>
      </c>
    </row>
    <row r="25">
      <c r="A25" s="42" t="s">
        <v>84</v>
      </c>
      <c r="B25" s="15" t="s">
        <v>16</v>
      </c>
      <c r="C25" s="15" t="s">
        <v>85</v>
      </c>
      <c r="D25" s="15" t="s">
        <v>86</v>
      </c>
      <c r="E25" s="15" t="s">
        <v>19</v>
      </c>
      <c r="F25" s="15" t="s">
        <v>115</v>
      </c>
      <c r="G25" s="15" t="s">
        <v>118</v>
      </c>
      <c r="H25" s="15">
        <v>0</v>
      </c>
      <c r="I25" s="16" t="s">
        <v>88</v>
      </c>
      <c r="J25" s="15" t="s">
        <v>89</v>
      </c>
    </row>
    <row r="26">
      <c r="A26" s="42" t="s">
        <v>90</v>
      </c>
      <c r="B26" s="15" t="s">
        <v>16</v>
      </c>
      <c r="C26" s="15" t="s">
        <v>91</v>
      </c>
      <c r="D26" s="15" t="s">
        <v>92</v>
      </c>
      <c r="E26" s="15" t="s">
        <v>19</v>
      </c>
      <c r="F26" s="15" t="s">
        <v>115</v>
      </c>
      <c r="G26" s="15" t="s">
        <v>116</v>
      </c>
      <c r="H26" s="15">
        <v>0</v>
      </c>
      <c r="I26" s="16" t="s">
        <v>94</v>
      </c>
      <c r="J26" s="15" t="s">
        <v>89</v>
      </c>
    </row>
    <row r="27">
      <c r="A27" s="42" t="s">
        <v>90</v>
      </c>
      <c r="B27" s="15" t="s">
        <v>16</v>
      </c>
      <c r="C27" s="15" t="s">
        <v>91</v>
      </c>
      <c r="D27" s="15" t="s">
        <v>92</v>
      </c>
      <c r="E27" s="15" t="s">
        <v>19</v>
      </c>
      <c r="F27" s="15" t="s">
        <v>115</v>
      </c>
      <c r="G27" s="15" t="s">
        <v>117</v>
      </c>
      <c r="H27" s="15">
        <v>0</v>
      </c>
      <c r="I27" s="16" t="s">
        <v>94</v>
      </c>
      <c r="J27" s="15" t="s">
        <v>89</v>
      </c>
    </row>
    <row r="28">
      <c r="A28" s="42" t="s">
        <v>90</v>
      </c>
      <c r="B28" s="15" t="s">
        <v>16</v>
      </c>
      <c r="C28" s="15" t="s">
        <v>91</v>
      </c>
      <c r="D28" s="15" t="s">
        <v>92</v>
      </c>
      <c r="E28" s="15" t="s">
        <v>19</v>
      </c>
      <c r="F28" s="15" t="s">
        <v>115</v>
      </c>
      <c r="G28" s="15" t="s">
        <v>118</v>
      </c>
      <c r="H28" s="15">
        <v>0</v>
      </c>
      <c r="I28" s="16" t="s">
        <v>94</v>
      </c>
      <c r="J28" s="15" t="s">
        <v>89</v>
      </c>
    </row>
  </sheetData>
  <autoFilter ref="A1:J28"/>
  <conditionalFormatting sqref="A2:J28">
    <cfRule priority="1" type="cellIs" operator="equal" dxfId="0">
      <formula>0</formula>
    </cfRule>
  </conditionalFormatting>
  <hyperlinks>
    <hyperlink ref="A2" location="AI21SET1_1D!A10" display="123027"/>
    <hyperlink ref="A3" location="AI21SET1_1D!A10" display="123027"/>
    <hyperlink ref="A4" location="AI21SET1_1D!A10" display="123027"/>
    <hyperlink ref="A5" location="AI21SET2_1D!A10" display="123055"/>
    <hyperlink ref="A6" location="AI21SET2_1D!A10" display="123055"/>
    <hyperlink ref="A7" location="AI21SET2_1D!A10" display="123055"/>
    <hyperlink ref="A8" location="AI21SET5_1D!A10" display="123166"/>
    <hyperlink ref="A9" location="AI21SET5_1D!A10" display="123166"/>
    <hyperlink ref="A10" location="AI21SET5_1D!A10" display="123166"/>
    <hyperlink ref="A11" location="AI21SET6_1D!A10" display="123194"/>
    <hyperlink ref="A12" location="AI21SET6_1D!A10" display="123194"/>
    <hyperlink ref="A13" location="AI21SET6_1D!A10" display="123194"/>
    <hyperlink ref="A14" location="AI21SET9_1D!A10" display="123308"/>
    <hyperlink ref="A15" location="AI21SET9_1D!A10" display="123308"/>
    <hyperlink ref="A16" location="AI21SET9_1D!A10" display="123308"/>
    <hyperlink ref="A17" location="AI21SET11_1D!A11" display="123379"/>
    <hyperlink ref="A18" location="AI21SET11_1D!A11" display="123379"/>
    <hyperlink ref="A19" location="AI21SET11_1D!A11" display="123379"/>
    <hyperlink ref="A20" location="AI21SET12_1D!A11" display="123416"/>
    <hyperlink ref="A21" location="AI21SET12_1D!A11" display="123416"/>
    <hyperlink ref="A22" location="AI21SET12_1D!A11" display="123416"/>
    <hyperlink ref="A23" location="AI21SET13_1D!A11" display="123453"/>
    <hyperlink ref="A24" location="AI21SET13_1D!A11" display="123453"/>
    <hyperlink ref="A25" location="AI21SET13_1D!A11" display="123453"/>
    <hyperlink ref="A26" location="AI21SET14_1D!A11" display="123490"/>
    <hyperlink ref="A27" location="AI21SET14_1D!A11" display="123490"/>
    <hyperlink ref="A28" location="AI21SET14_1D!A11" display="123490"/>
  </hyperlink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123027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121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27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129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100</v>
      </c>
      <c r="AV6" s="39">
        <v>100</v>
      </c>
      <c r="AW6" s="41">
        <v>100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134</v>
      </c>
      <c r="AW7" s="36" t="s">
        <v>133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123055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121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32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136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100</v>
      </c>
      <c r="AV6" s="39">
        <v>100</v>
      </c>
      <c r="AW6" s="41">
        <v>100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134</v>
      </c>
      <c r="AW7" s="36" t="s">
        <v>133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123092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138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37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139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0.45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66</v>
      </c>
      <c r="AV6" s="39">
        <v>33</v>
      </c>
      <c r="AW6" s="41">
        <v>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0.425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133</v>
      </c>
      <c r="AW7" s="36" t="s">
        <v>140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0.475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133</v>
      </c>
      <c r="AU8" s="18" t="s">
        <v>140</v>
      </c>
      <c r="AV8" s="18" t="s">
        <v>140</v>
      </c>
      <c r="AW8" s="36" t="s">
        <v>140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0.45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133</v>
      </c>
      <c r="AV9" s="18" t="s">
        <v>140</v>
      </c>
      <c r="AW9" s="36" t="s">
        <v>140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123138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137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138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42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0.48</v>
      </c>
      <c r="G6" s="38">
        <v>1.3</v>
      </c>
      <c r="H6" s="38" t="s">
        <v>130</v>
      </c>
      <c r="I6" s="39">
        <v>0</v>
      </c>
      <c r="J6" s="39">
        <v>0</v>
      </c>
      <c r="K6" s="39">
        <v>0</v>
      </c>
      <c r="L6" s="39">
        <v>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66</v>
      </c>
      <c r="AU6" s="39">
        <v>33</v>
      </c>
      <c r="AV6" s="39">
        <v>0</v>
      </c>
      <c r="AW6" s="41">
        <v>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0.45</v>
      </c>
      <c r="G7" s="14">
        <v>1.3</v>
      </c>
      <c r="H7" s="14" t="s">
        <v>132</v>
      </c>
      <c r="I7" s="18" t="s">
        <v>140</v>
      </c>
      <c r="J7" s="18" t="s">
        <v>142</v>
      </c>
      <c r="K7" s="18" t="s">
        <v>142</v>
      </c>
      <c r="L7" s="18" t="s">
        <v>140</v>
      </c>
      <c r="M7" s="18" t="s">
        <v>133</v>
      </c>
      <c r="N7" s="18" t="s">
        <v>133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133</v>
      </c>
      <c r="AV7" s="18" t="s">
        <v>140</v>
      </c>
      <c r="AW7" s="36" t="s">
        <v>140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0.5</v>
      </c>
      <c r="G8" s="14">
        <v>1.3</v>
      </c>
      <c r="H8" s="14" t="s">
        <v>132</v>
      </c>
      <c r="I8" s="18" t="s">
        <v>140</v>
      </c>
      <c r="J8" s="18" t="s">
        <v>142</v>
      </c>
      <c r="K8" s="18" t="s">
        <v>142</v>
      </c>
      <c r="L8" s="18" t="s">
        <v>140</v>
      </c>
      <c r="M8" s="18" t="s">
        <v>133</v>
      </c>
      <c r="N8" s="18" t="s">
        <v>133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140</v>
      </c>
      <c r="AU8" s="18" t="s">
        <v>140</v>
      </c>
      <c r="AV8" s="18" t="s">
        <v>140</v>
      </c>
      <c r="AW8" s="36" t="s">
        <v>140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0.475</v>
      </c>
      <c r="G9" s="14">
        <v>1.3</v>
      </c>
      <c r="H9" s="14" t="s">
        <v>132</v>
      </c>
      <c r="I9" s="18" t="s">
        <v>140</v>
      </c>
      <c r="J9" s="18" t="s">
        <v>142</v>
      </c>
      <c r="K9" s="18" t="s">
        <v>142</v>
      </c>
      <c r="L9" s="18" t="s">
        <v>140</v>
      </c>
      <c r="M9" s="18" t="s">
        <v>133</v>
      </c>
      <c r="N9" s="18" t="s">
        <v>133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133</v>
      </c>
      <c r="AU9" s="18" t="s">
        <v>140</v>
      </c>
      <c r="AV9" s="18" t="s">
        <v>140</v>
      </c>
      <c r="AW9" s="36" t="s">
        <v>140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AY11"/>
  <sheetViews>
    <sheetView workbookViewId="0" showGridLines="0"/>
  </sheetViews>
  <sheetFormatPr defaultRowHeight="15"/>
  <cols>
    <col min="1" max="1" hidden="1" width="9.140625" customWidth="1"/>
  </cols>
  <sheetData>
    <row r="1">
      <c r="A1" s="28"/>
      <c r="B1" s="20" t="s">
        <v>119</v>
      </c>
      <c r="C1" s="20">
        <v>123166</v>
      </c>
      <c r="D1" s="21"/>
      <c r="E1" s="21"/>
      <c r="F1" s="21"/>
      <c r="G1" s="21"/>
      <c r="H1" s="21"/>
      <c r="I1" s="22" t="s">
        <v>12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33"/>
    </row>
    <row r="2" outlineLevel="1">
      <c r="A2" s="29"/>
      <c r="I2" s="17" t="s">
        <v>120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34"/>
      <c r="AX2" s="17"/>
    </row>
    <row r="3" outlineLevel="1">
      <c r="A3" s="29"/>
      <c r="I3" s="17" t="s">
        <v>143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34"/>
      <c r="AX3" s="17"/>
    </row>
    <row r="4" outlineLevel="1">
      <c r="A4" s="29"/>
      <c r="I4" s="17" t="s">
        <v>47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34"/>
      <c r="AX4" s="17"/>
    </row>
    <row r="5">
      <c r="A5" s="30" t="s">
        <v>122</v>
      </c>
      <c r="B5" s="2" t="s">
        <v>123</v>
      </c>
      <c r="C5" s="2" t="s">
        <v>113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4" t="s">
        <v>144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5"/>
      <c r="AX5" s="17"/>
    </row>
    <row r="6">
      <c r="A6" s="31" t="s">
        <v>130</v>
      </c>
      <c r="B6" s="40" t="s">
        <v>130</v>
      </c>
      <c r="C6" s="38" t="s">
        <v>130</v>
      </c>
      <c r="D6" s="38" t="s">
        <v>130</v>
      </c>
      <c r="E6" s="38" t="s">
        <v>130</v>
      </c>
      <c r="F6" s="38">
        <v>0.4</v>
      </c>
      <c r="G6" s="38">
        <v>1.4</v>
      </c>
      <c r="H6" s="38" t="s">
        <v>130</v>
      </c>
      <c r="I6" s="39">
        <v>100</v>
      </c>
      <c r="J6" s="39">
        <v>100</v>
      </c>
      <c r="K6" s="39">
        <v>100</v>
      </c>
      <c r="L6" s="39">
        <v>100</v>
      </c>
      <c r="M6" s="39">
        <v>100</v>
      </c>
      <c r="N6" s="39">
        <v>100</v>
      </c>
      <c r="O6" s="39">
        <v>100</v>
      </c>
      <c r="P6" s="39">
        <v>100</v>
      </c>
      <c r="Q6" s="39">
        <v>100</v>
      </c>
      <c r="R6" s="39">
        <v>100</v>
      </c>
      <c r="S6" s="39">
        <v>100</v>
      </c>
      <c r="T6" s="39">
        <v>100</v>
      </c>
      <c r="U6" s="39">
        <v>100</v>
      </c>
      <c r="V6" s="39">
        <v>100</v>
      </c>
      <c r="W6" s="39">
        <v>100</v>
      </c>
      <c r="X6" s="39">
        <v>100</v>
      </c>
      <c r="Y6" s="39">
        <v>100</v>
      </c>
      <c r="Z6" s="39">
        <v>100</v>
      </c>
      <c r="AA6" s="39">
        <v>100</v>
      </c>
      <c r="AB6" s="39">
        <v>100</v>
      </c>
      <c r="AC6" s="39">
        <v>100</v>
      </c>
      <c r="AD6" s="39">
        <v>100</v>
      </c>
      <c r="AE6" s="39">
        <v>100</v>
      </c>
      <c r="AF6" s="39">
        <v>100</v>
      </c>
      <c r="AG6" s="39">
        <v>100</v>
      </c>
      <c r="AH6" s="39">
        <v>100</v>
      </c>
      <c r="AI6" s="39">
        <v>100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100</v>
      </c>
      <c r="AQ6" s="39">
        <v>100</v>
      </c>
      <c r="AR6" s="39">
        <v>100</v>
      </c>
      <c r="AS6" s="39">
        <v>100</v>
      </c>
      <c r="AT6" s="39">
        <v>100</v>
      </c>
      <c r="AU6" s="39">
        <v>100</v>
      </c>
      <c r="AV6" s="39">
        <v>100</v>
      </c>
      <c r="AW6" s="41">
        <v>100</v>
      </c>
    </row>
    <row r="7">
      <c r="A7" s="31" t="s">
        <v>131</v>
      </c>
      <c r="B7" s="14">
        <v>0</v>
      </c>
      <c r="C7" s="14" t="s">
        <v>115</v>
      </c>
      <c r="D7" s="14" t="s">
        <v>116</v>
      </c>
      <c r="E7" s="14">
        <v>1</v>
      </c>
      <c r="F7" s="14">
        <v>0.4</v>
      </c>
      <c r="G7" s="14">
        <v>1.4</v>
      </c>
      <c r="H7" s="14" t="s">
        <v>132</v>
      </c>
      <c r="I7" s="18" t="s">
        <v>133</v>
      </c>
      <c r="J7" s="18" t="s">
        <v>134</v>
      </c>
      <c r="K7" s="18" t="s">
        <v>134</v>
      </c>
      <c r="L7" s="18" t="s">
        <v>134</v>
      </c>
      <c r="M7" s="18" t="s">
        <v>134</v>
      </c>
      <c r="N7" s="18" t="s">
        <v>134</v>
      </c>
      <c r="O7" s="18" t="s">
        <v>133</v>
      </c>
      <c r="P7" s="18" t="s">
        <v>134</v>
      </c>
      <c r="Q7" s="18" t="s">
        <v>134</v>
      </c>
      <c r="R7" s="18" t="s">
        <v>134</v>
      </c>
      <c r="S7" s="18" t="s">
        <v>134</v>
      </c>
      <c r="T7" s="18" t="s">
        <v>134</v>
      </c>
      <c r="U7" s="18" t="s">
        <v>133</v>
      </c>
      <c r="V7" s="18" t="s">
        <v>134</v>
      </c>
      <c r="W7" s="18" t="s">
        <v>134</v>
      </c>
      <c r="X7" s="18" t="s">
        <v>134</v>
      </c>
      <c r="Y7" s="18" t="s">
        <v>134</v>
      </c>
      <c r="Z7" s="18" t="s">
        <v>134</v>
      </c>
      <c r="AA7" s="18" t="s">
        <v>133</v>
      </c>
      <c r="AB7" s="18" t="s">
        <v>134</v>
      </c>
      <c r="AC7" s="18" t="s">
        <v>134</v>
      </c>
      <c r="AD7" s="18" t="s">
        <v>134</v>
      </c>
      <c r="AE7" s="18" t="s">
        <v>134</v>
      </c>
      <c r="AF7" s="18" t="s">
        <v>134</v>
      </c>
      <c r="AG7" s="18" t="s">
        <v>133</v>
      </c>
      <c r="AH7" s="18" t="s">
        <v>134</v>
      </c>
      <c r="AI7" s="18" t="s">
        <v>134</v>
      </c>
      <c r="AJ7" s="18" t="s">
        <v>134</v>
      </c>
      <c r="AK7" s="18" t="s">
        <v>134</v>
      </c>
      <c r="AL7" s="18" t="s">
        <v>134</v>
      </c>
      <c r="AM7" s="18" t="s">
        <v>133</v>
      </c>
      <c r="AN7" s="18" t="s">
        <v>134</v>
      </c>
      <c r="AO7" s="18" t="s">
        <v>134</v>
      </c>
      <c r="AP7" s="18" t="s">
        <v>134</v>
      </c>
      <c r="AQ7" s="18" t="s">
        <v>134</v>
      </c>
      <c r="AR7" s="18" t="s">
        <v>134</v>
      </c>
      <c r="AS7" s="18" t="s">
        <v>133</v>
      </c>
      <c r="AT7" s="18" t="s">
        <v>134</v>
      </c>
      <c r="AU7" s="18" t="s">
        <v>134</v>
      </c>
      <c r="AV7" s="18" t="s">
        <v>134</v>
      </c>
      <c r="AW7" s="36" t="s">
        <v>133</v>
      </c>
    </row>
    <row r="8">
      <c r="A8" s="31" t="s">
        <v>131</v>
      </c>
      <c r="B8" s="14">
        <v>1</v>
      </c>
      <c r="C8" s="14" t="s">
        <v>115</v>
      </c>
      <c r="D8" s="14" t="s">
        <v>117</v>
      </c>
      <c r="E8" s="14">
        <v>1</v>
      </c>
      <c r="F8" s="14">
        <v>0.4</v>
      </c>
      <c r="G8" s="14">
        <v>1.4</v>
      </c>
      <c r="H8" s="14" t="s">
        <v>132</v>
      </c>
      <c r="I8" s="18" t="s">
        <v>133</v>
      </c>
      <c r="J8" s="18" t="s">
        <v>134</v>
      </c>
      <c r="K8" s="18" t="s">
        <v>134</v>
      </c>
      <c r="L8" s="18" t="s">
        <v>134</v>
      </c>
      <c r="M8" s="18" t="s">
        <v>134</v>
      </c>
      <c r="N8" s="18" t="s">
        <v>134</v>
      </c>
      <c r="O8" s="18" t="s">
        <v>133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133</v>
      </c>
      <c r="V8" s="18" t="s">
        <v>134</v>
      </c>
      <c r="W8" s="18" t="s">
        <v>134</v>
      </c>
      <c r="X8" s="18" t="s">
        <v>134</v>
      </c>
      <c r="Y8" s="18" t="s">
        <v>134</v>
      </c>
      <c r="Z8" s="18" t="s">
        <v>134</v>
      </c>
      <c r="AA8" s="18" t="s">
        <v>133</v>
      </c>
      <c r="AB8" s="18" t="s">
        <v>134</v>
      </c>
      <c r="AC8" s="18" t="s">
        <v>134</v>
      </c>
      <c r="AD8" s="18" t="s">
        <v>134</v>
      </c>
      <c r="AE8" s="18" t="s">
        <v>134</v>
      </c>
      <c r="AF8" s="18" t="s">
        <v>134</v>
      </c>
      <c r="AG8" s="18" t="s">
        <v>133</v>
      </c>
      <c r="AH8" s="18" t="s">
        <v>134</v>
      </c>
      <c r="AI8" s="18" t="s">
        <v>134</v>
      </c>
      <c r="AJ8" s="18" t="s">
        <v>134</v>
      </c>
      <c r="AK8" s="18" t="s">
        <v>134</v>
      </c>
      <c r="AL8" s="18" t="s">
        <v>134</v>
      </c>
      <c r="AM8" s="18" t="s">
        <v>133</v>
      </c>
      <c r="AN8" s="18" t="s">
        <v>134</v>
      </c>
      <c r="AO8" s="18" t="s">
        <v>134</v>
      </c>
      <c r="AP8" s="18" t="s">
        <v>134</v>
      </c>
      <c r="AQ8" s="18" t="s">
        <v>134</v>
      </c>
      <c r="AR8" s="18" t="s">
        <v>134</v>
      </c>
      <c r="AS8" s="18" t="s">
        <v>133</v>
      </c>
      <c r="AT8" s="18" t="s">
        <v>134</v>
      </c>
      <c r="AU8" s="18" t="s">
        <v>134</v>
      </c>
      <c r="AV8" s="18" t="s">
        <v>134</v>
      </c>
      <c r="AW8" s="36" t="s">
        <v>133</v>
      </c>
    </row>
    <row r="9">
      <c r="A9" s="31" t="s">
        <v>131</v>
      </c>
      <c r="B9" s="14">
        <v>2</v>
      </c>
      <c r="C9" s="14" t="s">
        <v>115</v>
      </c>
      <c r="D9" s="14" t="s">
        <v>118</v>
      </c>
      <c r="E9" s="14">
        <v>1</v>
      </c>
      <c r="F9" s="14">
        <v>0.4</v>
      </c>
      <c r="G9" s="14">
        <v>1.4</v>
      </c>
      <c r="H9" s="14" t="s">
        <v>132</v>
      </c>
      <c r="I9" s="18" t="s">
        <v>133</v>
      </c>
      <c r="J9" s="18" t="s">
        <v>134</v>
      </c>
      <c r="K9" s="18" t="s">
        <v>134</v>
      </c>
      <c r="L9" s="18" t="s">
        <v>134</v>
      </c>
      <c r="M9" s="18" t="s">
        <v>134</v>
      </c>
      <c r="N9" s="18" t="s">
        <v>134</v>
      </c>
      <c r="O9" s="18" t="s">
        <v>133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133</v>
      </c>
      <c r="V9" s="18" t="s">
        <v>134</v>
      </c>
      <c r="W9" s="18" t="s">
        <v>134</v>
      </c>
      <c r="X9" s="18" t="s">
        <v>134</v>
      </c>
      <c r="Y9" s="18" t="s">
        <v>134</v>
      </c>
      <c r="Z9" s="18" t="s">
        <v>134</v>
      </c>
      <c r="AA9" s="18" t="s">
        <v>133</v>
      </c>
      <c r="AB9" s="18" t="s">
        <v>134</v>
      </c>
      <c r="AC9" s="18" t="s">
        <v>134</v>
      </c>
      <c r="AD9" s="18" t="s">
        <v>134</v>
      </c>
      <c r="AE9" s="18" t="s">
        <v>134</v>
      </c>
      <c r="AF9" s="18" t="s">
        <v>134</v>
      </c>
      <c r="AG9" s="18" t="s">
        <v>133</v>
      </c>
      <c r="AH9" s="18" t="s">
        <v>134</v>
      </c>
      <c r="AI9" s="18" t="s">
        <v>134</v>
      </c>
      <c r="AJ9" s="18" t="s">
        <v>134</v>
      </c>
      <c r="AK9" s="18" t="s">
        <v>134</v>
      </c>
      <c r="AL9" s="18" t="s">
        <v>134</v>
      </c>
      <c r="AM9" s="18" t="s">
        <v>133</v>
      </c>
      <c r="AN9" s="18" t="s">
        <v>134</v>
      </c>
      <c r="AO9" s="18" t="s">
        <v>134</v>
      </c>
      <c r="AP9" s="18" t="s">
        <v>134</v>
      </c>
      <c r="AQ9" s="18" t="s">
        <v>134</v>
      </c>
      <c r="AR9" s="18" t="s">
        <v>134</v>
      </c>
      <c r="AS9" s="18" t="s">
        <v>133</v>
      </c>
      <c r="AT9" s="18" t="s">
        <v>134</v>
      </c>
      <c r="AU9" s="18" t="s">
        <v>134</v>
      </c>
      <c r="AV9" s="18" t="s">
        <v>134</v>
      </c>
      <c r="AW9" s="36" t="s">
        <v>133</v>
      </c>
    </row>
    <row r="10" ht="36" customHeight="1">
      <c r="A10" s="32"/>
      <c r="B10" s="23"/>
      <c r="C10" s="23"/>
      <c r="D10" s="23"/>
      <c r="E10" s="23"/>
      <c r="F10" s="23"/>
      <c r="G10" s="24" t="s">
        <v>135</v>
      </c>
      <c r="H10" s="23"/>
      <c r="I10" s="25">
        <v>1.4</v>
      </c>
      <c r="J10" s="25">
        <v>1.375</v>
      </c>
      <c r="K10" s="25">
        <v>1.35</v>
      </c>
      <c r="L10" s="25">
        <v>1.325</v>
      </c>
      <c r="M10" s="25">
        <v>1.3</v>
      </c>
      <c r="N10" s="25">
        <v>1.275</v>
      </c>
      <c r="O10" s="25">
        <v>1.25</v>
      </c>
      <c r="P10" s="25">
        <v>1.225</v>
      </c>
      <c r="Q10" s="25">
        <v>1.2</v>
      </c>
      <c r="R10" s="25">
        <v>1.175</v>
      </c>
      <c r="S10" s="25">
        <v>1.15</v>
      </c>
      <c r="T10" s="25">
        <v>1.125</v>
      </c>
      <c r="U10" s="25">
        <v>1.1</v>
      </c>
      <c r="V10" s="25">
        <v>1.075</v>
      </c>
      <c r="W10" s="25">
        <v>1.05</v>
      </c>
      <c r="X10" s="25">
        <v>1.025</v>
      </c>
      <c r="Y10" s="25">
        <v>1</v>
      </c>
      <c r="Z10" s="25">
        <v>0.975</v>
      </c>
      <c r="AA10" s="25">
        <v>0.95</v>
      </c>
      <c r="AB10" s="25">
        <v>0.925</v>
      </c>
      <c r="AC10" s="25">
        <v>0.9</v>
      </c>
      <c r="AD10" s="25">
        <v>0.875</v>
      </c>
      <c r="AE10" s="25">
        <v>0.85</v>
      </c>
      <c r="AF10" s="25">
        <v>0.825</v>
      </c>
      <c r="AG10" s="25">
        <v>0.8</v>
      </c>
      <c r="AH10" s="25">
        <v>0.775</v>
      </c>
      <c r="AI10" s="25">
        <v>0.75</v>
      </c>
      <c r="AJ10" s="26">
        <v>0.725</v>
      </c>
      <c r="AK10" s="25">
        <v>0.7</v>
      </c>
      <c r="AL10" s="25">
        <v>0.675</v>
      </c>
      <c r="AM10" s="27">
        <v>0.65</v>
      </c>
      <c r="AN10" s="25">
        <v>0.625</v>
      </c>
      <c r="AO10" s="25">
        <v>0.6</v>
      </c>
      <c r="AP10" s="26">
        <v>0.575</v>
      </c>
      <c r="AQ10" s="25">
        <v>0.55</v>
      </c>
      <c r="AR10" s="25">
        <v>0.525</v>
      </c>
      <c r="AS10" s="25">
        <v>0.5</v>
      </c>
      <c r="AT10" s="25">
        <v>0.475</v>
      </c>
      <c r="AU10" s="25">
        <v>0.45</v>
      </c>
      <c r="AV10" s="25">
        <v>0.425</v>
      </c>
      <c r="AW10" s="37">
        <v>0.4</v>
      </c>
      <c r="AX10" s="19"/>
      <c r="AY10" s="19"/>
    </row>
    <row r="11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</sheetData>
  <mergeCells>
    <mergeCell ref="I1:AW1"/>
    <mergeCell ref="I2:AW2"/>
    <mergeCell ref="I3:AW3"/>
    <mergeCell ref="I4:AW4"/>
    <mergeCell ref="I5:AW5"/>
    <mergeCell ref="G10:H10"/>
  </mergeCells>
  <conditionalFormatting sqref="I6:AW6">
    <cfRule priority="1" type="colorScale">
      <colorScale>
        <cfvo type="min"/>
        <cfvo type="max"/>
        <color rgb="ffff0000"/>
        <color rgb="ff32cd32"/>
      </colorScale>
    </cfRule>
  </conditionalFormatting>
  <conditionalFormatting sqref="I5:AW10">
    <cfRule priority="2" type="cellIs" operator="equal" dxfId="1">
      <formula>"P"</formula>
    </cfRule>
    <cfRule priority="3" type="cellIs" operator="equal" dxfId="0">
      <formula>"F"</formula>
    </cfRule>
    <cfRule priority="4" type="cellIs" operator="equal" dxfId="0">
      <formula>"S"</formula>
    </cfRule>
    <cfRule priority="5" type="cellIs" operator="equal" dxfId="0">
      <formula>"B"</formula>
    </cfRule>
    <cfRule priority="6" type="cellIs" operator="equal" dxfId="0">
      <formula>"C"</formula>
    </cfRule>
    <cfRule priority="7" type="cellIs" operator="equal" dxfId="2">
      <formula>"*"</formula>
    </cfRule>
    <cfRule priority="8" type="cellIs" operator="equal" dxfId="3">
      <formula>"~"</formula>
    </cfRule>
  </conditionalFormatting>
  <headerFooter/>
</worksheet>
</file>