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270" windowWidth="24915" windowHeight="11190"/>
  </bookViews>
  <sheets>
    <sheet name="Block_TestNumber" sheetId="1" r:id="rId1"/>
  </sheets>
  <calcPr calcId="145621"/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" i="1"/>
</calcChain>
</file>

<file path=xl/sharedStrings.xml><?xml version="1.0" encoding="utf-8"?>
<sst xmlns="http://schemas.openxmlformats.org/spreadsheetml/2006/main" count="48" uniqueCount="48">
  <si>
    <t>Test number (start)</t>
  </si>
  <si>
    <t>Test number (end)</t>
  </si>
  <si>
    <t>Totoal number</t>
  </si>
  <si>
    <t>Step Num</t>
    <phoneticPr fontId="2" type="noConversion"/>
  </si>
  <si>
    <t>Flow_DC_Conti</t>
  </si>
  <si>
    <t>Flow_JTAG_TAP</t>
    <phoneticPr fontId="5" type="noConversion"/>
  </si>
  <si>
    <t>Flow_HARDIP_TMPS</t>
    <phoneticPr fontId="5" type="noConversion"/>
  </si>
  <si>
    <t>Flow_eFuse_ECID_Blank_Check</t>
    <phoneticPr fontId="5" type="noConversion"/>
  </si>
  <si>
    <t>Flow_EVS</t>
  </si>
  <si>
    <t>Flow_eFuse_ECID_DEID</t>
    <phoneticPr fontId="5" type="noConversion"/>
  </si>
  <si>
    <t>Flow_DCTEST_GPIO</t>
    <phoneticPr fontId="1" type="noConversion"/>
  </si>
  <si>
    <t>Flow_DCTEST_IDS</t>
    <phoneticPr fontId="1" type="noConversion"/>
  </si>
  <si>
    <t>Flow_HARDIP_PLL</t>
    <phoneticPr fontId="5" type="noConversion"/>
  </si>
  <si>
    <t>Flow_HARDIP_PCM</t>
    <phoneticPr fontId="5" type="noConversion"/>
  </si>
  <si>
    <t>Flow_SocScan_SA</t>
  </si>
  <si>
    <t>Flow_CpuScan_SA</t>
  </si>
  <si>
    <t>Flow_GfxScan_SA</t>
  </si>
  <si>
    <t>Flow_SocMbist_SrvA</t>
    <phoneticPr fontId="1" type="noConversion"/>
  </si>
  <si>
    <t>Flow_SocMbist_SrvB</t>
    <phoneticPr fontId="1" type="noConversion"/>
  </si>
  <si>
    <t>Flow_CpuMbist</t>
  </si>
  <si>
    <t>Flow_GfxMbist</t>
    <phoneticPr fontId="5" type="noConversion"/>
  </si>
  <si>
    <t>Flow_SocScan_TD</t>
  </si>
  <si>
    <t>Flow_CpuScan_TD</t>
  </si>
  <si>
    <t>Flow_GfxScan_TD</t>
  </si>
  <si>
    <t>Flow_SPI</t>
    <phoneticPr fontId="1" type="noConversion"/>
  </si>
  <si>
    <t>Flow_HARDIP_ADC</t>
    <phoneticPr fontId="5" type="noConversion"/>
  </si>
  <si>
    <t>Flow_HARDIP_LPDP_RX</t>
    <phoneticPr fontId="5" type="noConversion"/>
  </si>
  <si>
    <t>Flow_HARDIP_LPDP_TX</t>
    <phoneticPr fontId="5" type="noConversion"/>
  </si>
  <si>
    <t>Flow_HARDIP_LPDP_PLL</t>
    <phoneticPr fontId="5" type="noConversion"/>
  </si>
  <si>
    <t>Flow_HARDIP_MIPI</t>
    <phoneticPr fontId="5" type="noConversion"/>
  </si>
  <si>
    <t>Flow_HARDIP_PCIE</t>
    <phoneticPr fontId="5" type="noConversion"/>
  </si>
  <si>
    <t>Flow_HARDIP_HSIC</t>
    <phoneticPr fontId="5" type="noConversion"/>
  </si>
  <si>
    <t>Flow_HARDIP_USB</t>
    <phoneticPr fontId="5" type="noConversion"/>
  </si>
  <si>
    <t>Flow_HARDIP_USB3</t>
  </si>
  <si>
    <t>Flow_HARDIP_SEP</t>
    <phoneticPr fontId="5" type="noConversion"/>
  </si>
  <si>
    <t>Flow_eFuse_ECID_nonDEID</t>
    <phoneticPr fontId="5" type="noConversion"/>
  </si>
  <si>
    <t>Flow_eFuse_UID</t>
    <phoneticPr fontId="5" type="noConversion"/>
  </si>
  <si>
    <t>Flow_eFuse_Config</t>
    <phoneticPr fontId="5" type="noConversion"/>
  </si>
  <si>
    <t>Flow_eFuse_UDR</t>
    <phoneticPr fontId="5" type="noConversion"/>
  </si>
  <si>
    <t>Flow_eFuse_Sensor</t>
    <phoneticPr fontId="5" type="noConversion"/>
  </si>
  <si>
    <t>Flow_eFuse_ECID</t>
    <phoneticPr fontId="5" type="noConversion"/>
  </si>
  <si>
    <t>Flow_eFuse_CFG_UDR_SEN_Read</t>
    <phoneticPr fontId="5" type="noConversion"/>
  </si>
  <si>
    <t>Flow_HARDIP_AMP</t>
    <phoneticPr fontId="5" type="noConversion"/>
  </si>
  <si>
    <t>Flow_HARDIP_FreqDetect</t>
    <phoneticPr fontId="5" type="noConversion"/>
  </si>
  <si>
    <t>Sub Flow Name</t>
    <phoneticPr fontId="2" type="noConversion"/>
  </si>
  <si>
    <t>Default =100</t>
    <phoneticPr fontId="2" type="noConversion"/>
  </si>
  <si>
    <t>without the value, will set to (next_start-1)</t>
    <phoneticPr fontId="2" type="noConversion"/>
  </si>
  <si>
    <t>Flow_Vddbinning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</si>
</sst>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1"/>
      <color theme="1"/>
      <name val="Calibri"/>
      <family val="2"/>
    </font>
    <font>
      <sz val="10"/>
      <color theme="1"/>
      <name val="新細明體"/>
      <family val="2"/>
      <scheme val="minor"/>
    </font>
    <font>
      <sz val="11"/>
      <color rgb="FFFF0000"/>
      <name val="Calibri"/>
      <family val="2"/>
    </font>
    <font>
      <sz val="11"/>
      <color rgb="FF7030A0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19">
    <xf numFmtId="0" fontId="0" fillId="0" borderId="0" xfId="0"/>
    <xf numFmtId="0" fontId="4" fillId="0" borderId="2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4" fillId="0" borderId="0" xfId="1" applyFont="1">
      <alignment vertical="center"/>
    </xf>
    <xf numFmtId="0" fontId="4" fillId="0" borderId="0" xfId="0" applyFont="1"/>
    <xf numFmtId="0" fontId="4" fillId="0" borderId="1" xfId="0" applyFont="1" applyBorder="1"/>
    <xf numFmtId="0" fontId="4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4" fillId="0" borderId="1" xfId="1" applyFont="1" applyBorder="1">
      <alignment vertical="center"/>
    </xf>
    <xf numFmtId="0" fontId="9" fillId="3" borderId="1" xfId="1" applyFont="1" applyFill="1" applyBorder="1">
      <alignment vertical="center"/>
    </xf>
    <xf numFmtId="0" fontId="9" fillId="3" borderId="1" xfId="0" applyFont="1" applyFill="1" applyBorder="1"/>
    <xf numFmtId="0" fontId="8" fillId="0" borderId="1" xfId="1" applyFont="1" applyFill="1" applyBorder="1">
      <alignment vertical="center"/>
    </xf>
    <xf numFmtId="0" fontId="6" fillId="4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2">
    <cellStyle name="Normal" xfId="0" builtinId="0"/>
    <cellStyle name="Normal 2" xfId="1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C1:J44"/>
  <sheetViews>
    <sheetView tabSelected="1" topLeftCell="A16" zoomScale="85" zoomScaleNormal="85" workbookViewId="0">
      <selection activeCell="A44" sqref="A44:XFD44"/>
    </sheetView>
  </sheetViews>
  <sheetFormatPr defaultRowHeight="15"/>
  <cols>
    <col min="1" max="2" width="9.140625" style="8"/>
    <col min="3" max="3" width="33.85546875" style="8" bestFit="1" customWidth="1"/>
    <col min="4" max="4" width="19.7109375" style="8" bestFit="1" customWidth="1"/>
    <col min="5" max="5" width="43.42578125" style="8" bestFit="1" customWidth="1"/>
    <col min="6" max="6" width="15.28515625" style="8" bestFit="1" customWidth="1"/>
    <col min="7" max="7" width="13" style="8" bestFit="1" customWidth="1"/>
    <col min="8" max="16384" width="9.140625" style="8"/>
  </cols>
  <sheetData>
    <row r="1" spans="3:7">
      <c r="C1" s="7"/>
      <c r="D1" s="7"/>
      <c r="E1" s="7"/>
      <c r="F1" s="7"/>
    </row>
    <row r="2" spans="3:7">
      <c r="C2" s="7"/>
      <c r="D2" s="7"/>
      <c r="E2" s="7" t="s">
        <v>46</v>
      </c>
      <c r="F2" s="7"/>
      <c r="G2" s="8" t="s">
        <v>45</v>
      </c>
    </row>
    <row r="3" spans="3:7">
      <c r="C3" s="13" t="s">
        <v>44</v>
      </c>
      <c r="D3" s="13" t="s">
        <v>0</v>
      </c>
      <c r="E3" s="13" t="s">
        <v>1</v>
      </c>
      <c r="F3" s="15" t="s">
        <v>2</v>
      </c>
      <c r="G3" s="14" t="s">
        <v>3</v>
      </c>
    </row>
    <row r="4" spans="3:7">
      <c r="C4" s="1" t="s">
        <v>4</v>
      </c>
      <c r="D4" s="10">
        <v>1</v>
      </c>
      <c r="E4" s="10">
        <v>9999</v>
      </c>
      <c r="F4" s="10">
        <f>E4-D4+1</f>
        <v>9999</v>
      </c>
      <c r="G4" s="9">
        <v>99</v>
      </c>
    </row>
    <row r="5" spans="3:7">
      <c r="C5" s="1" t="s">
        <v>5</v>
      </c>
      <c r="D5" s="10">
        <v>10000</v>
      </c>
      <c r="E5" s="10">
        <v>19999</v>
      </c>
      <c r="F5" s="10">
        <f t="shared" ref="F5:F43" si="0">E5-D5+1</f>
        <v>10000</v>
      </c>
      <c r="G5" s="9"/>
    </row>
    <row r="6" spans="3:7">
      <c r="C6" s="1" t="s">
        <v>6</v>
      </c>
      <c r="D6" s="10">
        <v>20000</v>
      </c>
      <c r="E6" s="16"/>
      <c r="F6" s="10">
        <f t="shared" si="0"/>
        <v>-19999</v>
      </c>
      <c r="G6" s="9"/>
    </row>
    <row r="7" spans="3:7">
      <c r="C7" s="2" t="s">
        <v>7</v>
      </c>
      <c r="D7" s="10">
        <v>70000</v>
      </c>
      <c r="E7" s="10">
        <v>74999</v>
      </c>
      <c r="F7" s="10">
        <f t="shared" si="0"/>
        <v>5000</v>
      </c>
      <c r="G7" s="9"/>
    </row>
    <row r="8" spans="3:7">
      <c r="C8" s="3" t="s">
        <v>8</v>
      </c>
      <c r="D8" s="10">
        <v>75000</v>
      </c>
      <c r="E8" s="17"/>
      <c r="F8" s="10">
        <f t="shared" si="0"/>
        <v>-74999</v>
      </c>
      <c r="G8" s="9"/>
    </row>
    <row r="9" spans="3:7">
      <c r="C9" s="2" t="s">
        <v>9</v>
      </c>
      <c r="D9" s="10">
        <v>80000</v>
      </c>
      <c r="E9" s="10">
        <v>129999</v>
      </c>
      <c r="F9" s="10">
        <f t="shared" si="0"/>
        <v>50000</v>
      </c>
      <c r="G9" s="9"/>
    </row>
    <row r="10" spans="3:7">
      <c r="C10" s="1" t="s">
        <v>10</v>
      </c>
      <c r="D10" s="11">
        <v>130000</v>
      </c>
      <c r="E10" s="10">
        <v>179999</v>
      </c>
      <c r="F10" s="10">
        <f t="shared" si="0"/>
        <v>50000</v>
      </c>
      <c r="G10" s="9"/>
    </row>
    <row r="11" spans="3:7">
      <c r="C11" s="1" t="s">
        <v>11</v>
      </c>
      <c r="D11" s="10">
        <v>180000</v>
      </c>
      <c r="E11" s="10">
        <v>229999</v>
      </c>
      <c r="F11" s="10">
        <f t="shared" si="0"/>
        <v>50000</v>
      </c>
      <c r="G11" s="9"/>
    </row>
    <row r="12" spans="3:7">
      <c r="C12" s="1" t="s">
        <v>12</v>
      </c>
      <c r="D12" s="10">
        <v>230000</v>
      </c>
      <c r="E12" s="10">
        <v>279999</v>
      </c>
      <c r="F12" s="10">
        <f t="shared" si="0"/>
        <v>50000</v>
      </c>
      <c r="G12" s="9"/>
    </row>
    <row r="13" spans="3:7">
      <c r="C13" s="1" t="s">
        <v>13</v>
      </c>
      <c r="D13" s="10">
        <v>280000</v>
      </c>
      <c r="E13" s="10">
        <v>329999</v>
      </c>
      <c r="F13" s="10">
        <f t="shared" si="0"/>
        <v>50000</v>
      </c>
      <c r="G13" s="9"/>
    </row>
    <row r="14" spans="3:7">
      <c r="C14" s="1" t="s">
        <v>14</v>
      </c>
      <c r="D14" s="10">
        <v>330000</v>
      </c>
      <c r="E14" s="10">
        <v>379999</v>
      </c>
      <c r="F14" s="10">
        <f t="shared" si="0"/>
        <v>50000</v>
      </c>
      <c r="G14" s="9"/>
    </row>
    <row r="15" spans="3:7">
      <c r="C15" s="1" t="s">
        <v>15</v>
      </c>
      <c r="D15" s="10">
        <v>380000</v>
      </c>
      <c r="E15" s="10">
        <v>429999</v>
      </c>
      <c r="F15" s="10">
        <f t="shared" si="0"/>
        <v>50000</v>
      </c>
      <c r="G15" s="9"/>
    </row>
    <row r="16" spans="3:7">
      <c r="C16" s="1" t="s">
        <v>16</v>
      </c>
      <c r="D16" s="10">
        <v>430000</v>
      </c>
      <c r="E16" s="10">
        <v>479999</v>
      </c>
      <c r="F16" s="10">
        <f t="shared" si="0"/>
        <v>50000</v>
      </c>
      <c r="G16" s="9"/>
    </row>
    <row r="17" spans="3:10">
      <c r="C17" s="1" t="s">
        <v>17</v>
      </c>
      <c r="D17" s="10">
        <v>480000</v>
      </c>
      <c r="E17" s="10">
        <v>529999</v>
      </c>
      <c r="F17" s="10">
        <f t="shared" si="0"/>
        <v>50000</v>
      </c>
      <c r="G17" s="12"/>
      <c r="H17" s="7"/>
      <c r="I17" s="7"/>
      <c r="J17" s="7"/>
    </row>
    <row r="18" spans="3:10">
      <c r="C18" s="1" t="s">
        <v>18</v>
      </c>
      <c r="D18" s="10">
        <v>530000</v>
      </c>
      <c r="E18" s="10">
        <v>579999</v>
      </c>
      <c r="F18" s="10">
        <f t="shared" si="0"/>
        <v>50000</v>
      </c>
      <c r="G18" s="12"/>
      <c r="H18" s="7"/>
      <c r="I18" s="7"/>
      <c r="J18" s="7"/>
    </row>
    <row r="19" spans="3:10">
      <c r="C19" s="1" t="s">
        <v>19</v>
      </c>
      <c r="D19" s="10">
        <v>580000</v>
      </c>
      <c r="E19" s="10">
        <v>609999</v>
      </c>
      <c r="F19" s="10">
        <f t="shared" si="0"/>
        <v>30000</v>
      </c>
      <c r="G19" s="12"/>
      <c r="H19" s="7"/>
      <c r="I19" s="7"/>
      <c r="J19" s="7"/>
    </row>
    <row r="20" spans="3:10">
      <c r="C20" s="1" t="s">
        <v>20</v>
      </c>
      <c r="D20" s="10">
        <v>610000</v>
      </c>
      <c r="E20" s="10">
        <v>639999</v>
      </c>
      <c r="F20" s="10">
        <f t="shared" si="0"/>
        <v>30000</v>
      </c>
      <c r="G20" s="12"/>
      <c r="H20" s="7"/>
      <c r="I20" s="7"/>
      <c r="J20" s="7"/>
    </row>
    <row r="21" spans="3:10">
      <c r="C21" s="1" t="s">
        <v>21</v>
      </c>
      <c r="D21" s="10">
        <v>640000</v>
      </c>
      <c r="E21" s="10">
        <v>669999</v>
      </c>
      <c r="F21" s="10">
        <f t="shared" si="0"/>
        <v>30000</v>
      </c>
      <c r="G21" s="12"/>
      <c r="H21" s="7"/>
      <c r="I21" s="7"/>
      <c r="J21" s="7"/>
    </row>
    <row r="22" spans="3:10">
      <c r="C22" s="1" t="s">
        <v>22</v>
      </c>
      <c r="D22" s="10">
        <v>670000</v>
      </c>
      <c r="E22" s="10">
        <v>699999</v>
      </c>
      <c r="F22" s="10">
        <f t="shared" si="0"/>
        <v>30000</v>
      </c>
      <c r="G22" s="12"/>
      <c r="H22" s="7"/>
      <c r="I22" s="7"/>
      <c r="J22" s="7"/>
    </row>
    <row r="23" spans="3:10">
      <c r="C23" s="1" t="s">
        <v>23</v>
      </c>
      <c r="D23" s="10">
        <v>700000</v>
      </c>
      <c r="E23" s="10">
        <v>729999</v>
      </c>
      <c r="F23" s="10">
        <f t="shared" si="0"/>
        <v>30000</v>
      </c>
      <c r="G23" s="12"/>
      <c r="H23" s="7"/>
      <c r="I23" s="7"/>
      <c r="J23" s="7"/>
    </row>
    <row r="24" spans="3:10">
      <c r="C24" s="1" t="s">
        <v>24</v>
      </c>
      <c r="D24" s="10">
        <v>730000</v>
      </c>
      <c r="E24" s="10">
        <v>779999</v>
      </c>
      <c r="F24" s="10">
        <f t="shared" si="0"/>
        <v>50000</v>
      </c>
      <c r="G24" s="12"/>
      <c r="H24" s="7"/>
      <c r="I24" s="7"/>
      <c r="J24" s="7"/>
    </row>
    <row r="25" spans="3:10">
      <c r="C25" s="1" t="s">
        <v>25</v>
      </c>
      <c r="D25" s="10">
        <v>780000</v>
      </c>
      <c r="E25" s="10">
        <v>829999</v>
      </c>
      <c r="F25" s="10">
        <f t="shared" si="0"/>
        <v>50000</v>
      </c>
      <c r="G25" s="12"/>
      <c r="H25" s="7"/>
      <c r="I25" s="7"/>
      <c r="J25" s="7"/>
    </row>
    <row r="26" spans="3:10">
      <c r="C26" s="1" t="s">
        <v>26</v>
      </c>
      <c r="D26" s="10">
        <v>830000</v>
      </c>
      <c r="E26" s="10">
        <v>879999</v>
      </c>
      <c r="F26" s="10">
        <f t="shared" si="0"/>
        <v>50000</v>
      </c>
      <c r="G26" s="12"/>
      <c r="H26" s="7"/>
      <c r="I26" s="7"/>
      <c r="J26" s="7"/>
    </row>
    <row r="27" spans="3:10">
      <c r="C27" s="1" t="s">
        <v>27</v>
      </c>
      <c r="D27" s="10">
        <v>880000</v>
      </c>
      <c r="E27" s="10">
        <v>929999</v>
      </c>
      <c r="F27" s="10">
        <f t="shared" si="0"/>
        <v>50000</v>
      </c>
      <c r="G27" s="12"/>
      <c r="H27" s="7"/>
      <c r="I27" s="7"/>
      <c r="J27" s="7"/>
    </row>
    <row r="28" spans="3:10">
      <c r="C28" s="1" t="s">
        <v>28</v>
      </c>
      <c r="D28" s="10">
        <v>930000</v>
      </c>
      <c r="E28" s="10">
        <v>979999</v>
      </c>
      <c r="F28" s="10">
        <f t="shared" si="0"/>
        <v>50000</v>
      </c>
      <c r="G28" s="12"/>
      <c r="H28" s="7"/>
      <c r="I28" s="7"/>
      <c r="J28" s="7"/>
    </row>
    <row r="29" spans="3:10">
      <c r="C29" s="1" t="s">
        <v>29</v>
      </c>
      <c r="D29" s="10">
        <v>980000</v>
      </c>
      <c r="E29" s="10">
        <v>1029999</v>
      </c>
      <c r="F29" s="10">
        <f t="shared" si="0"/>
        <v>50000</v>
      </c>
      <c r="G29" s="12"/>
      <c r="H29" s="7"/>
      <c r="I29" s="7"/>
      <c r="J29" s="7"/>
    </row>
    <row r="30" spans="3:10">
      <c r="C30" s="1" t="s">
        <v>30</v>
      </c>
      <c r="D30" s="10">
        <v>1030000</v>
      </c>
      <c r="E30" s="10">
        <v>1079999</v>
      </c>
      <c r="F30" s="10">
        <f t="shared" si="0"/>
        <v>50000</v>
      </c>
      <c r="G30" s="12"/>
      <c r="H30" s="7"/>
      <c r="I30" s="7"/>
      <c r="J30" s="7"/>
    </row>
    <row r="31" spans="3:10">
      <c r="C31" s="1" t="s">
        <v>31</v>
      </c>
      <c r="D31" s="10">
        <v>1080000</v>
      </c>
      <c r="E31" s="10">
        <v>1129999</v>
      </c>
      <c r="F31" s="10">
        <f t="shared" si="0"/>
        <v>50000</v>
      </c>
      <c r="G31" s="12"/>
      <c r="H31" s="7"/>
      <c r="I31" s="7"/>
      <c r="J31" s="7"/>
    </row>
    <row r="32" spans="3:10">
      <c r="C32" s="4" t="s">
        <v>32</v>
      </c>
      <c r="D32" s="10">
        <v>1130000</v>
      </c>
      <c r="E32" s="10">
        <v>1179999</v>
      </c>
      <c r="F32" s="10">
        <f t="shared" si="0"/>
        <v>50000</v>
      </c>
      <c r="G32" s="12"/>
      <c r="H32" s="7"/>
      <c r="I32" s="7"/>
      <c r="J32" s="7"/>
    </row>
    <row r="33" spans="3:10">
      <c r="C33" s="4" t="s">
        <v>33</v>
      </c>
      <c r="D33" s="10">
        <v>1180000</v>
      </c>
      <c r="E33" s="10">
        <v>1229999</v>
      </c>
      <c r="F33" s="10">
        <f t="shared" si="0"/>
        <v>50000</v>
      </c>
      <c r="G33" s="12"/>
      <c r="H33" s="7"/>
      <c r="I33" s="7"/>
      <c r="J33" s="7"/>
    </row>
    <row r="34" spans="3:10">
      <c r="C34" s="4" t="s">
        <v>34</v>
      </c>
      <c r="D34" s="10">
        <v>1230000</v>
      </c>
      <c r="E34" s="10">
        <v>1279999</v>
      </c>
      <c r="F34" s="10">
        <f t="shared" si="0"/>
        <v>50000</v>
      </c>
      <c r="G34" s="12"/>
      <c r="H34" s="7"/>
      <c r="I34" s="7"/>
      <c r="J34" s="7"/>
    </row>
    <row r="35" spans="3:10">
      <c r="C35" s="5" t="s">
        <v>35</v>
      </c>
      <c r="D35" s="10">
        <v>1280000</v>
      </c>
      <c r="E35" s="10">
        <v>1329999</v>
      </c>
      <c r="F35" s="10">
        <f t="shared" si="0"/>
        <v>50000</v>
      </c>
      <c r="G35" s="9"/>
    </row>
    <row r="36" spans="3:10">
      <c r="C36" s="5" t="s">
        <v>36</v>
      </c>
      <c r="D36" s="10">
        <v>1330000</v>
      </c>
      <c r="E36" s="10">
        <v>1379999</v>
      </c>
      <c r="F36" s="10">
        <f t="shared" si="0"/>
        <v>50000</v>
      </c>
      <c r="G36" s="9"/>
    </row>
    <row r="37" spans="3:10">
      <c r="C37" s="5" t="s">
        <v>37</v>
      </c>
      <c r="D37" s="10">
        <v>1380000</v>
      </c>
      <c r="E37" s="10">
        <v>1429999</v>
      </c>
      <c r="F37" s="10">
        <f t="shared" si="0"/>
        <v>50000</v>
      </c>
      <c r="G37" s="9"/>
    </row>
    <row r="38" spans="3:10">
      <c r="C38" s="5" t="s">
        <v>38</v>
      </c>
      <c r="D38" s="10">
        <v>1430000</v>
      </c>
      <c r="E38" s="10">
        <v>1479999</v>
      </c>
      <c r="F38" s="10">
        <f t="shared" si="0"/>
        <v>50000</v>
      </c>
      <c r="G38" s="9"/>
    </row>
    <row r="39" spans="3:10">
      <c r="C39" s="5" t="s">
        <v>39</v>
      </c>
      <c r="D39" s="10">
        <v>1480000</v>
      </c>
      <c r="E39" s="10">
        <v>1529999</v>
      </c>
      <c r="F39" s="10">
        <f t="shared" si="0"/>
        <v>50000</v>
      </c>
      <c r="G39" s="9"/>
    </row>
    <row r="40" spans="3:10">
      <c r="C40" s="6" t="s">
        <v>40</v>
      </c>
      <c r="D40" s="10">
        <v>1530000</v>
      </c>
      <c r="E40" s="10">
        <v>1579999</v>
      </c>
      <c r="F40" s="10">
        <f t="shared" si="0"/>
        <v>50000</v>
      </c>
      <c r="G40" s="9"/>
    </row>
    <row r="41" spans="3:10">
      <c r="C41" s="6" t="s">
        <v>41</v>
      </c>
      <c r="D41" s="10">
        <v>1580000</v>
      </c>
      <c r="E41" s="10">
        <v>1629999</v>
      </c>
      <c r="F41" s="10">
        <f t="shared" si="0"/>
        <v>50000</v>
      </c>
      <c r="G41" s="9"/>
    </row>
    <row r="42" spans="3:10">
      <c r="C42" s="6" t="s">
        <v>42</v>
      </c>
      <c r="D42" s="10">
        <v>1630000</v>
      </c>
      <c r="E42" s="10">
        <v>1679999</v>
      </c>
      <c r="F42" s="10">
        <f t="shared" si="0"/>
        <v>50000</v>
      </c>
      <c r="G42" s="9"/>
    </row>
    <row r="43" spans="3:10">
      <c r="C43" s="6" t="s">
        <v>43</v>
      </c>
      <c r="D43" s="10">
        <v>1680000</v>
      </c>
      <c r="E43" s="10">
        <v>1729999</v>
      </c>
      <c r="F43" s="10">
        <f t="shared" si="0"/>
        <v>50000</v>
      </c>
      <c r="G43" s="18"/>
    </row>
    <row r="44" spans="3:10">
      <c r="C44" s="6" t="s">
        <v>47</v>
      </c>
      <c r="D44" s="18">
        <v>1000000000</v>
      </c>
      <c r="E44" s="18">
        <v>9000000000</v>
      </c>
      <c r="F44" s="18"/>
      <c r="G44" s="18">
        <v>1000</v>
      </c>
    </row>
  </sheetData>
  <phoneticPr fontId="2" type="noConversion"/>
  <conditionalFormatting sqref="C4:C8 C10:C39">
    <cfRule type="containsText" dxfId="7" priority="9" operator="containsText" text="EVS">
      <formula>NOT(ISERROR(SEARCH("EVS",C4)))</formula>
    </cfRule>
    <cfRule type="containsText" dxfId="6" priority="10" operator="containsText" text="efuse">
      <formula>NOT(ISERROR(SEARCH("efuse",C4)))</formula>
    </cfRule>
  </conditionalFormatting>
  <conditionalFormatting sqref="C9">
    <cfRule type="containsText" dxfId="5" priority="7" operator="containsText" text="EVS">
      <formula>NOT(ISERROR(SEARCH("EVS",C9)))</formula>
    </cfRule>
    <cfRule type="containsText" dxfId="4" priority="8" operator="containsText" text="efuse">
      <formula>NOT(ISERROR(SEARCH("efuse",C9)))</formula>
    </cfRule>
  </conditionalFormatting>
  <conditionalFormatting sqref="C40:C42">
    <cfRule type="containsText" dxfId="3" priority="5" operator="containsText" text="EVS">
      <formula>NOT(ISERROR(SEARCH("EVS",C40)))</formula>
    </cfRule>
    <cfRule type="containsText" dxfId="2" priority="6" operator="containsText" text="efuse">
      <formula>NOT(ISERROR(SEARCH("efuse",C40)))</formula>
    </cfRule>
  </conditionalFormatting>
  <conditionalFormatting sqref="C43:C44">
    <cfRule type="containsText" dxfId="1" priority="3" operator="containsText" text="EVS">
      <formula>NOT(ISERROR(SEARCH("EVS",C43)))</formula>
    </cfRule>
    <cfRule type="containsText" dxfId="0" priority="4" operator="containsText" text="efuse">
      <formula>NOT(ISERROR(SEARCH("efuse",C43)))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Block_TestNumber</vt:lpstr>
    </vt:vector>
  </TitlesOfParts>
  <Company>TSMC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李家揚</cp:lastModifiedBy>
  <dcterms:created xsi:type="dcterms:W3CDTF">2016-02-24T03:11:40Z</dcterms:created>
  <dcterms:modified xsi:type="dcterms:W3CDTF">2021-02-23T08:32:56Z</dcterms:modified>
</cp:coreProperties>
</file>