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alan_lee6/Desktop/git/komodo_documents/B0_V07A/"/>
    </mc:Choice>
  </mc:AlternateContent>
  <xr:revisionPtr revIDLastSave="0" documentId="13_ncr:1_{37C4E712-3333-C042-B9D2-CF014906778A}" xr6:coauthVersionLast="47" xr6:coauthVersionMax="47" xr10:uidLastSave="{00000000-0000-0000-0000-000000000000}"/>
  <bookViews>
    <workbookView xWindow="1560" yWindow="680" windowWidth="29300" windowHeight="20440" xr2:uid="{00000000-000D-0000-FFFF-FFFF00000000}"/>
  </bookViews>
  <sheets>
    <sheet name="PowerCh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" l="1"/>
  <c r="P8" i="1"/>
  <c r="P7" i="1"/>
  <c r="P6" i="1"/>
  <c r="P5" i="1"/>
  <c r="P4" i="1" l="1"/>
  <c r="P3" i="1"/>
</calcChain>
</file>

<file path=xl/sharedStrings.xml><?xml version="1.0" encoding="utf-8"?>
<sst xmlns="http://schemas.openxmlformats.org/spreadsheetml/2006/main" count="176" uniqueCount="88">
  <si>
    <t>Useage</t>
  </si>
  <si>
    <t>Type</t>
  </si>
  <si>
    <t>Domain</t>
  </si>
  <si>
    <t>Sweep</t>
  </si>
  <si>
    <t>Perf Mode</t>
  </si>
  <si>
    <t>TEST</t>
  </si>
  <si>
    <t>Cluster</t>
  </si>
  <si>
    <t>Categorization Requirement</t>
  </si>
  <si>
    <t>IP Use</t>
  </si>
  <si>
    <t>Search</t>
  </si>
  <si>
    <t>Nominal</t>
  </si>
  <si>
    <t>DFTL</t>
  </si>
  <si>
    <t>Use/Not Use</t>
  </si>
  <si>
    <t>Updated</t>
  </si>
  <si>
    <t>Priority</t>
  </si>
  <si>
    <t>Comments</t>
  </si>
  <si>
    <t>USERDEF1</t>
  </si>
  <si>
    <t>USERDEF2</t>
  </si>
  <si>
    <t>USERDEF3</t>
  </si>
  <si>
    <t>GROUP</t>
  </si>
  <si>
    <t>CATEGORY</t>
  </si>
  <si>
    <t>USERDEF4</t>
  </si>
  <si>
    <t>USERDEF5</t>
  </si>
  <si>
    <t>USERDEF6</t>
  </si>
  <si>
    <t>USERDEF7</t>
  </si>
  <si>
    <t>USERDEF8</t>
  </si>
  <si>
    <t>USERDEF9</t>
  </si>
  <si>
    <t>TP name(TE use suffix)</t>
  </si>
  <si>
    <t>Test Items</t>
  </si>
  <si>
    <t>Description</t>
  </si>
  <si>
    <t>USL</t>
  </si>
  <si>
    <t>LSL</t>
  </si>
  <si>
    <t>Units</t>
  </si>
  <si>
    <t>Init1</t>
  </si>
  <si>
    <t>Init2</t>
  </si>
  <si>
    <t>Init3</t>
  </si>
  <si>
    <t>Init4</t>
  </si>
  <si>
    <t>Init5</t>
  </si>
  <si>
    <t>Init6</t>
  </si>
  <si>
    <t>Init7</t>
  </si>
  <si>
    <t>Init8</t>
  </si>
  <si>
    <t>Init9</t>
  </si>
  <si>
    <t>Init10</t>
  </si>
  <si>
    <t>Payload1</t>
  </si>
  <si>
    <t>Payload2</t>
  </si>
  <si>
    <t>Payload3</t>
  </si>
  <si>
    <t>Payload4</t>
  </si>
  <si>
    <t>Payload5</t>
  </si>
  <si>
    <t>Payload6</t>
  </si>
  <si>
    <t>Payload7</t>
  </si>
  <si>
    <t>Other Supplies</t>
  </si>
  <si>
    <t>Start</t>
  </si>
  <si>
    <t>Stop</t>
  </si>
  <si>
    <t>Step</t>
  </si>
  <si>
    <t>Method</t>
  </si>
  <si>
    <t>LVCC/HVCC Target</t>
  </si>
  <si>
    <t>Voltage</t>
  </si>
  <si>
    <t>PowerRunScenario</t>
  </si>
  <si>
    <t>RetentionTime</t>
  </si>
  <si>
    <t>HTOL</t>
  </si>
  <si>
    <t>TTR</t>
  </si>
  <si>
    <t>DFC</t>
  </si>
  <si>
    <t>Environment</t>
  </si>
  <si>
    <t>Use</t>
  </si>
  <si>
    <t>PCPU</t>
  </si>
  <si>
    <t>X</t>
  </si>
  <si>
    <t>Jump</t>
  </si>
  <si>
    <t>ECPU</t>
  </si>
  <si>
    <t>PWRChain</t>
  </si>
  <si>
    <t>MPXXXX</t>
  </si>
  <si>
    <t>MEXXXX</t>
  </si>
  <si>
    <t>PP_KMDA0_S_FULP_PW_PTSX_PFF_DAA_PWR_ALLFRV_SI_PWRCHAIN_ACC</t>
  </si>
  <si>
    <t>HardIP_X_X_X</t>
  </si>
  <si>
    <t>SOC</t>
  </si>
  <si>
    <t>GPU</t>
  </si>
  <si>
    <t>pp_kmda0_s_fulp_pw_ptsx_pff_daa_pwr_allfrv_si_x_x</t>
  </si>
  <si>
    <t>pp_kmda0_s_fulp_pw_ptsx_pff_daa_pwr_allfrv_si_delay_en</t>
  </si>
  <si>
    <t>pp_kmda0_s_fulp_pw_ptsx_pff_daa_pwr_allfrv_si_selsram_memon</t>
  </si>
  <si>
    <t>pp_kmda0_s_fulp_pw_ptsx_pff_daa_pwr_allfrv_si_selsram_memoff</t>
  </si>
  <si>
    <t>PP_KMDA0_S_FULP_PW_PTSX_PFF_DAA_PWR_ALLFRV_SI_PWRCHAIN_GFX</t>
  </si>
  <si>
    <t>CPU</t>
  </si>
  <si>
    <t>DelayOn</t>
  </si>
  <si>
    <t>MemOn</t>
  </si>
  <si>
    <t>MemOff</t>
  </si>
  <si>
    <t>VDDPCPU Vmain</t>
  </si>
  <si>
    <t>VDDECPU Vmain</t>
  </si>
  <si>
    <t>VDDSOC Vmain</t>
  </si>
  <si>
    <t>MSXXXX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</si>
</sst>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left" vertical="center" wrapText="1"/>
    </xf>
    <xf numFmtId="0" fontId="0" fillId="3" borderId="0" xfId="0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"/>
  <sheetViews>
    <sheetView tabSelected="1" topLeftCell="D1" workbookViewId="0">
      <pane xSplit="8" ySplit="2" topLeftCell="AI3" activePane="bottomRight" state="frozen"/>
      <selection activeCell="D1" sqref="D1"/>
      <selection pane="topRight" activeCell="L1" sqref="L1"/>
      <selection pane="bottomLeft" activeCell="D3" sqref="D3"/>
      <selection pane="bottomRight" activeCell="AP16" sqref="AP16"/>
    </sheetView>
  </sheetViews>
  <sheetFormatPr baseColWidth="10" defaultColWidth="8.83203125" defaultRowHeight="15" x14ac:dyDescent="0.2"/>
  <cols>
    <col min="16" max="16" width="85.1640625" bestFit="1" customWidth="1"/>
    <col min="22" max="22" width="59.1640625" bestFit="1" customWidth="1"/>
    <col min="39" max="39" width="12.5" bestFit="1" customWidth="1"/>
    <col min="50" max="50" width="15.5" bestFit="1" customWidth="1"/>
  </cols>
  <sheetData>
    <row r="1" spans="1:57" x14ac:dyDescent="0.2">
      <c r="A1" s="4" t="s">
        <v>0</v>
      </c>
      <c r="B1" s="4"/>
      <c r="C1" s="4"/>
      <c r="D1" s="4"/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4" t="s">
        <v>6</v>
      </c>
      <c r="K1" s="4"/>
      <c r="L1" s="4"/>
      <c r="M1" s="4"/>
      <c r="N1" s="4"/>
      <c r="O1" s="4"/>
      <c r="P1" s="1" t="s">
        <v>7</v>
      </c>
      <c r="Q1" s="4" t="s">
        <v>8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 t="s">
        <v>84</v>
      </c>
      <c r="AO1" s="4"/>
      <c r="AP1" s="4"/>
      <c r="AQ1" s="4" t="s">
        <v>85</v>
      </c>
      <c r="AR1" s="4"/>
      <c r="AS1" s="4"/>
      <c r="AT1" s="4" t="s">
        <v>86</v>
      </c>
      <c r="AU1" s="4"/>
      <c r="AV1" s="4"/>
      <c r="AW1" s="4" t="s">
        <v>9</v>
      </c>
      <c r="AX1" s="4"/>
      <c r="AY1" s="4" t="s">
        <v>10</v>
      </c>
      <c r="AZ1" s="4"/>
      <c r="BA1" s="4"/>
      <c r="BB1" s="4"/>
      <c r="BC1" s="4"/>
      <c r="BD1" s="4"/>
      <c r="BE1" s="4"/>
    </row>
    <row r="2" spans="1:57" x14ac:dyDescent="0.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28</v>
      </c>
      <c r="R2" s="1" t="s">
        <v>29</v>
      </c>
      <c r="S2" s="1" t="s">
        <v>30</v>
      </c>
      <c r="T2" s="1" t="s">
        <v>31</v>
      </c>
      <c r="U2" s="1" t="s">
        <v>32</v>
      </c>
      <c r="V2" s="1" t="s">
        <v>33</v>
      </c>
      <c r="W2" s="1" t="s">
        <v>34</v>
      </c>
      <c r="X2" s="1" t="s">
        <v>35</v>
      </c>
      <c r="Y2" s="1" t="s">
        <v>36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44</v>
      </c>
      <c r="AH2" s="1" t="s">
        <v>45</v>
      </c>
      <c r="AI2" s="1" t="s">
        <v>46</v>
      </c>
      <c r="AJ2" s="1" t="s">
        <v>47</v>
      </c>
      <c r="AK2" s="1" t="s">
        <v>48</v>
      </c>
      <c r="AL2" s="1" t="s">
        <v>49</v>
      </c>
      <c r="AM2" s="1" t="s">
        <v>50</v>
      </c>
      <c r="AN2" s="1" t="s">
        <v>51</v>
      </c>
      <c r="AO2" s="1" t="s">
        <v>52</v>
      </c>
      <c r="AP2" s="1" t="s">
        <v>53</v>
      </c>
      <c r="AQ2" s="1" t="s">
        <v>51</v>
      </c>
      <c r="AR2" s="1" t="s">
        <v>52</v>
      </c>
      <c r="AS2" s="1" t="s">
        <v>53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61</v>
      </c>
      <c r="BE2" s="1" t="s">
        <v>62</v>
      </c>
    </row>
    <row r="3" spans="1:57" x14ac:dyDescent="0.2">
      <c r="A3" t="s">
        <v>63</v>
      </c>
      <c r="E3" t="s">
        <v>11</v>
      </c>
      <c r="F3" t="s">
        <v>80</v>
      </c>
      <c r="G3" t="s">
        <v>64</v>
      </c>
      <c r="H3" t="s">
        <v>69</v>
      </c>
      <c r="I3" t="s">
        <v>68</v>
      </c>
      <c r="J3" t="s">
        <v>68</v>
      </c>
      <c r="K3" t="s">
        <v>65</v>
      </c>
      <c r="L3" t="s">
        <v>65</v>
      </c>
      <c r="M3" t="s">
        <v>65</v>
      </c>
      <c r="N3" t="s">
        <v>65</v>
      </c>
      <c r="O3" t="s">
        <v>65</v>
      </c>
      <c r="P3" t="str">
        <f t="shared" ref="P3:P9" si="0">E3&amp;"_"&amp;F3&amp;"_"&amp;G3&amp;"_"&amp;H3&amp;"_"&amp;I3&amp;"_"&amp;J3&amp;"_"&amp;K3&amp;"_"&amp;L3&amp;"_"&amp;M3&amp;"_"&amp;N3&amp;"_"&amp;O3&amp;"_"</f>
        <v>DFTL_CPU_PCPU_MPXXXX_PWRChain_PWRChain_X_X_X_X_X_</v>
      </c>
      <c r="S3">
        <v>0.5</v>
      </c>
      <c r="T3">
        <v>0.2</v>
      </c>
      <c r="V3" t="s">
        <v>71</v>
      </c>
      <c r="AM3" t="s">
        <v>72</v>
      </c>
      <c r="AN3">
        <v>0.8</v>
      </c>
      <c r="AO3">
        <v>0.3</v>
      </c>
      <c r="AP3">
        <v>0.01</v>
      </c>
      <c r="AQ3">
        <v>0.78</v>
      </c>
      <c r="AR3">
        <v>0.78</v>
      </c>
      <c r="AT3">
        <v>0.78</v>
      </c>
      <c r="AU3">
        <v>0.78</v>
      </c>
      <c r="AW3" t="s">
        <v>66</v>
      </c>
      <c r="AX3">
        <v>0.45</v>
      </c>
      <c r="BB3">
        <v>0</v>
      </c>
      <c r="BC3">
        <v>0</v>
      </c>
      <c r="BD3">
        <v>0</v>
      </c>
    </row>
    <row r="4" spans="1:57" x14ac:dyDescent="0.2">
      <c r="A4" t="s">
        <v>63</v>
      </c>
      <c r="E4" t="s">
        <v>11</v>
      </c>
      <c r="F4" t="s">
        <v>80</v>
      </c>
      <c r="G4" t="s">
        <v>67</v>
      </c>
      <c r="H4" t="s">
        <v>70</v>
      </c>
      <c r="I4" t="s">
        <v>68</v>
      </c>
      <c r="J4" t="s">
        <v>68</v>
      </c>
      <c r="K4" t="s">
        <v>65</v>
      </c>
      <c r="L4" t="s">
        <v>65</v>
      </c>
      <c r="M4" t="s">
        <v>65</v>
      </c>
      <c r="N4" t="s">
        <v>65</v>
      </c>
      <c r="O4" t="s">
        <v>65</v>
      </c>
      <c r="P4" t="str">
        <f t="shared" si="0"/>
        <v>DFTL_CPU_ECPU_MEXXXX_PWRChain_PWRChain_X_X_X_X_X_</v>
      </c>
      <c r="S4">
        <v>0.5</v>
      </c>
      <c r="T4">
        <v>0.2</v>
      </c>
      <c r="V4" t="s">
        <v>71</v>
      </c>
      <c r="AM4" t="s">
        <v>72</v>
      </c>
      <c r="AN4">
        <v>0.78</v>
      </c>
      <c r="AO4">
        <v>0.78</v>
      </c>
      <c r="AQ4">
        <v>0.8</v>
      </c>
      <c r="AR4">
        <v>0.2</v>
      </c>
      <c r="AT4">
        <v>0.78</v>
      </c>
      <c r="AU4">
        <v>0.78</v>
      </c>
      <c r="AW4" t="s">
        <v>66</v>
      </c>
      <c r="AX4">
        <v>0.45</v>
      </c>
      <c r="BB4">
        <v>0</v>
      </c>
      <c r="BC4">
        <v>0</v>
      </c>
      <c r="BD4">
        <v>0</v>
      </c>
    </row>
    <row r="5" spans="1:57" x14ac:dyDescent="0.2">
      <c r="A5" t="s">
        <v>63</v>
      </c>
      <c r="E5" t="s">
        <v>11</v>
      </c>
      <c r="F5" t="s">
        <v>74</v>
      </c>
      <c r="G5" t="s">
        <v>73</v>
      </c>
      <c r="H5" s="3" t="s">
        <v>87</v>
      </c>
      <c r="I5" t="s">
        <v>68</v>
      </c>
      <c r="J5" t="s">
        <v>68</v>
      </c>
      <c r="K5" t="s">
        <v>65</v>
      </c>
      <c r="L5" t="s">
        <v>65</v>
      </c>
      <c r="M5" t="s">
        <v>65</v>
      </c>
      <c r="N5" t="s">
        <v>65</v>
      </c>
      <c r="O5" t="s">
        <v>65</v>
      </c>
      <c r="P5" t="str">
        <f t="shared" si="0"/>
        <v>DFTL_GPU_SOC_MSXXXX_PWRChain_PWRChain_X_X_X_X_X_</v>
      </c>
      <c r="S5">
        <v>0.5</v>
      </c>
      <c r="T5">
        <v>0.2</v>
      </c>
      <c r="V5" t="s">
        <v>79</v>
      </c>
      <c r="AM5" t="s">
        <v>72</v>
      </c>
      <c r="AN5">
        <v>0.78</v>
      </c>
      <c r="AO5">
        <v>0.78</v>
      </c>
      <c r="AQ5">
        <v>0.78</v>
      </c>
      <c r="AR5">
        <v>0.78</v>
      </c>
      <c r="AT5">
        <v>0.8</v>
      </c>
      <c r="AU5">
        <v>0.3</v>
      </c>
      <c r="AV5">
        <v>0.01</v>
      </c>
      <c r="AW5" t="s">
        <v>66</v>
      </c>
      <c r="AX5">
        <v>0.45</v>
      </c>
      <c r="BB5">
        <v>0</v>
      </c>
      <c r="BC5">
        <v>0</v>
      </c>
      <c r="BD5">
        <v>0</v>
      </c>
    </row>
    <row r="6" spans="1:57" x14ac:dyDescent="0.2">
      <c r="A6" t="s">
        <v>63</v>
      </c>
      <c r="E6" t="s">
        <v>11</v>
      </c>
      <c r="F6" t="s">
        <v>73</v>
      </c>
      <c r="G6" t="s">
        <v>73</v>
      </c>
      <c r="H6" s="3" t="s">
        <v>87</v>
      </c>
      <c r="I6" t="s">
        <v>68</v>
      </c>
      <c r="J6" t="s">
        <v>68</v>
      </c>
      <c r="K6" t="s">
        <v>65</v>
      </c>
      <c r="L6" t="s">
        <v>65</v>
      </c>
      <c r="M6" t="s">
        <v>65</v>
      </c>
      <c r="N6" t="s">
        <v>65</v>
      </c>
      <c r="O6" t="s">
        <v>65</v>
      </c>
      <c r="P6" t="str">
        <f t="shared" si="0"/>
        <v>DFTL_SOC_SOC_MSXXXX_PWRChain_PWRChain_X_X_X_X_X_</v>
      </c>
      <c r="S6">
        <v>0.5</v>
      </c>
      <c r="T6">
        <v>0.2</v>
      </c>
      <c r="V6" s="2" t="s">
        <v>75</v>
      </c>
      <c r="AM6" t="s">
        <v>72</v>
      </c>
      <c r="AN6">
        <v>0.78</v>
      </c>
      <c r="AO6">
        <v>0.78</v>
      </c>
      <c r="AQ6">
        <v>0.78</v>
      </c>
      <c r="AR6">
        <v>0.78</v>
      </c>
      <c r="AT6">
        <v>0.8</v>
      </c>
      <c r="AU6">
        <v>0.3</v>
      </c>
      <c r="AV6">
        <v>0.01</v>
      </c>
      <c r="AW6" t="s">
        <v>66</v>
      </c>
      <c r="AX6">
        <v>0.45</v>
      </c>
      <c r="BB6">
        <v>0</v>
      </c>
      <c r="BC6">
        <v>0</v>
      </c>
      <c r="BD6">
        <v>0</v>
      </c>
    </row>
    <row r="7" spans="1:57" x14ac:dyDescent="0.2">
      <c r="A7" t="s">
        <v>63</v>
      </c>
      <c r="E7" t="s">
        <v>11</v>
      </c>
      <c r="F7" t="s">
        <v>73</v>
      </c>
      <c r="G7" t="s">
        <v>73</v>
      </c>
      <c r="H7" s="3" t="s">
        <v>87</v>
      </c>
      <c r="I7" t="s">
        <v>68</v>
      </c>
      <c r="J7" t="s">
        <v>68</v>
      </c>
      <c r="K7" t="s">
        <v>81</v>
      </c>
      <c r="L7" t="s">
        <v>65</v>
      </c>
      <c r="M7" t="s">
        <v>65</v>
      </c>
      <c r="N7" t="s">
        <v>65</v>
      </c>
      <c r="O7" t="s">
        <v>65</v>
      </c>
      <c r="P7" t="str">
        <f t="shared" si="0"/>
        <v>DFTL_SOC_SOC_MSXXXX_PWRChain_PWRChain_DelayOn_X_X_X_X_</v>
      </c>
      <c r="S7">
        <v>0.5</v>
      </c>
      <c r="T7">
        <v>0.2</v>
      </c>
      <c r="V7" s="2" t="s">
        <v>76</v>
      </c>
      <c r="AM7" t="s">
        <v>72</v>
      </c>
      <c r="AN7">
        <v>0.78</v>
      </c>
      <c r="AO7">
        <v>0.78</v>
      </c>
      <c r="AQ7">
        <v>0.78</v>
      </c>
      <c r="AR7">
        <v>0.78</v>
      </c>
      <c r="AT7">
        <v>0.8</v>
      </c>
      <c r="AU7">
        <v>0.3</v>
      </c>
      <c r="AV7">
        <v>0.01</v>
      </c>
      <c r="AW7" t="s">
        <v>66</v>
      </c>
      <c r="AX7">
        <v>0.45</v>
      </c>
      <c r="BB7">
        <v>0</v>
      </c>
      <c r="BC7">
        <v>0</v>
      </c>
      <c r="BD7">
        <v>0</v>
      </c>
    </row>
    <row r="8" spans="1:57" x14ac:dyDescent="0.2">
      <c r="A8" t="s">
        <v>63</v>
      </c>
      <c r="E8" t="s">
        <v>11</v>
      </c>
      <c r="F8" t="s">
        <v>73</v>
      </c>
      <c r="G8" t="s">
        <v>73</v>
      </c>
      <c r="H8" s="3" t="s">
        <v>87</v>
      </c>
      <c r="I8" t="s">
        <v>68</v>
      </c>
      <c r="J8" t="s">
        <v>68</v>
      </c>
      <c r="K8" t="s">
        <v>82</v>
      </c>
      <c r="L8" t="s">
        <v>65</v>
      </c>
      <c r="M8" t="s">
        <v>65</v>
      </c>
      <c r="N8" t="s">
        <v>65</v>
      </c>
      <c r="O8" t="s">
        <v>65</v>
      </c>
      <c r="P8" t="str">
        <f t="shared" si="0"/>
        <v>DFTL_SOC_SOC_MSXXXX_PWRChain_PWRChain_MemOn_X_X_X_X_</v>
      </c>
      <c r="S8">
        <v>0.5</v>
      </c>
      <c r="T8">
        <v>0.2</v>
      </c>
      <c r="V8" s="2" t="s">
        <v>77</v>
      </c>
      <c r="AM8" t="s">
        <v>72</v>
      </c>
      <c r="AN8">
        <v>0.78</v>
      </c>
      <c r="AO8">
        <v>0.78</v>
      </c>
      <c r="AQ8">
        <v>0.78</v>
      </c>
      <c r="AR8">
        <v>0.78</v>
      </c>
      <c r="AT8">
        <v>0.8</v>
      </c>
      <c r="AU8">
        <v>0.3</v>
      </c>
      <c r="AV8">
        <v>0.01</v>
      </c>
      <c r="AW8" t="s">
        <v>66</v>
      </c>
      <c r="AX8">
        <v>0.45</v>
      </c>
      <c r="BB8">
        <v>0</v>
      </c>
      <c r="BC8">
        <v>0</v>
      </c>
      <c r="BD8">
        <v>0</v>
      </c>
    </row>
    <row r="9" spans="1:57" x14ac:dyDescent="0.2">
      <c r="A9" t="s">
        <v>63</v>
      </c>
      <c r="E9" t="s">
        <v>11</v>
      </c>
      <c r="F9" t="s">
        <v>73</v>
      </c>
      <c r="G9" t="s">
        <v>73</v>
      </c>
      <c r="H9" s="3" t="s">
        <v>87</v>
      </c>
      <c r="I9" t="s">
        <v>68</v>
      </c>
      <c r="J9" t="s">
        <v>68</v>
      </c>
      <c r="K9" t="s">
        <v>83</v>
      </c>
      <c r="L9" t="s">
        <v>65</v>
      </c>
      <c r="M9" t="s">
        <v>65</v>
      </c>
      <c r="N9" t="s">
        <v>65</v>
      </c>
      <c r="O9" t="s">
        <v>65</v>
      </c>
      <c r="P9" t="str">
        <f t="shared" si="0"/>
        <v>DFTL_SOC_SOC_MSXXXX_PWRChain_PWRChain_MemOff_X_X_X_X_</v>
      </c>
      <c r="S9">
        <v>0.5</v>
      </c>
      <c r="T9">
        <v>0.2</v>
      </c>
      <c r="V9" s="2" t="s">
        <v>78</v>
      </c>
      <c r="AM9" t="s">
        <v>72</v>
      </c>
      <c r="AN9">
        <v>0.78</v>
      </c>
      <c r="AO9">
        <v>0.78</v>
      </c>
      <c r="AQ9">
        <v>0.78</v>
      </c>
      <c r="AR9">
        <v>0.78</v>
      </c>
      <c r="AT9">
        <v>0.8</v>
      </c>
      <c r="AU9">
        <v>0.3</v>
      </c>
      <c r="AV9">
        <v>0.01</v>
      </c>
      <c r="AW9" t="s">
        <v>66</v>
      </c>
      <c r="AX9">
        <v>0.45</v>
      </c>
      <c r="BB9">
        <v>0</v>
      </c>
      <c r="BC9">
        <v>0</v>
      </c>
      <c r="BD9">
        <v>0</v>
      </c>
    </row>
  </sheetData>
  <mergeCells count="8">
    <mergeCell ref="A1:D1"/>
    <mergeCell ref="AY1:BE1"/>
    <mergeCell ref="AW1:AX1"/>
    <mergeCell ref="J1:O1"/>
    <mergeCell ref="Q1:AM1"/>
    <mergeCell ref="AN1:AP1"/>
    <mergeCell ref="AQ1:AS1"/>
    <mergeCell ref="AT1:A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PowerChain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Lee</cp:lastModifiedBy>
  <dcterms:created xsi:type="dcterms:W3CDTF">2025-08-08T01:41:57Z</dcterms:created>
  <dcterms:modified xsi:type="dcterms:W3CDTF">2025-10-22T07:36:37Z</dcterms:modified>
</cp:coreProperties>
</file>