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40" windowWidth="14805" windowHeight="7875" activeTab="1"/>
  </bookViews>
  <sheets>
    <sheet name="FunctionList" sheetId="5" r:id="rId1"/>
    <sheet name="PossibleValue" sheetId="2" r:id="rId2"/>
    <sheet name="BlockName" sheetId="6" r:id="rId3"/>
  </sheets>
  <definedNames>
    <definedName name="_xlnm._FilterDatabase" localSheetId="1" hidden="1">PossibleValue!$S$3:$S$55</definedName>
  </definedNames>
  <calcPr calcId="145621"/>
</workbook>
</file>

<file path=xl/calcChain.xml><?xml version="1.0" encoding="utf-8"?>
<calcChain xmlns="http://schemas.openxmlformats.org/spreadsheetml/2006/main">
  <c r="R17" i="2" l="1"/>
  <c r="R15" i="2"/>
  <c r="R11" i="2"/>
  <c r="R9" i="2"/>
  <c r="R7" i="2"/>
  <c r="R26" i="2"/>
  <c r="R23" i="2"/>
  <c r="R22" i="2"/>
  <c r="R21" i="2"/>
  <c r="R20" i="2"/>
</calcChain>
</file>

<file path=xl/comments1.xml><?xml version="1.0" encoding="utf-8"?>
<comments xmlns="http://schemas.openxmlformats.org/spreadsheetml/2006/main">
  <authors>
    <author>作者</author>
  </authors>
  <commentList>
    <comment ref="Q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前置检查用</t>
        </r>
      </text>
    </comment>
    <comment ref="R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之前必须完成的检查序号</t>
        </r>
      </text>
    </comment>
    <comment ref="T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条件Column
没有填写则为全部检查</t>
        </r>
      </text>
    </comment>
    <comment ref="U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Warning/Error</t>
        </r>
      </text>
    </comment>
    <comment ref="V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出错后是否停止Autogen BDF</t>
        </r>
      </text>
    </comment>
    <comment ref="W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写在Errror的内容</t>
        </r>
      </text>
    </comment>
    <comment ref="X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输出到UI上的Message</t>
        </r>
      </text>
    </comment>
  </commentList>
</comments>
</file>

<file path=xl/sharedStrings.xml><?xml version="1.0" encoding="utf-8"?>
<sst xmlns="http://schemas.openxmlformats.org/spreadsheetml/2006/main" count="224" uniqueCount="111">
  <si>
    <t>Algorithm</t>
    <phoneticPr fontId="1" type="noConversion"/>
  </si>
  <si>
    <t>*</t>
    <phoneticPr fontId="1" type="noConversion"/>
  </si>
  <si>
    <t>lotid</t>
    <phoneticPr fontId="1" type="noConversion"/>
  </si>
  <si>
    <t>numeric</t>
    <phoneticPr fontId="1" type="noConversion"/>
  </si>
  <si>
    <t>tmps</t>
    <phoneticPr fontId="1" type="noConversion"/>
  </si>
  <si>
    <t>CRC</t>
    <phoneticPr fontId="1" type="noConversion"/>
  </si>
  <si>
    <t>Cond</t>
    <phoneticPr fontId="1" type="noConversion"/>
  </si>
  <si>
    <t>ids</t>
    <phoneticPr fontId="1" type="noConversion"/>
  </si>
  <si>
    <t>scan</t>
    <phoneticPr fontId="1" type="noConversion"/>
  </si>
  <si>
    <t>vddbin</t>
    <phoneticPr fontId="1" type="noConversion"/>
  </si>
  <si>
    <t>uid</t>
    <phoneticPr fontId="1" type="noConversion"/>
  </si>
  <si>
    <t>base</t>
    <phoneticPr fontId="1" type="noConversion"/>
  </si>
  <si>
    <t>MSB BIT</t>
    <phoneticPr fontId="1" type="noConversion"/>
  </si>
  <si>
    <t>LSB BIT</t>
    <phoneticPr fontId="1" type="noConversion"/>
  </si>
  <si>
    <t>Bit Width</t>
    <phoneticPr fontId="1" type="noConversion"/>
  </si>
  <si>
    <t>Low Limit</t>
    <phoneticPr fontId="1" type="noConversion"/>
  </si>
  <si>
    <t>High Limit</t>
    <phoneticPr fontId="1" type="noConversion"/>
  </si>
  <si>
    <t>Default Value</t>
    <phoneticPr fontId="1" type="noConversion"/>
  </si>
  <si>
    <t>Lot_ID</t>
    <phoneticPr fontId="1" type="noConversion"/>
  </si>
  <si>
    <t>real</t>
    <phoneticPr fontId="1" type="noConversion"/>
  </si>
  <si>
    <t>if Algorithm is {Algorithm} , eFuse Bit Def must be {eFuse Bit Def}.</t>
    <phoneticPr fontId="1" type="noConversion"/>
  </si>
  <si>
    <t>Wafer_ID,X_Coordinate,Y_Coordinate</t>
    <phoneticPr fontId="1" type="noConversion"/>
  </si>
  <si>
    <t>Error</t>
  </si>
  <si>
    <t>Yes</t>
  </si>
  <si>
    <t>NA2</t>
  </si>
  <si>
    <t>NA3</t>
  </si>
  <si>
    <t>NA4</t>
  </si>
  <si>
    <t>tmp*,temp*</t>
    <phoneticPr fontId="1" type="noConversion"/>
  </si>
  <si>
    <t>CFG_Condition</t>
    <phoneticPr fontId="1" type="noConversion"/>
  </si>
  <si>
    <t>Default</t>
    <phoneticPr fontId="1" type="noConversion"/>
  </si>
  <si>
    <t>vddbin</t>
    <phoneticPr fontId="1" type="noConversion"/>
  </si>
  <si>
    <t>Safe Voltage</t>
  </si>
  <si>
    <t>Algorithm</t>
    <phoneticPr fontId="1" type="noConversion"/>
  </si>
  <si>
    <t>&gt;200</t>
    <phoneticPr fontId="1" type="noConversion"/>
  </si>
  <si>
    <t>*ids*</t>
    <phoneticPr fontId="1" type="noConversion"/>
  </si>
  <si>
    <t>bincut</t>
  </si>
  <si>
    <t>base</t>
    <phoneticPr fontId="1" type="noConversion"/>
  </si>
  <si>
    <t>*Base_Voltage*</t>
    <phoneticPr fontId="1" type="noConversion"/>
  </si>
  <si>
    <t>bincut</t>
    <phoneticPr fontId="1" type="noConversion"/>
  </si>
  <si>
    <t>Safe Voltage,bincut</t>
    <phoneticPr fontId="1" type="noConversion"/>
  </si>
  <si>
    <t>Algorithm,Default or Real</t>
    <phoneticPr fontId="1" type="noConversion"/>
  </si>
  <si>
    <t>Warning</t>
  </si>
  <si>
    <t>[num]</t>
    <phoneticPr fontId="1" type="noConversion"/>
  </si>
  <si>
    <t>if Algorithm is {Algorithm} , eFuse Bit Def must be {eFuse Bit Def} and Default or Real must be 'real'.</t>
    <phoneticPr fontId="1" type="noConversion"/>
  </si>
  <si>
    <t>In Safe Volatge row , Low Limit and High Limit and Default Value must be a number.</t>
    <phoneticPr fontId="1" type="noConversion"/>
  </si>
  <si>
    <t>In Safe Volatge row , Low Limit and High Limit and Default Value must lager than 200.</t>
    <phoneticPr fontId="1" type="noConversion"/>
  </si>
  <si>
    <t>In bincut row , Low Limit and High Limit and Default Value must be 'bincut'.</t>
    <phoneticPr fontId="1" type="noConversion"/>
  </si>
  <si>
    <t>Unrecognition Algorithm : [Algorithm]</t>
    <phoneticPr fontId="1" type="noConversion"/>
  </si>
  <si>
    <t>FuncName</t>
    <phoneticPr fontId="1" type="noConversion"/>
  </si>
  <si>
    <t>Available</t>
    <phoneticPr fontId="1" type="noConversion"/>
  </si>
  <si>
    <t>Yes</t>
    <phoneticPr fontId="1" type="noConversion"/>
  </si>
  <si>
    <t>&lt;FunctionList&gt;</t>
    <phoneticPr fontId="1" type="noConversion"/>
  </si>
  <si>
    <t>NA1</t>
    <phoneticPr fontId="1" type="noConversion"/>
  </si>
  <si>
    <t>Resolution</t>
    <phoneticPr fontId="1" type="noConversion"/>
  </si>
  <si>
    <t>Default or Real</t>
    <phoneticPr fontId="1" type="noConversion"/>
  </si>
  <si>
    <t>LinkNum</t>
    <phoneticPr fontId="1" type="noConversion"/>
  </si>
  <si>
    <t>Block</t>
    <phoneticPr fontId="1" type="noConversion"/>
  </si>
  <si>
    <t>Condition Column</t>
    <phoneticPr fontId="1" type="noConversion"/>
  </si>
  <si>
    <t>ErrorLevel</t>
    <phoneticPr fontId="1" type="noConversion"/>
  </si>
  <si>
    <t>IgnoreError</t>
    <phoneticPr fontId="1" type="noConversion"/>
  </si>
  <si>
    <t>ReportErrorMessage</t>
    <phoneticPr fontId="1" type="noConversion"/>
  </si>
  <si>
    <t>UIMessage</t>
    <phoneticPr fontId="1" type="noConversion"/>
  </si>
  <si>
    <t>UnifiedCheckOfBaseVoltage</t>
    <phoneticPr fontId="1" type="noConversion"/>
  </si>
  <si>
    <t>eFuse Bit Def</t>
    <phoneticPr fontId="1" type="noConversion"/>
  </si>
  <si>
    <t>vddbin</t>
    <phoneticPr fontId="1" type="noConversion"/>
  </si>
  <si>
    <t>if Algorithm is {Algorithm} , Default or Real must be 'Safe Voltage' or 'bincut'.</t>
    <phoneticPr fontId="1" type="noConversion"/>
  </si>
  <si>
    <t>Safe Voltage</t>
    <phoneticPr fontId="1" type="noConversion"/>
  </si>
  <si>
    <t>PossibleValue</t>
    <phoneticPr fontId="1" type="noConversion"/>
  </si>
  <si>
    <t>&lt;PossibleValue&gt;</t>
    <phoneticPr fontId="1" type="noConversion"/>
  </si>
  <si>
    <t>if Algorithm is {Algorithm} , eFuse Bit Def must be {eFuse Bit Def} and Default or Real must be 'real'.</t>
    <phoneticPr fontId="1" type="noConversion"/>
  </si>
  <si>
    <t>if Algorithm is {Algorithm} , eFuse Bit Def must be {eFuse Bit Def} and Default or Real must be 'real'.</t>
    <phoneticPr fontId="1" type="noConversion"/>
  </si>
  <si>
    <t>In base row , Low Limit and High Limit and Default Value must lager than 200.</t>
    <phoneticPr fontId="1" type="noConversion"/>
  </si>
  <si>
    <t>In base row , Low Limit and High Limit and Default Value must be a number.</t>
    <phoneticPr fontId="1" type="noConversion"/>
  </si>
  <si>
    <t>*UID*</t>
    <phoneticPr fontId="1" type="noConversion"/>
  </si>
  <si>
    <t>&lt;BlockName&gt;</t>
    <phoneticPr fontId="1" type="noConversion"/>
  </si>
  <si>
    <t>BlockName</t>
  </si>
  <si>
    <t>Config</t>
    <phoneticPr fontId="1" type="noConversion"/>
  </si>
  <si>
    <t>ECID</t>
  </si>
  <si>
    <t>*</t>
    <phoneticPr fontId="1" type="noConversion"/>
  </si>
  <si>
    <t>ECID,UID,UDR,Sensor,Other</t>
    <phoneticPr fontId="1" type="noConversion"/>
  </si>
  <si>
    <t>Other</t>
    <phoneticPr fontId="1" type="noConversion"/>
  </si>
  <si>
    <t>Description</t>
    <phoneticPr fontId="1" type="noConversion"/>
  </si>
  <si>
    <t>*UID*</t>
    <phoneticPr fontId="1" type="noConversion"/>
  </si>
  <si>
    <t>*ECID*</t>
    <phoneticPr fontId="1" type="noConversion"/>
  </si>
  <si>
    <t>*UDR*</t>
    <phoneticPr fontId="1" type="noConversion"/>
  </si>
  <si>
    <t>*CMP*</t>
    <phoneticPr fontId="1" type="noConversion"/>
  </si>
  <si>
    <t>*Sen*</t>
    <phoneticPr fontId="1" type="noConversion"/>
  </si>
  <si>
    <t>*Mon*</t>
    <phoneticPr fontId="1" type="noConversion"/>
  </si>
  <si>
    <t>*Config*</t>
    <phoneticPr fontId="1" type="noConversion"/>
  </si>
  <si>
    <t>CheckNum</t>
    <phoneticPr fontId="1" type="noConversion"/>
  </si>
  <si>
    <t>programming stage</t>
    <phoneticPr fontId="1" type="noConversion"/>
  </si>
  <si>
    <t>if Algorithm is {Algorithm} , programming stage must be{programming stage} and Default or Real must be 'Default'.</t>
    <phoneticPr fontId="1" type="noConversion"/>
  </si>
  <si>
    <t>if Algorithm is {Algorithm} , Description might include "*CRC_calcBits*" or "*CRC_IgnoreBits*"</t>
    <phoneticPr fontId="1" type="noConversion"/>
  </si>
  <si>
    <t>*CRC_calcBits*,*CRC_ignoreBits*</t>
    <phoneticPr fontId="1" type="noConversion"/>
  </si>
  <si>
    <t>cp1_early</t>
    <phoneticPr fontId="1" type="noConversion"/>
  </si>
  <si>
    <t>lotid</t>
    <phoneticPr fontId="1" type="noConversion"/>
  </si>
  <si>
    <t>Algorithm</t>
    <phoneticPr fontId="1" type="noConversion"/>
  </si>
  <si>
    <t>![num]</t>
    <phoneticPr fontId="1" type="noConversion"/>
  </si>
  <si>
    <t>if Default or Real is 'real',Default should not be number.</t>
    <phoneticPr fontId="1" type="noConversion"/>
  </si>
  <si>
    <t>numeric</t>
    <phoneticPr fontId="1" type="noConversion"/>
  </si>
  <si>
    <t>tmps</t>
    <phoneticPr fontId="1" type="noConversion"/>
  </si>
  <si>
    <t>*</t>
    <phoneticPr fontId="1" type="noConversion"/>
  </si>
  <si>
    <t>CRC</t>
    <phoneticPr fontId="1" type="noConversion"/>
  </si>
  <si>
    <t>Cond</t>
    <phoneticPr fontId="1" type="noConversion"/>
  </si>
  <si>
    <t>ids</t>
    <phoneticPr fontId="1" type="noConversion"/>
  </si>
  <si>
    <t>uid</t>
    <phoneticPr fontId="1" type="noConversion"/>
  </si>
  <si>
    <t>*</t>
    <phoneticPr fontId="1" type="noConversion"/>
  </si>
  <si>
    <t>Algorithm</t>
    <phoneticPr fontId="1" type="noConversion"/>
  </si>
  <si>
    <t>Cond,scan,lotid,numeric,app,tmps,CRC,ids,vddbin,uid,base,revision</t>
    <phoneticPr fontId="1" type="noConversion"/>
  </si>
  <si>
    <t>lotid,numeric,app,tmps,CRC,ids,vddbin,uid,base,revision</t>
    <phoneticPr fontId="1" type="noConversion"/>
  </si>
  <si>
    <t>lotid,numeric,app,tmps,CRC,ids,vddbin,uid,base,N/A,revision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</si>
</sst>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Fill="1"/>
    <xf numFmtId="0" fontId="7" fillId="0" borderId="3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2" xfId="0" applyFont="1" applyFill="1" applyBorder="1" applyAlignment="1">
      <alignment vertical="top" wrapText="1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3"/>
  <sheetViews>
    <sheetView workbookViewId="0">
      <selection activeCell="E18" sqref="E18"/>
    </sheetView>
  </sheetViews>
  <sheetFormatPr defaultRowHeight="15.75" x14ac:dyDescent="0.25"/>
  <cols>
    <col min="1" max="1" width="26.85546875" bestFit="1" customWidth="1"/>
    <col min="2" max="2" width="13.140625" customWidth="1"/>
  </cols>
  <sheetData>
    <row r="1" spans="1:2" x14ac:dyDescent="0.25">
      <c r="A1" t="s">
        <v>51</v>
      </c>
    </row>
    <row r="2" spans="1:2" x14ac:dyDescent="0.25">
      <c r="A2" s="2" t="s">
        <v>48</v>
      </c>
      <c r="B2" s="2" t="s">
        <v>49</v>
      </c>
    </row>
    <row r="3" spans="1:2" x14ac:dyDescent="0.25">
      <c r="A3" s="3" t="s">
        <v>67</v>
      </c>
      <c r="B3" s="3" t="s">
        <v>50</v>
      </c>
    </row>
    <row r="4" spans="1:2" x14ac:dyDescent="0.25">
      <c r="A4" s="3" t="s">
        <v>62</v>
      </c>
      <c r="B4" s="3" t="s">
        <v>50</v>
      </c>
    </row>
    <row r="5" spans="1:2" x14ac:dyDescent="0.25">
      <c r="A5" s="3"/>
      <c r="B5" s="3"/>
    </row>
    <row r="6" spans="1:2" x14ac:dyDescent="0.25">
      <c r="A6" s="3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55"/>
  <sheetViews>
    <sheetView tabSelected="1" topLeftCell="A10" zoomScale="85" zoomScaleNormal="85" workbookViewId="0">
      <selection activeCell="U14" sqref="U14"/>
    </sheetView>
  </sheetViews>
  <sheetFormatPr defaultRowHeight="15.75" x14ac:dyDescent="0.25"/>
  <cols>
    <col min="1" max="1" width="14.85546875" style="5" customWidth="1"/>
    <col min="2" max="3" width="6.140625" customWidth="1"/>
    <col min="4" max="4" width="7.42578125" customWidth="1"/>
    <col min="5" max="7" width="5.5703125" bestFit="1" customWidth="1"/>
    <col min="8" max="8" width="5.5703125" customWidth="1"/>
    <col min="9" max="9" width="12" bestFit="1" customWidth="1"/>
    <col min="10" max="10" width="8.140625" customWidth="1"/>
    <col min="11" max="11" width="7.28515625" customWidth="1"/>
    <col min="12" max="12" width="11.5703125" bestFit="1" customWidth="1"/>
    <col min="13" max="13" width="15.5703125" customWidth="1"/>
    <col min="14" max="14" width="14.5703125" customWidth="1"/>
    <col min="15" max="15" width="11.5703125" customWidth="1"/>
    <col min="16" max="16" width="13.140625" bestFit="1" customWidth="1"/>
    <col min="17" max="17" width="7.7109375" customWidth="1"/>
    <col min="18" max="18" width="5.7109375" customWidth="1"/>
    <col min="19" max="19" width="9.28515625" customWidth="1"/>
    <col min="20" max="20" width="11.140625" customWidth="1"/>
    <col min="21" max="21" width="12.85546875" customWidth="1"/>
    <col min="22" max="22" width="12.42578125" style="5" customWidth="1"/>
    <col min="23" max="23" width="58.28515625" customWidth="1"/>
    <col min="24" max="24" width="14.7109375" customWidth="1"/>
  </cols>
  <sheetData>
    <row r="1" spans="1:24" x14ac:dyDescent="0.25">
      <c r="A1" t="s">
        <v>68</v>
      </c>
    </row>
    <row r="2" spans="1:24" ht="31.5" x14ac:dyDescent="0.25">
      <c r="A2" s="18" t="s">
        <v>63</v>
      </c>
      <c r="B2" s="18" t="s">
        <v>12</v>
      </c>
      <c r="C2" s="18" t="s">
        <v>13</v>
      </c>
      <c r="D2" s="18" t="s">
        <v>14</v>
      </c>
      <c r="E2" s="18" t="s">
        <v>52</v>
      </c>
      <c r="F2" s="18" t="s">
        <v>24</v>
      </c>
      <c r="G2" s="18" t="s">
        <v>25</v>
      </c>
      <c r="H2" s="18" t="s">
        <v>26</v>
      </c>
      <c r="I2" s="18" t="s">
        <v>90</v>
      </c>
      <c r="J2" s="18" t="s">
        <v>15</v>
      </c>
      <c r="K2" s="18" t="s">
        <v>16</v>
      </c>
      <c r="L2" s="18" t="s">
        <v>53</v>
      </c>
      <c r="M2" s="18" t="s">
        <v>0</v>
      </c>
      <c r="N2" s="18" t="s">
        <v>81</v>
      </c>
      <c r="O2" s="18" t="s">
        <v>54</v>
      </c>
      <c r="P2" s="18" t="s">
        <v>17</v>
      </c>
      <c r="Q2" s="19" t="s">
        <v>89</v>
      </c>
      <c r="R2" s="19" t="s">
        <v>55</v>
      </c>
      <c r="S2" s="19" t="s">
        <v>56</v>
      </c>
      <c r="T2" s="19" t="s">
        <v>57</v>
      </c>
      <c r="U2" s="19" t="s">
        <v>58</v>
      </c>
      <c r="V2" s="19" t="s">
        <v>59</v>
      </c>
      <c r="W2" s="19" t="s">
        <v>60</v>
      </c>
      <c r="X2" s="19" t="s">
        <v>61</v>
      </c>
    </row>
    <row r="3" spans="1:24" s="7" customFormat="1" ht="63" x14ac:dyDescent="0.25">
      <c r="A3" s="8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8" t="s">
        <v>109</v>
      </c>
      <c r="N3" s="11"/>
      <c r="O3" s="20"/>
      <c r="P3" s="20"/>
      <c r="Q3" s="12">
        <v>1</v>
      </c>
      <c r="R3" s="12"/>
      <c r="S3" s="16" t="s">
        <v>79</v>
      </c>
      <c r="T3" s="22"/>
      <c r="U3" s="13" t="s">
        <v>22</v>
      </c>
      <c r="V3" s="14" t="s">
        <v>23</v>
      </c>
      <c r="W3" s="15" t="s">
        <v>47</v>
      </c>
      <c r="X3" s="12"/>
    </row>
    <row r="4" spans="1:24" s="7" customFormat="1" ht="63" x14ac:dyDescent="0.25">
      <c r="A4" s="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8" t="s">
        <v>108</v>
      </c>
      <c r="N4" s="11"/>
      <c r="O4" s="20"/>
      <c r="P4" s="20"/>
      <c r="Q4" s="12">
        <v>2</v>
      </c>
      <c r="R4" s="12"/>
      <c r="S4" s="16" t="s">
        <v>76</v>
      </c>
      <c r="T4" s="22"/>
      <c r="U4" s="13" t="s">
        <v>22</v>
      </c>
      <c r="V4" s="14" t="s">
        <v>23</v>
      </c>
      <c r="W4" s="15" t="s">
        <v>47</v>
      </c>
      <c r="X4" s="12"/>
    </row>
    <row r="5" spans="1:24" s="7" customFormat="1" ht="63" x14ac:dyDescent="0.25">
      <c r="A5" s="8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8" t="s">
        <v>110</v>
      </c>
      <c r="N5" s="11"/>
      <c r="O5" s="20"/>
      <c r="P5" s="20"/>
      <c r="Q5" s="12">
        <v>25</v>
      </c>
      <c r="R5" s="12"/>
      <c r="S5" s="16" t="s">
        <v>80</v>
      </c>
      <c r="T5" s="22"/>
      <c r="U5" s="13" t="s">
        <v>22</v>
      </c>
      <c r="V5" s="14" t="s">
        <v>23</v>
      </c>
      <c r="W5" s="15" t="s">
        <v>47</v>
      </c>
      <c r="X5" s="12"/>
    </row>
    <row r="6" spans="1:24" ht="31.5" x14ac:dyDescent="0.25">
      <c r="A6" s="17" t="s">
        <v>18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 t="s">
        <v>2</v>
      </c>
      <c r="N6" s="9"/>
      <c r="O6" s="21" t="s">
        <v>19</v>
      </c>
      <c r="P6" s="21"/>
      <c r="Q6" s="12">
        <v>3</v>
      </c>
      <c r="R6" s="9"/>
      <c r="S6" s="16" t="s">
        <v>77</v>
      </c>
      <c r="T6" s="21" t="s">
        <v>0</v>
      </c>
      <c r="U6" s="9" t="s">
        <v>22</v>
      </c>
      <c r="V6" s="10" t="s">
        <v>23</v>
      </c>
      <c r="W6" s="6" t="s">
        <v>69</v>
      </c>
      <c r="X6" s="9"/>
    </row>
    <row r="7" spans="1:24" x14ac:dyDescent="0.25">
      <c r="A7" s="17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 t="s">
        <v>95</v>
      </c>
      <c r="N7" s="9"/>
      <c r="O7" s="21"/>
      <c r="P7" s="9" t="s">
        <v>97</v>
      </c>
      <c r="Q7" s="12">
        <v>4</v>
      </c>
      <c r="R7" s="9">
        <f>Q6</f>
        <v>3</v>
      </c>
      <c r="S7" s="16" t="s">
        <v>77</v>
      </c>
      <c r="T7" s="21" t="s">
        <v>96</v>
      </c>
      <c r="U7" s="9" t="s">
        <v>41</v>
      </c>
      <c r="V7" s="10" t="s">
        <v>23</v>
      </c>
      <c r="W7" s="6" t="s">
        <v>98</v>
      </c>
      <c r="X7" s="9"/>
    </row>
    <row r="8" spans="1:24" ht="47.25" x14ac:dyDescent="0.25">
      <c r="A8" s="17" t="s">
        <v>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 t="s">
        <v>3</v>
      </c>
      <c r="N8" s="9"/>
      <c r="O8" s="21" t="s">
        <v>19</v>
      </c>
      <c r="P8" s="21"/>
      <c r="Q8" s="12">
        <v>5</v>
      </c>
      <c r="R8" s="9"/>
      <c r="S8" s="16" t="s">
        <v>77</v>
      </c>
      <c r="T8" s="21" t="s">
        <v>0</v>
      </c>
      <c r="U8" s="9" t="s">
        <v>22</v>
      </c>
      <c r="V8" s="10" t="s">
        <v>23</v>
      </c>
      <c r="W8" s="6" t="s">
        <v>43</v>
      </c>
      <c r="X8" s="9"/>
    </row>
    <row r="9" spans="1:24" x14ac:dyDescent="0.25">
      <c r="A9" s="17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 t="s">
        <v>99</v>
      </c>
      <c r="N9" s="9"/>
      <c r="O9" s="21"/>
      <c r="P9" s="9" t="s">
        <v>97</v>
      </c>
      <c r="Q9" s="12">
        <v>6</v>
      </c>
      <c r="R9" s="9">
        <f>Q8</f>
        <v>5</v>
      </c>
      <c r="S9" s="16" t="s">
        <v>77</v>
      </c>
      <c r="T9" s="21" t="s">
        <v>96</v>
      </c>
      <c r="U9" s="9" t="s">
        <v>41</v>
      </c>
      <c r="V9" s="10" t="s">
        <v>23</v>
      </c>
      <c r="W9" s="6" t="s">
        <v>98</v>
      </c>
      <c r="X9" s="9"/>
    </row>
    <row r="10" spans="1:24" ht="31.5" x14ac:dyDescent="0.25">
      <c r="A10" s="17" t="s">
        <v>27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 t="s">
        <v>4</v>
      </c>
      <c r="N10" s="9"/>
      <c r="O10" s="21" t="s">
        <v>19</v>
      </c>
      <c r="P10" s="21"/>
      <c r="Q10" s="12">
        <v>7</v>
      </c>
      <c r="R10" s="9"/>
      <c r="S10" s="16" t="s">
        <v>1</v>
      </c>
      <c r="T10" s="21" t="s">
        <v>0</v>
      </c>
      <c r="U10" s="9" t="s">
        <v>22</v>
      </c>
      <c r="V10" s="10" t="s">
        <v>23</v>
      </c>
      <c r="W10" s="6" t="s">
        <v>70</v>
      </c>
      <c r="X10" s="9"/>
    </row>
    <row r="11" spans="1:24" x14ac:dyDescent="0.25">
      <c r="A11" s="17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 t="s">
        <v>100</v>
      </c>
      <c r="N11" s="9"/>
      <c r="O11" s="21"/>
      <c r="P11" s="9" t="s">
        <v>97</v>
      </c>
      <c r="Q11" s="12">
        <v>8</v>
      </c>
      <c r="R11" s="9">
        <f>Q10</f>
        <v>7</v>
      </c>
      <c r="S11" s="16" t="s">
        <v>101</v>
      </c>
      <c r="T11" s="21" t="s">
        <v>96</v>
      </c>
      <c r="U11" s="9" t="s">
        <v>41</v>
      </c>
      <c r="V11" s="10" t="s">
        <v>23</v>
      </c>
      <c r="W11" s="6" t="s">
        <v>98</v>
      </c>
      <c r="X11" s="9"/>
    </row>
    <row r="12" spans="1:24" x14ac:dyDescent="0.25">
      <c r="A12" s="17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 t="s">
        <v>102</v>
      </c>
      <c r="N12" s="9"/>
      <c r="O12" s="21"/>
      <c r="P12" s="9" t="s">
        <v>97</v>
      </c>
      <c r="Q12" s="12">
        <v>10</v>
      </c>
      <c r="R12" s="9"/>
      <c r="S12" s="16" t="s">
        <v>101</v>
      </c>
      <c r="T12" s="21" t="s">
        <v>96</v>
      </c>
      <c r="U12" s="9" t="s">
        <v>41</v>
      </c>
      <c r="V12" s="10" t="s">
        <v>23</v>
      </c>
      <c r="W12" s="6" t="s">
        <v>98</v>
      </c>
      <c r="X12" s="9"/>
    </row>
    <row r="13" spans="1:24" ht="31.5" x14ac:dyDescent="0.25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 t="s">
        <v>5</v>
      </c>
      <c r="N13" s="9" t="s">
        <v>93</v>
      </c>
      <c r="O13" s="21"/>
      <c r="P13" s="21"/>
      <c r="Q13" s="12">
        <v>24</v>
      </c>
      <c r="R13" s="9"/>
      <c r="S13" s="16" t="s">
        <v>78</v>
      </c>
      <c r="T13" s="21" t="s">
        <v>0</v>
      </c>
      <c r="U13" s="9" t="s">
        <v>22</v>
      </c>
      <c r="V13" s="10" t="s">
        <v>23</v>
      </c>
      <c r="W13" s="6" t="s">
        <v>92</v>
      </c>
      <c r="X13" s="9"/>
    </row>
    <row r="14" spans="1:24" ht="31.5" x14ac:dyDescent="0.25">
      <c r="A14" s="17" t="s">
        <v>28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 t="s">
        <v>6</v>
      </c>
      <c r="N14" s="9"/>
      <c r="O14" s="21" t="s">
        <v>19</v>
      </c>
      <c r="P14" s="21"/>
      <c r="Q14" s="12">
        <v>11</v>
      </c>
      <c r="R14" s="9"/>
      <c r="S14" s="16" t="s">
        <v>1</v>
      </c>
      <c r="T14" s="21" t="s">
        <v>0</v>
      </c>
      <c r="U14" s="9" t="s">
        <v>22</v>
      </c>
      <c r="V14" s="10" t="s">
        <v>23</v>
      </c>
      <c r="W14" s="6" t="s">
        <v>70</v>
      </c>
      <c r="X14" s="9"/>
    </row>
    <row r="15" spans="1:24" x14ac:dyDescent="0.25">
      <c r="A15" s="1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 t="s">
        <v>103</v>
      </c>
      <c r="N15" s="9"/>
      <c r="O15" s="21"/>
      <c r="P15" s="9" t="s">
        <v>97</v>
      </c>
      <c r="Q15" s="12">
        <v>12</v>
      </c>
      <c r="R15" s="9">
        <f>Q14</f>
        <v>11</v>
      </c>
      <c r="S15" s="16" t="s">
        <v>101</v>
      </c>
      <c r="T15" s="21" t="s">
        <v>96</v>
      </c>
      <c r="U15" s="9" t="s">
        <v>41</v>
      </c>
      <c r="V15" s="10" t="s">
        <v>23</v>
      </c>
      <c r="W15" s="6" t="s">
        <v>98</v>
      </c>
      <c r="X15" s="9"/>
    </row>
    <row r="16" spans="1:24" ht="31.5" x14ac:dyDescent="0.25">
      <c r="A16" s="17" t="s">
        <v>34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 t="s">
        <v>7</v>
      </c>
      <c r="N16" s="9"/>
      <c r="O16" s="21" t="s">
        <v>19</v>
      </c>
      <c r="P16" s="21"/>
      <c r="Q16" s="12">
        <v>13</v>
      </c>
      <c r="R16" s="9"/>
      <c r="S16" s="16" t="s">
        <v>1</v>
      </c>
      <c r="T16" s="21" t="s">
        <v>0</v>
      </c>
      <c r="U16" s="9" t="s">
        <v>22</v>
      </c>
      <c r="V16" s="10" t="s">
        <v>23</v>
      </c>
      <c r="W16" s="6" t="s">
        <v>70</v>
      </c>
      <c r="X16" s="9"/>
    </row>
    <row r="17" spans="1:24" x14ac:dyDescent="0.25">
      <c r="A17" s="1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 t="s">
        <v>104</v>
      </c>
      <c r="N17" s="9"/>
      <c r="O17" s="21"/>
      <c r="P17" s="9" t="s">
        <v>97</v>
      </c>
      <c r="Q17" s="12">
        <v>14</v>
      </c>
      <c r="R17" s="9">
        <f>Q16</f>
        <v>13</v>
      </c>
      <c r="S17" s="16" t="s">
        <v>101</v>
      </c>
      <c r="T17" s="21" t="s">
        <v>96</v>
      </c>
      <c r="U17" s="9" t="s">
        <v>41</v>
      </c>
      <c r="V17" s="10" t="s">
        <v>23</v>
      </c>
      <c r="W17" s="6" t="s">
        <v>98</v>
      </c>
      <c r="X17" s="9"/>
    </row>
    <row r="18" spans="1:24" ht="31.5" x14ac:dyDescent="0.25">
      <c r="A18" s="17"/>
      <c r="B18" s="9"/>
      <c r="C18" s="9"/>
      <c r="D18" s="9"/>
      <c r="E18" s="9"/>
      <c r="F18" s="9"/>
      <c r="G18" s="9"/>
      <c r="H18" s="9"/>
      <c r="I18" s="9" t="s">
        <v>94</v>
      </c>
      <c r="J18" s="9"/>
      <c r="K18" s="9"/>
      <c r="L18" s="9"/>
      <c r="M18" s="9" t="s">
        <v>8</v>
      </c>
      <c r="N18" s="9"/>
      <c r="O18" s="21"/>
      <c r="P18" s="21"/>
      <c r="Q18" s="12">
        <v>15</v>
      </c>
      <c r="R18" s="9"/>
      <c r="S18" s="16" t="s">
        <v>1</v>
      </c>
      <c r="T18" s="21" t="s">
        <v>32</v>
      </c>
      <c r="U18" s="9" t="s">
        <v>41</v>
      </c>
      <c r="V18" s="10" t="s">
        <v>23</v>
      </c>
      <c r="W18" s="6" t="s">
        <v>91</v>
      </c>
      <c r="X18" s="9"/>
    </row>
    <row r="19" spans="1:24" ht="47.25" x14ac:dyDescent="0.25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 t="s">
        <v>9</v>
      </c>
      <c r="N19" s="9"/>
      <c r="O19" s="21" t="s">
        <v>39</v>
      </c>
      <c r="P19" s="21"/>
      <c r="Q19" s="12">
        <v>16</v>
      </c>
      <c r="R19" s="9"/>
      <c r="S19" s="16" t="s">
        <v>1</v>
      </c>
      <c r="T19" s="21" t="s">
        <v>0</v>
      </c>
      <c r="U19" s="9" t="s">
        <v>22</v>
      </c>
      <c r="V19" s="10" t="s">
        <v>23</v>
      </c>
      <c r="W19" s="6" t="s">
        <v>65</v>
      </c>
      <c r="X19" s="9"/>
    </row>
    <row r="20" spans="1:24" ht="47.25" x14ac:dyDescent="0.25">
      <c r="A20" s="17"/>
      <c r="B20" s="9"/>
      <c r="C20" s="9"/>
      <c r="D20" s="9"/>
      <c r="E20" s="9"/>
      <c r="F20" s="9"/>
      <c r="G20" s="9"/>
      <c r="H20" s="9"/>
      <c r="I20" s="9"/>
      <c r="J20" s="9" t="s">
        <v>42</v>
      </c>
      <c r="K20" s="9" t="s">
        <v>42</v>
      </c>
      <c r="L20" s="9"/>
      <c r="M20" s="9" t="s">
        <v>64</v>
      </c>
      <c r="N20" s="9"/>
      <c r="O20" s="21" t="s">
        <v>66</v>
      </c>
      <c r="P20" s="21" t="s">
        <v>42</v>
      </c>
      <c r="Q20" s="12">
        <v>17</v>
      </c>
      <c r="R20" s="9">
        <f>Q19</f>
        <v>16</v>
      </c>
      <c r="S20" s="16" t="s">
        <v>1</v>
      </c>
      <c r="T20" s="21" t="s">
        <v>40</v>
      </c>
      <c r="U20" s="9" t="s">
        <v>22</v>
      </c>
      <c r="V20" s="10" t="s">
        <v>23</v>
      </c>
      <c r="W20" s="6" t="s">
        <v>44</v>
      </c>
      <c r="X20" s="9"/>
    </row>
    <row r="21" spans="1:24" ht="47.25" x14ac:dyDescent="0.25">
      <c r="A21" s="17"/>
      <c r="B21" s="9"/>
      <c r="C21" s="9"/>
      <c r="D21" s="9"/>
      <c r="E21" s="9"/>
      <c r="F21" s="9"/>
      <c r="G21" s="9"/>
      <c r="H21" s="9"/>
      <c r="I21" s="9"/>
      <c r="J21" s="9" t="s">
        <v>33</v>
      </c>
      <c r="K21" s="9" t="s">
        <v>33</v>
      </c>
      <c r="L21" s="9"/>
      <c r="M21" s="9" t="s">
        <v>9</v>
      </c>
      <c r="N21" s="9"/>
      <c r="O21" s="21" t="s">
        <v>31</v>
      </c>
      <c r="P21" s="21" t="s">
        <v>33</v>
      </c>
      <c r="Q21" s="12">
        <v>18</v>
      </c>
      <c r="R21" s="9">
        <f>Q20</f>
        <v>17</v>
      </c>
      <c r="S21" s="16" t="s">
        <v>1</v>
      </c>
      <c r="T21" s="21" t="s">
        <v>40</v>
      </c>
      <c r="U21" s="9" t="s">
        <v>22</v>
      </c>
      <c r="V21" s="10" t="s">
        <v>23</v>
      </c>
      <c r="W21" s="6" t="s">
        <v>45</v>
      </c>
      <c r="X21" s="9"/>
    </row>
    <row r="22" spans="1:24" ht="47.25" x14ac:dyDescent="0.25">
      <c r="A22" s="17"/>
      <c r="B22" s="9"/>
      <c r="C22" s="9"/>
      <c r="D22" s="9"/>
      <c r="E22" s="9"/>
      <c r="F22" s="9"/>
      <c r="G22" s="9"/>
      <c r="H22" s="9"/>
      <c r="I22" s="9"/>
      <c r="J22" s="9" t="s">
        <v>35</v>
      </c>
      <c r="K22" s="9" t="s">
        <v>35</v>
      </c>
      <c r="L22" s="9"/>
      <c r="M22" s="9" t="s">
        <v>30</v>
      </c>
      <c r="N22" s="9"/>
      <c r="O22" s="21" t="s">
        <v>38</v>
      </c>
      <c r="P22" s="21" t="s">
        <v>35</v>
      </c>
      <c r="Q22" s="12">
        <v>19</v>
      </c>
      <c r="R22" s="9">
        <f>Q19</f>
        <v>16</v>
      </c>
      <c r="S22" s="16" t="s">
        <v>1</v>
      </c>
      <c r="T22" s="21" t="s">
        <v>40</v>
      </c>
      <c r="U22" s="9" t="s">
        <v>22</v>
      </c>
      <c r="V22" s="10" t="s">
        <v>23</v>
      </c>
      <c r="W22" s="6" t="s">
        <v>46</v>
      </c>
      <c r="X22" s="9"/>
    </row>
    <row r="23" spans="1:24" x14ac:dyDescent="0.25">
      <c r="A23" s="17" t="s">
        <v>73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 t="s">
        <v>10</v>
      </c>
      <c r="N23" s="9"/>
      <c r="O23" s="21" t="s">
        <v>19</v>
      </c>
      <c r="P23" s="21"/>
      <c r="Q23" s="12">
        <v>20</v>
      </c>
      <c r="R23" s="9">
        <f>Q22</f>
        <v>19</v>
      </c>
      <c r="S23" s="16" t="s">
        <v>1</v>
      </c>
      <c r="T23" s="21" t="s">
        <v>32</v>
      </c>
      <c r="U23" s="9" t="s">
        <v>22</v>
      </c>
      <c r="V23" s="10" t="s">
        <v>23</v>
      </c>
      <c r="W23" s="6" t="s">
        <v>20</v>
      </c>
      <c r="X23" s="9"/>
    </row>
    <row r="24" spans="1:24" x14ac:dyDescent="0.25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">
        <v>105</v>
      </c>
      <c r="N24" s="9"/>
      <c r="O24" s="21"/>
      <c r="P24" s="9" t="s">
        <v>97</v>
      </c>
      <c r="Q24" s="12">
        <v>21</v>
      </c>
      <c r="R24" s="9"/>
      <c r="S24" s="16" t="s">
        <v>106</v>
      </c>
      <c r="T24" s="21" t="s">
        <v>107</v>
      </c>
      <c r="U24" s="9" t="s">
        <v>41</v>
      </c>
      <c r="V24" s="10" t="s">
        <v>23</v>
      </c>
      <c r="W24" s="6" t="s">
        <v>98</v>
      </c>
      <c r="X24" s="9"/>
    </row>
    <row r="25" spans="1:24" ht="31.5" x14ac:dyDescent="0.25">
      <c r="A25" s="17" t="s">
        <v>37</v>
      </c>
      <c r="B25" s="9"/>
      <c r="C25" s="9"/>
      <c r="D25" s="9"/>
      <c r="E25" s="9"/>
      <c r="F25" s="9"/>
      <c r="G25" s="9"/>
      <c r="H25" s="9"/>
      <c r="I25" s="9"/>
      <c r="J25" s="9" t="s">
        <v>42</v>
      </c>
      <c r="K25" s="9" t="s">
        <v>42</v>
      </c>
      <c r="L25" s="9"/>
      <c r="M25" s="9" t="s">
        <v>36</v>
      </c>
      <c r="N25" s="9"/>
      <c r="O25" s="21" t="s">
        <v>29</v>
      </c>
      <c r="P25" s="21" t="s">
        <v>42</v>
      </c>
      <c r="Q25" s="12">
        <v>22</v>
      </c>
      <c r="R25" s="9"/>
      <c r="S25" s="16" t="s">
        <v>1</v>
      </c>
      <c r="T25" s="21" t="s">
        <v>32</v>
      </c>
      <c r="U25" s="9" t="s">
        <v>22</v>
      </c>
      <c r="V25" s="10" t="s">
        <v>23</v>
      </c>
      <c r="W25" s="6" t="s">
        <v>72</v>
      </c>
      <c r="X25" s="9"/>
    </row>
    <row r="26" spans="1:24" ht="31.5" x14ac:dyDescent="0.25">
      <c r="A26" s="17"/>
      <c r="B26" s="9"/>
      <c r="C26" s="9"/>
      <c r="D26" s="9"/>
      <c r="E26" s="9"/>
      <c r="F26" s="9"/>
      <c r="G26" s="9"/>
      <c r="H26" s="9"/>
      <c r="I26" s="9"/>
      <c r="J26" s="9" t="s">
        <v>33</v>
      </c>
      <c r="K26" s="9" t="s">
        <v>33</v>
      </c>
      <c r="L26" s="9"/>
      <c r="M26" s="9" t="s">
        <v>11</v>
      </c>
      <c r="N26" s="9"/>
      <c r="O26" s="21"/>
      <c r="P26" s="21" t="s">
        <v>33</v>
      </c>
      <c r="Q26" s="12">
        <v>23</v>
      </c>
      <c r="R26" s="9">
        <f>Q25</f>
        <v>22</v>
      </c>
      <c r="S26" s="16" t="s">
        <v>1</v>
      </c>
      <c r="T26" s="21" t="s">
        <v>0</v>
      </c>
      <c r="U26" s="9" t="s">
        <v>22</v>
      </c>
      <c r="V26" s="10" t="s">
        <v>23</v>
      </c>
      <c r="W26" s="6" t="s">
        <v>71</v>
      </c>
      <c r="X26" s="9"/>
    </row>
    <row r="27" spans="1:24" x14ac:dyDescent="0.25">
      <c r="A27" s="17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1"/>
      <c r="P27" s="21"/>
      <c r="Q27" s="1"/>
      <c r="R27" s="1"/>
      <c r="S27" s="1"/>
      <c r="T27" s="1"/>
      <c r="U27" s="1"/>
      <c r="V27" s="4"/>
      <c r="W27" s="6"/>
      <c r="X27" s="1"/>
    </row>
    <row r="28" spans="1:24" x14ac:dyDescent="0.25">
      <c r="A28" s="1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4"/>
      <c r="W28" s="6"/>
      <c r="X28" s="1"/>
    </row>
    <row r="29" spans="1:24" x14ac:dyDescent="0.25">
      <c r="A29" s="17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4"/>
      <c r="W29" s="6"/>
      <c r="X29" s="1"/>
    </row>
    <row r="30" spans="1:24" x14ac:dyDescent="0.25">
      <c r="A30" s="17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4"/>
      <c r="W30" s="6"/>
      <c r="X30" s="1"/>
    </row>
    <row r="31" spans="1:24" x14ac:dyDescent="0.25">
      <c r="A31" s="17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4"/>
      <c r="W31" s="6"/>
      <c r="X31" s="1"/>
    </row>
    <row r="32" spans="1:24" x14ac:dyDescent="0.25">
      <c r="A32" s="1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4"/>
      <c r="W32" s="6"/>
      <c r="X32" s="1"/>
    </row>
    <row r="33" spans="1:24" x14ac:dyDescent="0.25">
      <c r="A33" s="1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4"/>
      <c r="W33" s="6"/>
      <c r="X33" s="1"/>
    </row>
    <row r="34" spans="1:24" x14ac:dyDescent="0.25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4"/>
      <c r="W34" s="6"/>
      <c r="X34" s="1"/>
    </row>
    <row r="35" spans="1:24" x14ac:dyDescent="0.25">
      <c r="A35" s="1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4"/>
      <c r="W35" s="6"/>
      <c r="X35" s="1"/>
    </row>
    <row r="36" spans="1:24" x14ac:dyDescent="0.25">
      <c r="A36" s="1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4"/>
      <c r="W36" s="6"/>
      <c r="X36" s="1"/>
    </row>
    <row r="37" spans="1:24" x14ac:dyDescent="0.25">
      <c r="A37" s="1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4"/>
      <c r="W37" s="6"/>
      <c r="X37" s="1"/>
    </row>
    <row r="38" spans="1:24" x14ac:dyDescent="0.25">
      <c r="A38" s="1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4"/>
      <c r="W38" s="6"/>
      <c r="X38" s="1"/>
    </row>
    <row r="39" spans="1:24" x14ac:dyDescent="0.25">
      <c r="A39" s="17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4"/>
      <c r="W39" s="6"/>
      <c r="X39" s="1"/>
    </row>
    <row r="40" spans="1:24" x14ac:dyDescent="0.25">
      <c r="A40" s="1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4"/>
      <c r="W40" s="6"/>
      <c r="X40" s="1"/>
    </row>
    <row r="41" spans="1:24" x14ac:dyDescent="0.25">
      <c r="A41" s="1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4"/>
      <c r="W41" s="6"/>
      <c r="X41" s="1"/>
    </row>
    <row r="42" spans="1:24" x14ac:dyDescent="0.25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4"/>
      <c r="W42" s="6"/>
      <c r="X42" s="1"/>
    </row>
    <row r="43" spans="1:24" x14ac:dyDescent="0.25">
      <c r="A43" s="1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4"/>
      <c r="W43" s="6"/>
      <c r="X43" s="1"/>
    </row>
    <row r="44" spans="1:24" x14ac:dyDescent="0.25">
      <c r="A44" s="1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4"/>
      <c r="W44" s="6"/>
      <c r="X44" s="1"/>
    </row>
    <row r="45" spans="1:24" x14ac:dyDescent="0.25">
      <c r="A45" s="1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4"/>
      <c r="W45" s="6"/>
      <c r="X45" s="1"/>
    </row>
    <row r="46" spans="1:24" x14ac:dyDescent="0.25">
      <c r="A46" s="1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4"/>
      <c r="W46" s="6"/>
      <c r="X46" s="1"/>
    </row>
    <row r="47" spans="1:24" x14ac:dyDescent="0.25">
      <c r="A47" s="1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4"/>
      <c r="W47" s="6"/>
      <c r="X47" s="1"/>
    </row>
    <row r="48" spans="1:24" x14ac:dyDescent="0.25">
      <c r="A48" s="1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4"/>
      <c r="W48" s="6"/>
      <c r="X48" s="1"/>
    </row>
    <row r="49" spans="1:24" x14ac:dyDescent="0.25">
      <c r="A49" s="17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4"/>
      <c r="W49" s="6"/>
      <c r="X49" s="1"/>
    </row>
    <row r="50" spans="1:24" x14ac:dyDescent="0.25">
      <c r="A50" s="1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4"/>
      <c r="W50" s="6"/>
      <c r="X50" s="1"/>
    </row>
    <row r="51" spans="1:24" x14ac:dyDescent="0.25">
      <c r="A51" s="1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4"/>
      <c r="W51" s="6"/>
      <c r="X51" s="1"/>
    </row>
    <row r="52" spans="1:24" x14ac:dyDescent="0.25">
      <c r="A52" s="1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4"/>
      <c r="W52" s="6"/>
      <c r="X52" s="1"/>
    </row>
    <row r="53" spans="1:24" x14ac:dyDescent="0.25">
      <c r="A53" s="1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4"/>
      <c r="W53" s="6"/>
      <c r="X53" s="1"/>
    </row>
    <row r="54" spans="1:24" x14ac:dyDescent="0.25">
      <c r="A54" s="17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4"/>
      <c r="W54" s="6"/>
      <c r="X54" s="1"/>
    </row>
    <row r="55" spans="1:24" x14ac:dyDescent="0.25">
      <c r="A55" s="1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4"/>
      <c r="W55" s="6"/>
      <c r="X55" s="1"/>
    </row>
  </sheetData>
  <phoneticPr fontId="1" type="noConversion"/>
  <dataValidations count="4">
    <dataValidation type="list" showInputMessage="1" sqref="T6:T55">
      <formula1>"eFuse Bit Def,MSB BIT,LSB BIT,Bit Width,N/A,N/A,N/A,N/A,programming stage,Low Limit,High Limit,Resolution,Algorithm,Description,Default or Real,Default Value"</formula1>
    </dataValidation>
    <dataValidation type="list" allowBlank="1" showInputMessage="1" showErrorMessage="1" sqref="U3:U55">
      <formula1>"Warning,Error"</formula1>
    </dataValidation>
    <dataValidation type="list" allowBlank="1" showInputMessage="1" showErrorMessage="1" sqref="V3:V55">
      <formula1>"Yes,No"</formula1>
    </dataValidation>
    <dataValidation type="list" allowBlank="1" showInputMessage="1" sqref="S3:S55">
      <formula1>"*,ECID,Config,UID,UDR,Sensor"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9"/>
  <sheetViews>
    <sheetView workbookViewId="0">
      <selection activeCell="E10" sqref="E10"/>
    </sheetView>
  </sheetViews>
  <sheetFormatPr defaultRowHeight="15.75" x14ac:dyDescent="0.25"/>
  <cols>
    <col min="1" max="1" width="13" customWidth="1"/>
  </cols>
  <sheetData>
    <row r="1" spans="1:1" x14ac:dyDescent="0.25">
      <c r="A1" t="s">
        <v>74</v>
      </c>
    </row>
    <row r="2" spans="1:1" x14ac:dyDescent="0.25">
      <c r="A2" s="18" t="s">
        <v>75</v>
      </c>
    </row>
    <row r="3" spans="1:1" x14ac:dyDescent="0.25">
      <c r="A3" s="8" t="s">
        <v>83</v>
      </c>
    </row>
    <row r="4" spans="1:1" x14ac:dyDescent="0.25">
      <c r="A4" s="8" t="s">
        <v>82</v>
      </c>
    </row>
    <row r="5" spans="1:1" x14ac:dyDescent="0.25">
      <c r="A5" s="17" t="s">
        <v>84</v>
      </c>
    </row>
    <row r="6" spans="1:1" x14ac:dyDescent="0.25">
      <c r="A6" s="17" t="s">
        <v>85</v>
      </c>
    </row>
    <row r="7" spans="1:1" x14ac:dyDescent="0.25">
      <c r="A7" s="17" t="s">
        <v>86</v>
      </c>
    </row>
    <row r="8" spans="1:1" x14ac:dyDescent="0.25">
      <c r="A8" s="17" t="s">
        <v>87</v>
      </c>
    </row>
    <row r="9" spans="1:1" x14ac:dyDescent="0.25">
      <c r="A9" s="17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FunctionList</vt:lpstr>
      <vt:lpstr>PossibleValue</vt:lpstr>
      <vt:lpstr>BlockName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2020-10-15T08:15:56Z</dcterms:modified>
</cp:coreProperties>
</file>