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Vance\autogen4\01_Code\ProjectAutomation\Automation\Config\"/>
    </mc:Choice>
  </mc:AlternateContent>
  <bookViews>
    <workbookView xWindow="-15" yWindow="810" windowWidth="14400" windowHeight="12030" tabRatio="804"/>
  </bookViews>
  <sheets>
    <sheet name="ProjectConfig" sheetId="15" r:id="rId1"/>
  </sheets>
  <calcPr calcId="162913"/>
</workbook>
</file>

<file path=xl/sharedStrings.xml><?xml version="1.0" encoding="utf-8"?>
<sst xmlns="http://schemas.openxmlformats.org/spreadsheetml/2006/main" count="255" uniqueCount="154">
  <si>
    <t>Name</t>
    <phoneticPr fontId="1" type="noConversion"/>
  </si>
  <si>
    <t>OptionValue2</t>
  </si>
  <si>
    <t>OptionValue3</t>
  </si>
  <si>
    <t>OptionValue4</t>
  </si>
  <si>
    <t>OptionValue5</t>
  </si>
  <si>
    <t>GroupName</t>
    <phoneticPr fontId="1" type="noConversion"/>
  </si>
  <si>
    <t>ProjectInfo</t>
    <phoneticPr fontId="1" type="noConversion"/>
  </si>
  <si>
    <t>ProjectName</t>
    <phoneticPr fontId="1" type="noConversion"/>
  </si>
  <si>
    <t>Type</t>
    <phoneticPr fontId="1" type="noConversion"/>
  </si>
  <si>
    <t>MaxLength</t>
    <phoneticPr fontId="1" type="noConversion"/>
  </si>
  <si>
    <t>OptionValue1</t>
    <phoneticPr fontId="1" type="noConversion"/>
  </si>
  <si>
    <t>Text</t>
    <phoneticPr fontId="1" type="noConversion"/>
  </si>
  <si>
    <t>List</t>
  </si>
  <si>
    <t>AP</t>
    <phoneticPr fontId="1" type="noConversion"/>
  </si>
  <si>
    <t>NonAP</t>
    <phoneticPr fontId="1" type="noConversion"/>
  </si>
  <si>
    <t>Text</t>
  </si>
  <si>
    <t>PMIC</t>
    <phoneticPr fontId="1" type="noConversion"/>
  </si>
  <si>
    <t>Device</t>
    <phoneticPr fontId="1" type="noConversion"/>
  </si>
  <si>
    <t>Type</t>
    <phoneticPr fontId="1" type="noConversion"/>
  </si>
  <si>
    <t>eFuseConfig</t>
    <phoneticPr fontId="1" type="noConversion"/>
  </si>
  <si>
    <t>HardIP</t>
    <phoneticPr fontId="1" type="noConversion"/>
  </si>
  <si>
    <t>Mbist</t>
    <phoneticPr fontId="1" type="noConversion"/>
  </si>
  <si>
    <t>IGXL</t>
    <phoneticPr fontId="1" type="noConversion"/>
  </si>
  <si>
    <t>Default</t>
  </si>
  <si>
    <t>ProjectName1</t>
  </si>
  <si>
    <t>AP</t>
  </si>
  <si>
    <t>64</t>
  </si>
  <si>
    <t>57</t>
  </si>
  <si>
    <t>0</t>
  </si>
  <si>
    <t>8.30</t>
    <phoneticPr fontId="1" type="noConversion"/>
  </si>
  <si>
    <t>9.00</t>
    <phoneticPr fontId="1" type="noConversion"/>
  </si>
  <si>
    <t>Common</t>
  </si>
  <si>
    <t>RF</t>
  </si>
  <si>
    <t>Basic</t>
  </si>
  <si>
    <t>RF</t>
    <phoneticPr fontId="1" type="noConversion"/>
  </si>
  <si>
    <t>Description</t>
    <phoneticPr fontId="1" type="noConversion"/>
  </si>
  <si>
    <t>All</t>
    <phoneticPr fontId="1" type="noConversion"/>
  </si>
  <si>
    <t>The project name come from the first word of file name.</t>
    <phoneticPr fontId="1" type="noConversion"/>
  </si>
  <si>
    <t>This is the version of the output IGXL.</t>
    <phoneticPr fontId="1" type="noConversion"/>
  </si>
  <si>
    <t>Define the type of device. Different device needs different input files.</t>
    <phoneticPr fontId="1" type="noConversion"/>
  </si>
  <si>
    <t>RF</t>
    <phoneticPr fontId="1" type="noConversion"/>
  </si>
  <si>
    <t>FRCCalcType</t>
    <phoneticPr fontId="1" type="noConversion"/>
  </si>
  <si>
    <t>Different device uses different free running clock methed to calculate Freq.</t>
    <phoneticPr fontId="1" type="noConversion"/>
  </si>
  <si>
    <t>ConfigSVM_Bit</t>
    <phoneticPr fontId="1" type="noConversion"/>
  </si>
  <si>
    <t>Define SVM Bit for eFuse.</t>
    <phoneticPr fontId="1" type="noConversion"/>
  </si>
  <si>
    <t>Only for Aruba =&gt;0: Generate opcode is empty;1: Generate by "BIR","BST","RET","ERT","IRT</t>
    <phoneticPr fontId="1" type="noConversion"/>
  </si>
  <si>
    <t>eFuseConfig</t>
    <phoneticPr fontId="1" type="noConversion"/>
  </si>
  <si>
    <t>eFuse</t>
  </si>
  <si>
    <t>BinCut</t>
    <phoneticPr fontId="1" type="noConversion"/>
  </si>
  <si>
    <t>Define MaxBit for eFuse.</t>
    <phoneticPr fontId="1" type="noConversion"/>
  </si>
  <si>
    <t>CheckBox</t>
  </si>
  <si>
    <t>TabGroup</t>
    <phoneticPr fontId="1" type="noConversion"/>
  </si>
  <si>
    <t>SplitCzFlow</t>
    <phoneticPr fontId="1" type="noConversion"/>
  </si>
  <si>
    <t>If "true", then split Hardip CZ Flow.</t>
    <phoneticPr fontId="1" type="noConversion"/>
  </si>
  <si>
    <t>Basic</t>
    <phoneticPr fontId="1" type="noConversion"/>
  </si>
  <si>
    <t>If "true", then use latest pattern version. If "false", by the version in pattern list csv.</t>
    <phoneticPr fontId="1" type="noConversion"/>
  </si>
  <si>
    <t>Basic</t>
    <phoneticPr fontId="1" type="noConversion"/>
  </si>
  <si>
    <t>If "true", then skip pattern check.</t>
    <phoneticPr fontId="1" type="noConversion"/>
  </si>
  <si>
    <t>Basic</t>
    <phoneticPr fontId="1" type="noConversion"/>
  </si>
  <si>
    <t>Don't geneate BinCut flow of QA.</t>
    <phoneticPr fontId="1" type="noConversion"/>
  </si>
  <si>
    <t>SkipQA</t>
    <phoneticPr fontId="1" type="noConversion"/>
  </si>
  <si>
    <t>LCD</t>
    <phoneticPr fontId="1" type="noConversion"/>
  </si>
  <si>
    <t>OrderByBinCutInstance</t>
    <phoneticPr fontId="1" type="noConversion"/>
  </si>
  <si>
    <t>Order By BinCut_Instance sheet</t>
    <phoneticPr fontId="1" type="noConversion"/>
  </si>
  <si>
    <t>If "true", then skip TestSetting check in post action.</t>
    <phoneticPr fontId="1" type="noConversion"/>
  </si>
  <si>
    <t>DisableTestSettingCheck</t>
    <phoneticPr fontId="1" type="noConversion"/>
  </si>
  <si>
    <t>CharacterizationType</t>
    <phoneticPr fontId="1" type="noConversion"/>
  </si>
  <si>
    <t>Define which type of pattern needs to split into Characterization sheet</t>
    <phoneticPr fontId="1" type="noConversion"/>
  </si>
  <si>
    <t>CZ,DD</t>
    <phoneticPr fontId="1" type="noConversion"/>
  </si>
  <si>
    <t>ConfigMaxBit</t>
    <phoneticPr fontId="1" type="noConversion"/>
  </si>
  <si>
    <t>RemoveRelayItem</t>
    <phoneticPr fontId="1" type="noConversion"/>
  </si>
  <si>
    <t>Remove the relay item from the flow sheet.</t>
    <phoneticPr fontId="1" type="noConversion"/>
  </si>
  <si>
    <t>If "true", then separate DC_Specs to DC_Specs/DC_Specs_SC/DC_Specs_BI</t>
    <phoneticPr fontId="1" type="noConversion"/>
  </si>
  <si>
    <t>Add nWire disabel/enable for ILB</t>
    <phoneticPr fontId="1" type="noConversion"/>
  </si>
  <si>
    <t>MCG4ILB</t>
    <phoneticPr fontId="1" type="noConversion"/>
  </si>
  <si>
    <t>All</t>
    <phoneticPr fontId="1" type="noConversion"/>
  </si>
  <si>
    <t>If "true", then generate program for Uflex Plus</t>
    <phoneticPr fontId="1" type="noConversion"/>
  </si>
  <si>
    <t>EnableMbistBurst</t>
    <phoneticPr fontId="1" type="noConversion"/>
  </si>
  <si>
    <t>If "true", then burst same label in scgh while generate flow</t>
    <phoneticPr fontId="1" type="noConversion"/>
  </si>
  <si>
    <t>IsPreAdjustBinning</t>
    <phoneticPr fontId="1" type="noConversion"/>
  </si>
  <si>
    <t>To generate PreAdjustBinning flow and instance</t>
    <phoneticPr fontId="1" type="noConversion"/>
  </si>
  <si>
    <t>MergeSameInitByAutogen</t>
    <phoneticPr fontId="1" type="noConversion"/>
  </si>
  <si>
    <t>Merge same init pattern when the string of Instance column are same</t>
    <phoneticPr fontId="1" type="noConversion"/>
  </si>
  <si>
    <t>HardIP</t>
    <phoneticPr fontId="1" type="noConversion"/>
  </si>
  <si>
    <t>SplitPatBurstPage</t>
    <phoneticPr fontId="1" type="noConversion"/>
  </si>
  <si>
    <t>If "true", split pattern burst case into different page</t>
    <phoneticPr fontId="1" type="noConversion"/>
  </si>
  <si>
    <t>CheckBox</t>
    <phoneticPr fontId="1" type="noConversion"/>
  </si>
  <si>
    <t>Default (Sort Bin Number by config)</t>
    <phoneticPr fontId="1" type="noConversion"/>
  </si>
  <si>
    <t>BinTableBinXY</t>
    <phoneticPr fontId="1" type="noConversion"/>
  </si>
  <si>
    <t>BinCut</t>
    <phoneticPr fontId="1" type="noConversion"/>
  </si>
  <si>
    <t>Select different type of bintable for pass sort Bin (BinX,BinY)</t>
    <phoneticPr fontId="1" type="noConversion"/>
  </si>
  <si>
    <t>Default (Sort Bin Number by seq.)</t>
    <phoneticPr fontId="1" type="noConversion"/>
  </si>
  <si>
    <t>Staten Harvest Only</t>
    <phoneticPr fontId="1" type="noConversion"/>
  </si>
  <si>
    <t>10.10</t>
    <phoneticPr fontId="1" type="noConversion"/>
  </si>
  <si>
    <t>Rhodes Only (All Sort Bin Number By seq.)</t>
    <phoneticPr fontId="1" type="noConversion"/>
  </si>
  <si>
    <t>AddQUAL_T0TX</t>
    <phoneticPr fontId="1" type="noConversion"/>
  </si>
  <si>
    <t>Add enable wornd for QA</t>
    <phoneticPr fontId="1" type="noConversion"/>
  </si>
  <si>
    <t>UFPlus</t>
  </si>
  <si>
    <t>UFlex</t>
  </si>
  <si>
    <t>UFlex+UFPlus</t>
  </si>
  <si>
    <t>IgxlVersion</t>
  </si>
  <si>
    <t>IsUFP</t>
  </si>
  <si>
    <t>Harvest</t>
  </si>
  <si>
    <t>DisableBinTableExtension</t>
  </si>
  <si>
    <t>If "true", then merge bin table w/o combination</t>
  </si>
  <si>
    <t>MbistBinOutPerInstance</t>
  </si>
  <si>
    <t>Scan</t>
    <phoneticPr fontId="1" type="noConversion"/>
  </si>
  <si>
    <t>eFuseConfig</t>
  </si>
  <si>
    <t>Merge init patterns to patsets.</t>
  </si>
  <si>
    <t>MergeInitPatterns</t>
  </si>
  <si>
    <t>IgnoreIoChiplet</t>
  </si>
  <si>
    <t>All</t>
  </si>
  <si>
    <t>If "true", then Ignore chiplet from Ioinfo sheet to generate Dc Spec</t>
  </si>
  <si>
    <t>FALSE</t>
  </si>
  <si>
    <t>BinTableType</t>
    <phoneticPr fontId="1" type="noConversion"/>
  </si>
  <si>
    <t>Select different type of bintable</t>
    <phoneticPr fontId="1" type="noConversion"/>
  </si>
  <si>
    <t>Max</t>
    <phoneticPr fontId="1" type="noConversion"/>
  </si>
  <si>
    <t>Min</t>
    <phoneticPr fontId="1" type="noConversion"/>
  </si>
  <si>
    <t>SoftBinNum</t>
    <phoneticPr fontId="1" type="noConversion"/>
  </si>
  <si>
    <t>Sort Bin Number by seq.</t>
  </si>
  <si>
    <t>EnableVddbinningBira</t>
  </si>
  <si>
    <t>BinCut</t>
  </si>
  <si>
    <t>To generate BIRA instance by BIST subflow</t>
  </si>
  <si>
    <t>ConvertJobToEnableWord</t>
  </si>
  <si>
    <t>If "true", then Convert Job information to Enable word</t>
  </si>
  <si>
    <t>IsUseTheLatestPatVersion</t>
  </si>
  <si>
    <t>SplitDcSpecs</t>
  </si>
  <si>
    <t>DigSourceForTTR</t>
  </si>
  <si>
    <t>IsIgnorePatternCheck</t>
  </si>
  <si>
    <t>EVS</t>
    <phoneticPr fontId="1" type="noConversion"/>
  </si>
  <si>
    <t>All</t>
    <phoneticPr fontId="1" type="noConversion"/>
  </si>
  <si>
    <t>IndividualForLoop</t>
    <phoneticPr fontId="1" type="noConversion"/>
  </si>
  <si>
    <t>Create For loop for every subflow.</t>
    <phoneticPr fontId="1" type="noConversion"/>
  </si>
  <si>
    <t>Pre/PostScan</t>
    <phoneticPr fontId="1" type="noConversion"/>
  </si>
  <si>
    <t>If "true", generate PreScan and PostScan for TD and SA.</t>
    <phoneticPr fontId="1" type="noConversion"/>
  </si>
  <si>
    <t>If "true", then Generate V Slew Rate on Level Sheet</t>
  </si>
  <si>
    <t>Generate VSlewRate</t>
  </si>
  <si>
    <t>If "true", separate instance and patset sheets by domain</t>
    <phoneticPr fontId="1" type="noConversion"/>
  </si>
  <si>
    <t>SeparateInstByDomain</t>
    <phoneticPr fontId="1" type="noConversion"/>
  </si>
  <si>
    <t>AdpativeCoolingBlock</t>
  </si>
  <si>
    <t>Adaptive Cooling (Block), ex: MTRBTS</t>
  </si>
  <si>
    <t>AdpativeCoolingSuBlock</t>
  </si>
  <si>
    <t>Adaptive Cooling (SubBlock), ex: M1TMP10_T4P1C</t>
  </si>
  <si>
    <t>CoolingLimitValue</t>
  </si>
  <si>
    <t>Mbist</t>
  </si>
  <si>
    <t>Cooling Limit Value, ex: Temperature, Cooling limit, BinOut limit</t>
  </si>
  <si>
    <t>85C,100,105</t>
  </si>
  <si>
    <t>95C,105,120</t>
  </si>
  <si>
    <t>If "true", then all test and use-limit rows would be no binout status</t>
    <phoneticPr fontId="1" type="noConversion"/>
  </si>
  <si>
    <t>NoBinOutForAll</t>
    <phoneticPr fontId="1" type="noConversion"/>
  </si>
  <si>
    <t>BinTableBeforeEachItem</t>
  </si>
  <si>
    <t>HardIP</t>
  </si>
  <si>
    <t>Generate BinTable row before each flow item row</t>
  </si>
  <si>
    <t>If "true", DigSource's value is generated by DC spec without generating "AutoSwitch"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</si>
</sst>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quotePrefix="1" applyFill="1" applyBorder="1" applyAlignment="1">
      <alignment horizontal="center"/>
    </xf>
    <xf numFmtId="0" fontId="5" fillId="0" borderId="0" xfId="0" applyFont="1"/>
  </cellXfs>
  <cellStyles count="3">
    <cellStyle name="Normal" xfId="0" builtinId="0"/>
    <cellStyle name="Normal 3" xfId="2"/>
    <cellStyle name="Normal 79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11" zoomScale="85" zoomScaleNormal="85" workbookViewId="0">
      <selection activeCell="H24" sqref="H24"/>
    </sheetView>
  </sheetViews>
  <sheetFormatPr defaultRowHeight="15"/>
  <cols>
    <col min="1" max="1" width="26.5703125" bestFit="1" customWidth="1"/>
    <col min="2" max="2" width="12.42578125" bestFit="1" customWidth="1"/>
    <col min="3" max="3" width="10" bestFit="1" customWidth="1"/>
    <col min="4" max="4" width="82.85546875" bestFit="1" customWidth="1"/>
    <col min="5" max="5" width="9.5703125" bestFit="1" customWidth="1"/>
    <col min="6" max="6" width="10.7109375" bestFit="1" customWidth="1"/>
    <col min="7" max="8" width="33.140625" bestFit="1" customWidth="1"/>
    <col min="9" max="9" width="31.42578125" bestFit="1" customWidth="1"/>
    <col min="10" max="10" width="18.7109375" bestFit="1" customWidth="1"/>
    <col min="11" max="11" width="39.140625" bestFit="1" customWidth="1"/>
    <col min="12" max="12" width="14.42578125" bestFit="1" customWidth="1"/>
  </cols>
  <sheetData>
    <row r="1" spans="1:12">
      <c r="A1" s="5" t="s">
        <v>0</v>
      </c>
      <c r="B1" s="5" t="s">
        <v>5</v>
      </c>
      <c r="C1" s="5" t="s">
        <v>51</v>
      </c>
      <c r="D1" s="6" t="s">
        <v>35</v>
      </c>
      <c r="E1" s="7" t="s">
        <v>8</v>
      </c>
      <c r="F1" s="7" t="s">
        <v>9</v>
      </c>
      <c r="G1" s="10" t="s">
        <v>23</v>
      </c>
      <c r="H1" s="10" t="s">
        <v>10</v>
      </c>
      <c r="I1" s="10" t="s">
        <v>1</v>
      </c>
      <c r="J1" s="7" t="s">
        <v>2</v>
      </c>
      <c r="K1" s="7" t="s">
        <v>3</v>
      </c>
      <c r="L1" s="7" t="s">
        <v>4</v>
      </c>
    </row>
    <row r="2" spans="1:12">
      <c r="A2" s="2" t="s">
        <v>7</v>
      </c>
      <c r="B2" s="2" t="s">
        <v>6</v>
      </c>
      <c r="C2" s="2" t="s">
        <v>36</v>
      </c>
      <c r="D2" s="4" t="s">
        <v>37</v>
      </c>
      <c r="E2" s="8" t="s">
        <v>11</v>
      </c>
      <c r="F2" s="8">
        <v>20</v>
      </c>
      <c r="G2" s="11" t="s">
        <v>24</v>
      </c>
      <c r="H2" s="11"/>
      <c r="I2" s="11"/>
      <c r="J2" s="8"/>
      <c r="K2" s="8"/>
      <c r="L2" s="8"/>
    </row>
    <row r="3" spans="1:12">
      <c r="A3" s="2" t="s">
        <v>100</v>
      </c>
      <c r="B3" s="2" t="s">
        <v>22</v>
      </c>
      <c r="C3" s="2" t="s">
        <v>36</v>
      </c>
      <c r="D3" s="4" t="s">
        <v>38</v>
      </c>
      <c r="E3" s="8" t="s">
        <v>12</v>
      </c>
      <c r="F3" s="8">
        <v>5</v>
      </c>
      <c r="G3" s="17" t="s">
        <v>93</v>
      </c>
      <c r="H3" s="12" t="s">
        <v>29</v>
      </c>
      <c r="I3" s="12" t="s">
        <v>30</v>
      </c>
      <c r="J3" s="17" t="s">
        <v>93</v>
      </c>
      <c r="K3" s="8"/>
      <c r="L3" s="8"/>
    </row>
    <row r="4" spans="1:12">
      <c r="A4" s="2" t="s">
        <v>18</v>
      </c>
      <c r="B4" s="2" t="s">
        <v>17</v>
      </c>
      <c r="C4" s="2" t="s">
        <v>36</v>
      </c>
      <c r="D4" s="4" t="s">
        <v>39</v>
      </c>
      <c r="E4" s="8" t="s">
        <v>12</v>
      </c>
      <c r="F4" s="8"/>
      <c r="G4" s="11" t="s">
        <v>25</v>
      </c>
      <c r="H4" s="11" t="s">
        <v>13</v>
      </c>
      <c r="I4" s="11" t="s">
        <v>14</v>
      </c>
      <c r="J4" s="8" t="s">
        <v>16</v>
      </c>
      <c r="K4" s="8" t="s">
        <v>34</v>
      </c>
      <c r="L4" s="11" t="s">
        <v>61</v>
      </c>
    </row>
    <row r="5" spans="1:12">
      <c r="A5" s="2" t="s">
        <v>41</v>
      </c>
      <c r="B5" s="2" t="s">
        <v>17</v>
      </c>
      <c r="C5" s="2" t="s">
        <v>40</v>
      </c>
      <c r="D5" s="4" t="s">
        <v>42</v>
      </c>
      <c r="E5" s="8" t="s">
        <v>12</v>
      </c>
      <c r="F5" s="8"/>
      <c r="G5" s="11" t="s">
        <v>31</v>
      </c>
      <c r="H5" s="11" t="s">
        <v>31</v>
      </c>
      <c r="I5" s="11" t="s">
        <v>32</v>
      </c>
      <c r="J5" s="8"/>
      <c r="K5" s="8"/>
      <c r="L5" s="8"/>
    </row>
    <row r="6" spans="1:12">
      <c r="A6" s="2" t="s">
        <v>110</v>
      </c>
      <c r="B6" s="2" t="s">
        <v>33</v>
      </c>
      <c r="C6" s="2" t="s">
        <v>111</v>
      </c>
      <c r="D6" s="4" t="s">
        <v>112</v>
      </c>
      <c r="E6" s="8" t="s">
        <v>50</v>
      </c>
      <c r="F6" s="8"/>
      <c r="G6" s="11" t="s">
        <v>113</v>
      </c>
      <c r="H6" s="11"/>
      <c r="I6" s="11"/>
      <c r="J6" s="8"/>
      <c r="K6" s="8"/>
      <c r="L6" s="8"/>
    </row>
    <row r="7" spans="1:12">
      <c r="A7" t="s">
        <v>125</v>
      </c>
      <c r="B7" s="2" t="s">
        <v>56</v>
      </c>
      <c r="C7" s="2" t="s">
        <v>36</v>
      </c>
      <c r="D7" s="4" t="s">
        <v>55</v>
      </c>
      <c r="E7" s="9" t="s">
        <v>50</v>
      </c>
      <c r="F7" s="9"/>
      <c r="G7" s="8" t="b">
        <v>0</v>
      </c>
      <c r="H7" s="9"/>
      <c r="I7" s="9"/>
      <c r="J7" s="9"/>
      <c r="K7" s="9"/>
      <c r="L7" s="9"/>
    </row>
    <row r="8" spans="1:12">
      <c r="A8" t="s">
        <v>65</v>
      </c>
      <c r="B8" s="2" t="s">
        <v>54</v>
      </c>
      <c r="C8" s="2" t="s">
        <v>36</v>
      </c>
      <c r="D8" s="4" t="s">
        <v>64</v>
      </c>
      <c r="E8" s="9" t="s">
        <v>50</v>
      </c>
      <c r="F8" s="9"/>
      <c r="G8" s="8" t="b">
        <v>0</v>
      </c>
      <c r="H8" s="9"/>
      <c r="I8" s="9"/>
      <c r="J8" s="9"/>
      <c r="K8" s="9"/>
      <c r="L8" s="9"/>
    </row>
    <row r="9" spans="1:12">
      <c r="A9" t="s">
        <v>128</v>
      </c>
      <c r="B9" s="2" t="s">
        <v>58</v>
      </c>
      <c r="C9" s="2" t="s">
        <v>36</v>
      </c>
      <c r="D9" s="4" t="s">
        <v>57</v>
      </c>
      <c r="E9" s="9" t="s">
        <v>50</v>
      </c>
      <c r="F9" s="9"/>
      <c r="G9" s="8" t="b">
        <v>0</v>
      </c>
      <c r="H9" s="9"/>
      <c r="I9" s="9"/>
      <c r="J9" s="9"/>
      <c r="K9" s="9"/>
      <c r="L9" s="9"/>
    </row>
    <row r="10" spans="1:12">
      <c r="A10" t="s">
        <v>101</v>
      </c>
      <c r="B10" s="2" t="s">
        <v>54</v>
      </c>
      <c r="C10" s="2" t="s">
        <v>36</v>
      </c>
      <c r="D10" s="4" t="s">
        <v>76</v>
      </c>
      <c r="E10" s="9" t="s">
        <v>12</v>
      </c>
      <c r="F10" s="9"/>
      <c r="G10" s="8" t="s">
        <v>98</v>
      </c>
      <c r="H10" s="9" t="s">
        <v>98</v>
      </c>
      <c r="I10" s="9" t="s">
        <v>99</v>
      </c>
      <c r="J10" s="9" t="s">
        <v>97</v>
      </c>
      <c r="K10" s="9"/>
      <c r="L10" s="9"/>
    </row>
    <row r="11" spans="1:12">
      <c r="A11" t="s">
        <v>126</v>
      </c>
      <c r="B11" s="2" t="s">
        <v>54</v>
      </c>
      <c r="C11" s="2" t="s">
        <v>36</v>
      </c>
      <c r="D11" s="4" t="s">
        <v>72</v>
      </c>
      <c r="E11" s="13" t="s">
        <v>50</v>
      </c>
      <c r="F11" s="8"/>
      <c r="G11" s="8" t="b">
        <v>0</v>
      </c>
      <c r="H11" s="9"/>
      <c r="I11" s="9"/>
      <c r="J11" s="9"/>
      <c r="K11" s="9"/>
      <c r="L11" s="9"/>
    </row>
    <row r="12" spans="1:12">
      <c r="A12" t="s">
        <v>123</v>
      </c>
      <c r="B12" s="2" t="s">
        <v>58</v>
      </c>
      <c r="C12" s="2" t="s">
        <v>75</v>
      </c>
      <c r="D12" s="4" t="s">
        <v>124</v>
      </c>
      <c r="E12" s="13" t="s">
        <v>50</v>
      </c>
      <c r="F12" s="8"/>
      <c r="G12" s="8" t="b">
        <v>1</v>
      </c>
      <c r="H12" s="9"/>
      <c r="I12" s="9"/>
      <c r="J12" s="9"/>
      <c r="K12" s="9"/>
      <c r="L12" s="9"/>
    </row>
    <row r="13" spans="1:12">
      <c r="A13" t="s">
        <v>136</v>
      </c>
      <c r="B13" s="2" t="s">
        <v>58</v>
      </c>
      <c r="C13" s="2" t="s">
        <v>75</v>
      </c>
      <c r="D13" s="4" t="s">
        <v>135</v>
      </c>
      <c r="E13" s="13" t="s">
        <v>50</v>
      </c>
      <c r="F13" s="8"/>
      <c r="G13" s="8" t="b">
        <v>0</v>
      </c>
      <c r="H13" s="9"/>
      <c r="I13" s="9"/>
      <c r="J13" s="9"/>
      <c r="K13" s="9"/>
      <c r="L13" s="9"/>
    </row>
    <row r="14" spans="1:12">
      <c r="A14" s="14" t="s">
        <v>127</v>
      </c>
      <c r="B14" s="2" t="s">
        <v>106</v>
      </c>
      <c r="C14" s="2" t="s">
        <v>36</v>
      </c>
      <c r="D14" s="15" t="s">
        <v>153</v>
      </c>
      <c r="E14" s="13" t="s">
        <v>50</v>
      </c>
      <c r="F14" s="13"/>
      <c r="G14" s="8" t="b">
        <v>0</v>
      </c>
      <c r="H14" s="8"/>
      <c r="I14" s="8"/>
      <c r="J14" s="13"/>
      <c r="K14" s="13"/>
      <c r="L14" s="13"/>
    </row>
    <row r="15" spans="1:12">
      <c r="A15" s="14" t="s">
        <v>133</v>
      </c>
      <c r="B15" s="2" t="s">
        <v>106</v>
      </c>
      <c r="C15" s="2" t="s">
        <v>36</v>
      </c>
      <c r="D15" s="15" t="s">
        <v>134</v>
      </c>
      <c r="E15" s="13" t="s">
        <v>50</v>
      </c>
      <c r="F15" s="13"/>
      <c r="G15" s="8" t="b">
        <v>0</v>
      </c>
      <c r="H15" s="8"/>
      <c r="I15" s="8"/>
      <c r="J15" s="13"/>
      <c r="K15" s="13"/>
      <c r="L15" s="13"/>
    </row>
    <row r="16" spans="1:12">
      <c r="A16" s="14" t="s">
        <v>138</v>
      </c>
      <c r="B16" s="2" t="s">
        <v>106</v>
      </c>
      <c r="C16" s="2" t="s">
        <v>36</v>
      </c>
      <c r="D16" s="15" t="s">
        <v>137</v>
      </c>
      <c r="E16" s="13" t="s">
        <v>50</v>
      </c>
      <c r="F16" s="13"/>
      <c r="G16" s="8" t="b">
        <v>0</v>
      </c>
      <c r="H16" s="8"/>
      <c r="I16" s="8"/>
      <c r="J16" s="13"/>
      <c r="K16" s="13"/>
      <c r="L16" s="13"/>
    </row>
    <row r="17" spans="1:12">
      <c r="A17" s="2" t="s">
        <v>105</v>
      </c>
      <c r="B17" s="2" t="s">
        <v>21</v>
      </c>
      <c r="C17" s="2" t="s">
        <v>36</v>
      </c>
      <c r="D17" s="16" t="s">
        <v>45</v>
      </c>
      <c r="E17" s="8" t="s">
        <v>15</v>
      </c>
      <c r="F17" s="8">
        <v>1</v>
      </c>
      <c r="G17" s="11" t="s">
        <v>28</v>
      </c>
      <c r="H17" s="11">
        <v>0</v>
      </c>
      <c r="I17" s="11">
        <v>1</v>
      </c>
      <c r="J17" s="8"/>
      <c r="K17" s="8"/>
      <c r="L17" s="8"/>
    </row>
    <row r="18" spans="1:12">
      <c r="A18" s="14" t="s">
        <v>77</v>
      </c>
      <c r="B18" s="2" t="s">
        <v>21</v>
      </c>
      <c r="C18" s="2" t="s">
        <v>36</v>
      </c>
      <c r="D18" s="15" t="s">
        <v>78</v>
      </c>
      <c r="E18" s="13" t="s">
        <v>50</v>
      </c>
      <c r="F18" s="13"/>
      <c r="G18" s="8" t="b">
        <v>0</v>
      </c>
      <c r="H18" s="8"/>
      <c r="I18" s="8"/>
      <c r="J18" s="13"/>
      <c r="K18" s="13"/>
      <c r="L18" s="13"/>
    </row>
    <row r="19" spans="1:12">
      <c r="A19" s="2" t="s">
        <v>139</v>
      </c>
      <c r="B19" s="2" t="s">
        <v>21</v>
      </c>
      <c r="C19" s="2" t="s">
        <v>36</v>
      </c>
      <c r="D19" s="18" t="s">
        <v>140</v>
      </c>
      <c r="E19" s="8" t="s">
        <v>15</v>
      </c>
      <c r="F19" s="9"/>
      <c r="G19" s="9"/>
      <c r="H19" s="9"/>
      <c r="I19" s="9"/>
      <c r="J19" s="9"/>
    </row>
    <row r="20" spans="1:12">
      <c r="A20" s="2" t="s">
        <v>141</v>
      </c>
      <c r="B20" s="2" t="s">
        <v>21</v>
      </c>
      <c r="C20" s="2" t="s">
        <v>36</v>
      </c>
      <c r="D20" s="15" t="s">
        <v>142</v>
      </c>
      <c r="E20" s="8" t="s">
        <v>15</v>
      </c>
      <c r="F20" s="9"/>
      <c r="G20" s="9"/>
      <c r="H20" s="9"/>
      <c r="I20" s="9"/>
      <c r="J20" s="9"/>
    </row>
    <row r="21" spans="1:12">
      <c r="A21" s="2" t="s">
        <v>143</v>
      </c>
      <c r="B21" s="2" t="s">
        <v>144</v>
      </c>
      <c r="C21" s="2" t="s">
        <v>111</v>
      </c>
      <c r="D21" s="15" t="s">
        <v>145</v>
      </c>
      <c r="E21" s="8" t="s">
        <v>12</v>
      </c>
      <c r="F21" s="9"/>
      <c r="G21" s="9" t="s">
        <v>146</v>
      </c>
      <c r="H21" s="9" t="s">
        <v>146</v>
      </c>
      <c r="I21" s="9" t="s">
        <v>147</v>
      </c>
      <c r="J21" s="9"/>
    </row>
    <row r="22" spans="1:12">
      <c r="A22" s="14" t="s">
        <v>103</v>
      </c>
      <c r="B22" s="2" t="s">
        <v>102</v>
      </c>
      <c r="C22" s="2" t="s">
        <v>36</v>
      </c>
      <c r="D22" s="15" t="s">
        <v>104</v>
      </c>
      <c r="E22" s="13" t="s">
        <v>50</v>
      </c>
      <c r="F22" s="13"/>
      <c r="G22" s="8" t="b">
        <v>1</v>
      </c>
      <c r="H22" s="8"/>
      <c r="I22" s="8"/>
      <c r="J22" s="13"/>
      <c r="K22" s="13"/>
      <c r="L22" s="13"/>
    </row>
    <row r="23" spans="1:12">
      <c r="A23" s="14" t="s">
        <v>131</v>
      </c>
      <c r="B23" s="2" t="s">
        <v>129</v>
      </c>
      <c r="C23" s="2" t="s">
        <v>130</v>
      </c>
      <c r="D23" s="15" t="s">
        <v>132</v>
      </c>
      <c r="E23" s="13" t="s">
        <v>86</v>
      </c>
      <c r="F23" s="13"/>
      <c r="G23" s="8" t="b">
        <v>0</v>
      </c>
      <c r="H23" s="8"/>
      <c r="I23" s="8"/>
      <c r="J23" s="13"/>
      <c r="K23" s="13"/>
      <c r="L23" s="13"/>
    </row>
    <row r="24" spans="1:12">
      <c r="A24" s="2" t="s">
        <v>60</v>
      </c>
      <c r="B24" s="2" t="s">
        <v>48</v>
      </c>
      <c r="C24" s="2" t="s">
        <v>48</v>
      </c>
      <c r="D24" s="4" t="s">
        <v>59</v>
      </c>
      <c r="E24" s="13" t="s">
        <v>50</v>
      </c>
      <c r="F24" s="13"/>
      <c r="G24" s="8" t="b">
        <v>0</v>
      </c>
      <c r="H24" s="8"/>
      <c r="I24" s="8"/>
      <c r="J24" s="8"/>
      <c r="K24" s="8"/>
      <c r="L24" s="8"/>
    </row>
    <row r="25" spans="1:12">
      <c r="A25" s="2" t="s">
        <v>95</v>
      </c>
      <c r="B25" s="2" t="s">
        <v>48</v>
      </c>
      <c r="C25" s="2" t="s">
        <v>48</v>
      </c>
      <c r="D25" s="4" t="s">
        <v>96</v>
      </c>
      <c r="E25" s="13" t="s">
        <v>50</v>
      </c>
      <c r="F25" s="13"/>
      <c r="G25" s="8" t="b">
        <v>0</v>
      </c>
      <c r="H25" s="8"/>
      <c r="I25" s="8"/>
      <c r="J25" s="8"/>
      <c r="K25" s="8"/>
      <c r="L25" s="8"/>
    </row>
    <row r="26" spans="1:12">
      <c r="A26" s="2" t="s">
        <v>62</v>
      </c>
      <c r="B26" s="2" t="s">
        <v>48</v>
      </c>
      <c r="C26" s="2" t="s">
        <v>48</v>
      </c>
      <c r="D26" s="4" t="s">
        <v>63</v>
      </c>
      <c r="E26" s="13" t="s">
        <v>50</v>
      </c>
      <c r="F26" s="13"/>
      <c r="G26" s="8" t="b">
        <v>0</v>
      </c>
      <c r="H26" s="8"/>
      <c r="I26" s="8"/>
      <c r="J26" s="8"/>
      <c r="K26" s="8"/>
      <c r="L26" s="8"/>
    </row>
    <row r="27" spans="1:12">
      <c r="A27" s="2" t="s">
        <v>81</v>
      </c>
      <c r="B27" s="2" t="s">
        <v>48</v>
      </c>
      <c r="C27" s="2" t="s">
        <v>48</v>
      </c>
      <c r="D27" s="4" t="s">
        <v>82</v>
      </c>
      <c r="E27" s="13" t="s">
        <v>50</v>
      </c>
      <c r="F27" s="13"/>
      <c r="G27" s="8" t="b">
        <v>0</v>
      </c>
      <c r="H27" s="8"/>
      <c r="I27" s="8"/>
      <c r="J27" s="8"/>
      <c r="K27" s="8"/>
      <c r="L27" s="8"/>
    </row>
    <row r="28" spans="1:12">
      <c r="A28" s="2" t="s">
        <v>88</v>
      </c>
      <c r="B28" s="2" t="s">
        <v>89</v>
      </c>
      <c r="C28" s="2" t="s">
        <v>48</v>
      </c>
      <c r="D28" s="4" t="s">
        <v>90</v>
      </c>
      <c r="E28" s="8" t="s">
        <v>12</v>
      </c>
      <c r="F28" s="8"/>
      <c r="G28" s="3" t="s">
        <v>87</v>
      </c>
      <c r="H28" s="3" t="s">
        <v>87</v>
      </c>
      <c r="I28" s="3" t="s">
        <v>91</v>
      </c>
      <c r="J28" s="11" t="s">
        <v>92</v>
      </c>
      <c r="K28" s="8" t="s">
        <v>94</v>
      </c>
      <c r="L28" s="11"/>
    </row>
    <row r="29" spans="1:12">
      <c r="A29" s="2" t="s">
        <v>70</v>
      </c>
      <c r="B29" s="2" t="s">
        <v>48</v>
      </c>
      <c r="C29" s="2" t="s">
        <v>48</v>
      </c>
      <c r="D29" s="4" t="s">
        <v>71</v>
      </c>
      <c r="E29" s="13" t="s">
        <v>50</v>
      </c>
      <c r="F29" s="13"/>
      <c r="G29" s="8" t="b">
        <v>0</v>
      </c>
      <c r="H29" s="8"/>
      <c r="I29" s="8"/>
      <c r="J29" s="8"/>
      <c r="K29" s="8"/>
      <c r="L29" s="8"/>
    </row>
    <row r="30" spans="1:12">
      <c r="A30" s="2" t="s">
        <v>74</v>
      </c>
      <c r="B30" s="2" t="s">
        <v>48</v>
      </c>
      <c r="C30" s="2" t="s">
        <v>48</v>
      </c>
      <c r="D30" s="4" t="s">
        <v>73</v>
      </c>
      <c r="E30" s="13" t="s">
        <v>50</v>
      </c>
      <c r="F30" s="13"/>
      <c r="G30" s="8" t="b">
        <v>0</v>
      </c>
      <c r="H30" s="8"/>
      <c r="I30" s="8"/>
      <c r="J30" s="8"/>
      <c r="K30" s="8"/>
      <c r="L30" s="8"/>
    </row>
    <row r="31" spans="1:12">
      <c r="A31" s="2" t="s">
        <v>120</v>
      </c>
      <c r="B31" s="2" t="s">
        <v>121</v>
      </c>
      <c r="C31" s="2" t="s">
        <v>121</v>
      </c>
      <c r="D31" s="4" t="s">
        <v>122</v>
      </c>
      <c r="E31" s="13" t="s">
        <v>50</v>
      </c>
      <c r="F31" s="13"/>
      <c r="G31" s="8" t="b">
        <v>0</v>
      </c>
      <c r="H31" s="8"/>
      <c r="I31" s="8"/>
      <c r="J31" s="8"/>
      <c r="K31" s="8"/>
      <c r="L31" s="8"/>
    </row>
    <row r="32" spans="1:12">
      <c r="A32" s="2" t="s">
        <v>79</v>
      </c>
      <c r="B32" s="2" t="s">
        <v>48</v>
      </c>
      <c r="C32" s="2" t="s">
        <v>48</v>
      </c>
      <c r="D32" s="4" t="s">
        <v>80</v>
      </c>
      <c r="E32" s="13" t="s">
        <v>50</v>
      </c>
      <c r="F32" s="13"/>
      <c r="G32" s="8" t="b">
        <v>0</v>
      </c>
      <c r="H32" s="8"/>
      <c r="I32" s="8"/>
      <c r="J32" s="8"/>
      <c r="K32" s="8"/>
      <c r="L32" s="8"/>
    </row>
    <row r="33" spans="1:12">
      <c r="A33" s="2" t="s">
        <v>109</v>
      </c>
      <c r="B33" s="2" t="s">
        <v>107</v>
      </c>
      <c r="C33" s="2" t="s">
        <v>47</v>
      </c>
      <c r="D33" s="4" t="s">
        <v>108</v>
      </c>
      <c r="E33" s="13" t="s">
        <v>50</v>
      </c>
      <c r="F33" s="8"/>
      <c r="G33" s="8" t="b">
        <v>0</v>
      </c>
      <c r="H33" s="11"/>
      <c r="I33" s="8"/>
      <c r="J33" s="8"/>
      <c r="K33" s="8"/>
      <c r="L33" s="8"/>
    </row>
    <row r="34" spans="1:12">
      <c r="A34" s="2" t="s">
        <v>69</v>
      </c>
      <c r="B34" s="2" t="s">
        <v>46</v>
      </c>
      <c r="C34" s="2" t="s">
        <v>47</v>
      </c>
      <c r="D34" s="4" t="s">
        <v>49</v>
      </c>
      <c r="E34" s="8" t="s">
        <v>15</v>
      </c>
      <c r="F34" s="8">
        <v>3</v>
      </c>
      <c r="G34" s="11">
        <v>288</v>
      </c>
      <c r="H34" s="11" t="s">
        <v>26</v>
      </c>
      <c r="I34" s="8"/>
      <c r="J34" s="8"/>
      <c r="K34" s="8"/>
      <c r="L34" s="8"/>
    </row>
    <row r="35" spans="1:12">
      <c r="A35" s="2" t="s">
        <v>43</v>
      </c>
      <c r="B35" s="2" t="s">
        <v>19</v>
      </c>
      <c r="C35" s="2" t="s">
        <v>47</v>
      </c>
      <c r="D35" s="4" t="s">
        <v>44</v>
      </c>
      <c r="E35" s="8" t="s">
        <v>15</v>
      </c>
      <c r="F35" s="8">
        <v>3</v>
      </c>
      <c r="G35" s="11" t="s">
        <v>27</v>
      </c>
      <c r="H35" s="11">
        <v>140</v>
      </c>
      <c r="I35" s="11"/>
      <c r="J35" s="8"/>
      <c r="K35" s="8"/>
      <c r="L35" s="8"/>
    </row>
    <row r="36" spans="1:12">
      <c r="A36" t="s">
        <v>52</v>
      </c>
      <c r="B36" s="2" t="s">
        <v>20</v>
      </c>
      <c r="C36" s="2" t="s">
        <v>20</v>
      </c>
      <c r="D36" s="4" t="s">
        <v>53</v>
      </c>
      <c r="E36" s="9" t="s">
        <v>50</v>
      </c>
      <c r="F36" s="9"/>
      <c r="G36" s="8" t="b">
        <v>0</v>
      </c>
      <c r="H36" s="11"/>
      <c r="I36" s="11"/>
      <c r="J36" s="8"/>
      <c r="K36" s="8"/>
      <c r="L36" s="8"/>
    </row>
    <row r="37" spans="1:12">
      <c r="A37" s="2" t="s">
        <v>66</v>
      </c>
      <c r="B37" s="2" t="s">
        <v>20</v>
      </c>
      <c r="C37" s="2" t="s">
        <v>20</v>
      </c>
      <c r="D37" s="2" t="s">
        <v>67</v>
      </c>
      <c r="E37" s="8" t="s">
        <v>15</v>
      </c>
      <c r="F37" s="8"/>
      <c r="G37" s="11" t="s">
        <v>68</v>
      </c>
      <c r="H37" s="11" t="s">
        <v>68</v>
      </c>
      <c r="I37" s="11"/>
      <c r="J37" s="8"/>
      <c r="K37" s="11"/>
      <c r="L37" s="8"/>
    </row>
    <row r="38" spans="1:12">
      <c r="A38" t="s">
        <v>84</v>
      </c>
      <c r="B38" s="2" t="s">
        <v>83</v>
      </c>
      <c r="C38" s="2" t="s">
        <v>83</v>
      </c>
      <c r="D38" s="4" t="s">
        <v>85</v>
      </c>
      <c r="E38" s="9" t="s">
        <v>86</v>
      </c>
      <c r="F38" s="9"/>
      <c r="G38" s="8" t="b">
        <v>0</v>
      </c>
      <c r="H38" s="11"/>
      <c r="I38" s="11"/>
      <c r="J38" s="8"/>
      <c r="K38" s="8"/>
      <c r="L38" s="8"/>
    </row>
    <row r="39" spans="1:12">
      <c r="A39" t="s">
        <v>149</v>
      </c>
      <c r="B39" s="2" t="s">
        <v>20</v>
      </c>
      <c r="C39" s="2" t="s">
        <v>20</v>
      </c>
      <c r="D39" s="4" t="s">
        <v>148</v>
      </c>
      <c r="E39" s="9" t="s">
        <v>50</v>
      </c>
      <c r="F39" s="9"/>
      <c r="G39" s="8" t="b">
        <v>0</v>
      </c>
      <c r="H39" s="11"/>
      <c r="I39" s="11"/>
      <c r="J39" s="8"/>
      <c r="K39" s="8"/>
      <c r="L39" s="8"/>
    </row>
    <row r="40" spans="1:12">
      <c r="A40" t="s">
        <v>150</v>
      </c>
      <c r="B40" s="2" t="s">
        <v>151</v>
      </c>
      <c r="C40" s="2" t="s">
        <v>151</v>
      </c>
      <c r="D40" s="4" t="s">
        <v>152</v>
      </c>
      <c r="E40" s="9" t="s">
        <v>50</v>
      </c>
      <c r="F40" s="9"/>
      <c r="G40" s="8" t="b">
        <v>0</v>
      </c>
      <c r="H40" s="11"/>
      <c r="I40" s="11"/>
      <c r="J40" s="8"/>
      <c r="K40" s="8"/>
      <c r="L40" s="8"/>
    </row>
    <row r="41" spans="1:12">
      <c r="A41" s="2" t="s">
        <v>114</v>
      </c>
      <c r="B41" s="2" t="s">
        <v>21</v>
      </c>
      <c r="C41" s="2" t="s">
        <v>21</v>
      </c>
      <c r="D41" s="4" t="s">
        <v>115</v>
      </c>
      <c r="E41" s="8" t="s">
        <v>12</v>
      </c>
      <c r="F41" s="8"/>
      <c r="G41" s="3" t="s">
        <v>87</v>
      </c>
      <c r="H41" s="3" t="s">
        <v>87</v>
      </c>
      <c r="I41" s="3" t="s">
        <v>119</v>
      </c>
      <c r="J41" s="11"/>
      <c r="K41" s="8"/>
      <c r="L41" s="11"/>
    </row>
    <row r="42" spans="1:12">
      <c r="A42" s="2" t="s">
        <v>116</v>
      </c>
      <c r="B42" s="2" t="s">
        <v>118</v>
      </c>
      <c r="C42" s="2" t="s">
        <v>21</v>
      </c>
      <c r="D42" s="1"/>
      <c r="E42" s="8" t="s">
        <v>15</v>
      </c>
      <c r="F42" s="9">
        <v>4</v>
      </c>
      <c r="G42" s="8"/>
      <c r="H42" s="9"/>
      <c r="I42" s="9"/>
      <c r="J42" s="9"/>
    </row>
    <row r="43" spans="1:12">
      <c r="A43" s="2" t="s">
        <v>117</v>
      </c>
      <c r="B43" s="2" t="s">
        <v>118</v>
      </c>
      <c r="C43" s="2" t="s">
        <v>21</v>
      </c>
      <c r="D43" s="1"/>
      <c r="E43" s="8" t="s">
        <v>15</v>
      </c>
      <c r="F43" s="9">
        <v>4</v>
      </c>
      <c r="G43" s="9"/>
      <c r="H43" s="9"/>
      <c r="I43" s="9"/>
      <c r="J43" s="9"/>
    </row>
  </sheetData>
  <dataValidations disablePrompts="1" count="1">
    <dataValidation type="list" allowBlank="1" showInputMessage="1" showErrorMessage="1" sqref="E28 E17 E34:E35 E2:E6 E19:E21 E41:E43 E37">
      <formula1>"Text,List"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李家揚</dc:creator>
  <cp:lastModifiedBy>admin</cp:lastModifiedBy>
  <dcterms:created xsi:type="dcterms:W3CDTF">2006-09-16T00:00:00Z</dcterms:created>
  <dcterms:modified xsi:type="dcterms:W3CDTF">2026-03-04T03:41:38Z</dcterms:modified>
</cp:coreProperties>
</file>