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m\adc_Automation\ProjectAutomation\02.Development\02.Coding\Source\Automation\Automation\Config\"/>
    </mc:Choice>
  </mc:AlternateContent>
  <bookViews>
    <workbookView xWindow="0" yWindow="0" windowWidth="28800" windowHeight="12330" activeTab="3"/>
  </bookViews>
  <sheets>
    <sheet name="Bin_Number_Def" sheetId="6" r:id="rId1"/>
    <sheet name="Low_speed_Mbist" sheetId="2" r:id="rId2"/>
    <sheet name="ModuleList" sheetId="3" r:id="rId3"/>
    <sheet name="DC_HardIp_Bin_Def" sheetId="4" r:id="rId4"/>
    <sheet name="HardBin" sheetId="5" r:id="rId5"/>
    <sheet name="Sheet1" sheetId="7" r:id="rId6"/>
  </sheets>
  <definedNames>
    <definedName name="_xlnm._FilterDatabase" localSheetId="3" hidden="1">DC_HardIp_Bin_Def!$B$1:$B$20</definedName>
    <definedName name="_xlnm._FilterDatabase" localSheetId="5" hidden="1">Sheet1!$A$1:$B$370</definedName>
  </definedNames>
  <calcPr calcId="162913"/>
</workbook>
</file>

<file path=xl/calcChain.xml><?xml version="1.0" encoding="utf-8"?>
<calcChain xmlns="http://schemas.openxmlformats.org/spreadsheetml/2006/main">
  <c r="G54" i="4" l="1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15" i="4" l="1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55" i="4" l="1"/>
  <c r="G22" i="4"/>
  <c r="G16" i="4"/>
  <c r="G17" i="4"/>
  <c r="G14" i="4"/>
  <c r="G10" i="4"/>
  <c r="G11" i="4"/>
  <c r="G12" i="4"/>
  <c r="G13" i="4"/>
  <c r="G23" i="4"/>
  <c r="G6" i="4"/>
  <c r="G5" i="4"/>
  <c r="G21" i="4" l="1"/>
  <c r="G18" i="4"/>
  <c r="G9" i="4"/>
  <c r="G8" i="4"/>
  <c r="G7" i="4"/>
  <c r="G4" i="4"/>
  <c r="G3" i="4"/>
  <c r="G2" i="4"/>
</calcChain>
</file>

<file path=xl/comments1.xml><?xml version="1.0" encoding="utf-8"?>
<comments xmlns="http://schemas.openxmlformats.org/spreadsheetml/2006/main">
  <authors>
    <author>詹清龍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argument object
</t>
        </r>
      </text>
    </comment>
  </commentList>
</comments>
</file>

<file path=xl/comments2.xml><?xml version="1.0" encoding="utf-8"?>
<comments xmlns="http://schemas.openxmlformats.org/spreadsheetml/2006/main">
  <authors>
    <author>詹清龍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human read only</t>
        </r>
      </text>
    </comment>
    <comment ref="B1" authorId="0" shapeId="0">
      <text>
        <r>
          <rPr>
            <b/>
            <sz val="9"/>
            <color indexed="81"/>
            <rFont val="細明體"/>
            <family val="3"/>
            <charset val="136"/>
          </rPr>
          <t>Argument1 passed by each block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Argument2 passed by each block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human ready only</t>
        </r>
      </text>
    </comment>
  </commentList>
</comments>
</file>

<file path=xl/sharedStrings.xml><?xml version="1.0" encoding="utf-8"?>
<sst xmlns="http://schemas.openxmlformats.org/spreadsheetml/2006/main" count="529" uniqueCount="229">
  <si>
    <t>hard defect</t>
  </si>
  <si>
    <t>Soft defect</t>
  </si>
  <si>
    <t>Bit cell</t>
  </si>
  <si>
    <t>BIRA for Margin test(Vmargin)</t>
  </si>
  <si>
    <t>BIST for Marginal test(Vmargin)</t>
  </si>
  <si>
    <t>HLV</t>
  </si>
  <si>
    <t>Soft Repair (BISR)</t>
  </si>
  <si>
    <t>Soft Repair(FLOAD_setup)</t>
  </si>
  <si>
    <t>Server test/BIHR</t>
  </si>
  <si>
    <t>Retention</t>
  </si>
  <si>
    <t>BIST3</t>
  </si>
  <si>
    <t>Power control</t>
  </si>
  <si>
    <t>int retention</t>
  </si>
  <si>
    <t>Ext retention</t>
  </si>
  <si>
    <t>SOC</t>
    <phoneticPr fontId="1" type="noConversion"/>
  </si>
  <si>
    <t>HV</t>
  </si>
  <si>
    <t>LV</t>
  </si>
  <si>
    <t>NV</t>
  </si>
  <si>
    <t>Vmargin1</t>
    <phoneticPr fontId="1" type="noConversion"/>
  </si>
  <si>
    <t>Vmargin3</t>
    <phoneticPr fontId="1" type="noConversion"/>
  </si>
  <si>
    <t>Int</t>
    <phoneticPr fontId="1" type="noConversion"/>
  </si>
  <si>
    <t>Ext</t>
    <phoneticPr fontId="1" type="noConversion"/>
  </si>
  <si>
    <t>category</t>
    <phoneticPr fontId="1" type="noConversion"/>
  </si>
  <si>
    <t>keyword</t>
    <phoneticPr fontId="1" type="noConversion"/>
  </si>
  <si>
    <t>number</t>
    <phoneticPr fontId="1" type="noConversion"/>
  </si>
  <si>
    <t>keyword</t>
    <phoneticPr fontId="1" type="noConversion"/>
  </si>
  <si>
    <t>column</t>
    <phoneticPr fontId="1" type="noConversion"/>
  </si>
  <si>
    <t>GFX</t>
  </si>
  <si>
    <t>GFX</t>
    <phoneticPr fontId="1" type="noConversion"/>
  </si>
  <si>
    <t>CPU</t>
    <phoneticPr fontId="1" type="noConversion"/>
  </si>
  <si>
    <t>CPU</t>
    <phoneticPr fontId="1" type="noConversion"/>
  </si>
  <si>
    <t>category</t>
    <phoneticPr fontId="1" type="noConversion"/>
  </si>
  <si>
    <t>number</t>
    <phoneticPr fontId="1" type="noConversion"/>
  </si>
  <si>
    <t>number</t>
    <phoneticPr fontId="1" type="noConversion"/>
  </si>
  <si>
    <t>Column</t>
    <phoneticPr fontId="1" type="noConversion"/>
  </si>
  <si>
    <t>dig2</t>
    <phoneticPr fontId="1" type="noConversion"/>
  </si>
  <si>
    <t>dig3</t>
    <phoneticPr fontId="1" type="noConversion"/>
  </si>
  <si>
    <t>dig4</t>
    <phoneticPr fontId="1" type="noConversion"/>
  </si>
  <si>
    <t>digi1</t>
    <phoneticPr fontId="3" type="noConversion"/>
  </si>
  <si>
    <t>digi2</t>
    <phoneticPr fontId="3" type="noConversion"/>
  </si>
  <si>
    <t>digi3</t>
    <phoneticPr fontId="3" type="noConversion"/>
  </si>
  <si>
    <t>digi4</t>
    <phoneticPr fontId="3" type="noConversion"/>
  </si>
  <si>
    <t xml:space="preserve">sub dig </t>
    <phoneticPr fontId="1" type="noConversion"/>
  </si>
  <si>
    <t>Description</t>
    <phoneticPr fontId="1" type="noConversion"/>
  </si>
  <si>
    <t>Description</t>
    <phoneticPr fontId="3" type="noConversion"/>
  </si>
  <si>
    <t>SW BIN Range Start</t>
    <phoneticPr fontId="3" type="noConversion"/>
  </si>
  <si>
    <t>SW BIN Range End</t>
    <phoneticPr fontId="3" type="noConversion"/>
  </si>
  <si>
    <t>good or bad</t>
    <phoneticPr fontId="3" type="noConversion"/>
  </si>
  <si>
    <t>Bin #</t>
    <phoneticPr fontId="3" type="noConversion"/>
  </si>
  <si>
    <t>Pass bin</t>
    <phoneticPr fontId="3" type="noConversion"/>
  </si>
  <si>
    <t>G</t>
    <phoneticPr fontId="3" type="noConversion"/>
  </si>
  <si>
    <t>O</t>
    <phoneticPr fontId="3" type="noConversion"/>
  </si>
  <si>
    <t>Reserve_for_DC</t>
    <phoneticPr fontId="3" type="noConversion"/>
  </si>
  <si>
    <t>B</t>
    <phoneticPr fontId="3" type="noConversion"/>
  </si>
  <si>
    <t>Power open</t>
    <phoneticPr fontId="3" type="noConversion"/>
  </si>
  <si>
    <t>Power short</t>
    <phoneticPr fontId="3" type="noConversion"/>
  </si>
  <si>
    <t>B</t>
  </si>
  <si>
    <t>Reserve_for_IDS</t>
    <phoneticPr fontId="3" type="noConversion"/>
  </si>
  <si>
    <t>Orange special bins</t>
    <phoneticPr fontId="3" type="noConversion"/>
  </si>
  <si>
    <t>open &amp; TMPS</t>
    <phoneticPr fontId="1" type="noConversion"/>
  </si>
  <si>
    <t>Hard IP</t>
    <phoneticPr fontId="1" type="noConversion"/>
  </si>
  <si>
    <t>HardBinNumber</t>
    <phoneticPr fontId="1" type="noConversion"/>
  </si>
  <si>
    <t>Good</t>
    <phoneticPr fontId="1" type="noConversion"/>
  </si>
  <si>
    <t>Reserved</t>
    <phoneticPr fontId="1" type="noConversion"/>
  </si>
  <si>
    <t>Reserved</t>
    <phoneticPr fontId="1" type="noConversion"/>
  </si>
  <si>
    <t>bist3</t>
    <phoneticPr fontId="1" type="noConversion"/>
  </si>
  <si>
    <t>power</t>
    <phoneticPr fontId="1" type="noConversion"/>
  </si>
  <si>
    <t>Block</t>
    <phoneticPr fontId="1" type="noConversion"/>
  </si>
  <si>
    <t>Condition</t>
    <phoneticPr fontId="1" type="noConversion"/>
  </si>
  <si>
    <t>Hard Bin</t>
    <phoneticPr fontId="1" type="noConversion"/>
  </si>
  <si>
    <t>End Flow</t>
  </si>
  <si>
    <t>DC Conti</t>
    <phoneticPr fontId="1" type="noConversion"/>
  </si>
  <si>
    <t xml:space="preserve">Hard IP </t>
  </si>
  <si>
    <t>Scan</t>
    <phoneticPr fontId="1" type="noConversion"/>
  </si>
  <si>
    <t>See Bin_Number_Def</t>
    <phoneticPr fontId="1" type="noConversion"/>
  </si>
  <si>
    <t>Mbist</t>
    <phoneticPr fontId="1" type="noConversion"/>
  </si>
  <si>
    <t>Mbist</t>
    <phoneticPr fontId="1" type="noConversion"/>
  </si>
  <si>
    <t>Open</t>
    <phoneticPr fontId="1" type="noConversion"/>
  </si>
  <si>
    <t>Short</t>
    <phoneticPr fontId="1" type="noConversion"/>
  </si>
  <si>
    <t>PowerOpen</t>
    <phoneticPr fontId="1" type="noConversion"/>
  </si>
  <si>
    <t>PowerShort</t>
    <phoneticPr fontId="1" type="noConversion"/>
  </si>
  <si>
    <t>eFuse</t>
    <phoneticPr fontId="1" type="noConversion"/>
  </si>
  <si>
    <t>OpenShort</t>
    <phoneticPr fontId="3" type="noConversion"/>
  </si>
  <si>
    <t>OpenShort</t>
    <phoneticPr fontId="1" type="noConversion"/>
  </si>
  <si>
    <t>O</t>
    <phoneticPr fontId="1" type="noConversion"/>
  </si>
  <si>
    <t>PassSCG000</t>
    <phoneticPr fontId="1" type="noConversion"/>
  </si>
  <si>
    <t>Pattern</t>
  </si>
  <si>
    <t>BIR</t>
    <phoneticPr fontId="1" type="noConversion"/>
  </si>
  <si>
    <t>BST</t>
    <phoneticPr fontId="1" type="noConversion"/>
  </si>
  <si>
    <t>Bit cell</t>
    <phoneticPr fontId="1" type="noConversion"/>
  </si>
  <si>
    <t>hard defect,Bit cell</t>
    <phoneticPr fontId="1" type="noConversion"/>
  </si>
  <si>
    <t>HV</t>
    <phoneticPr fontId="1" type="noConversion"/>
  </si>
  <si>
    <t>LV</t>
    <phoneticPr fontId="1" type="noConversion"/>
  </si>
  <si>
    <t>HV,LV,NV,HLV</t>
    <phoneticPr fontId="1" type="noConversion"/>
  </si>
  <si>
    <t>int retention</t>
    <phoneticPr fontId="1" type="noConversion"/>
  </si>
  <si>
    <t>Ext retention</t>
    <phoneticPr fontId="1" type="noConversion"/>
  </si>
  <si>
    <t>int retention,Ext retention</t>
    <phoneticPr fontId="1" type="noConversion"/>
  </si>
  <si>
    <t>Special</t>
    <phoneticPr fontId="1" type="noConversion"/>
  </si>
  <si>
    <t>Special</t>
    <phoneticPr fontId="1" type="noConversion"/>
  </si>
  <si>
    <t>Vmargin</t>
    <phoneticPr fontId="1" type="noConversion"/>
  </si>
  <si>
    <t>Efuse Compare</t>
    <phoneticPr fontId="1" type="noConversion"/>
  </si>
  <si>
    <t>_BIS_</t>
    <phoneticPr fontId="1" type="noConversion"/>
  </si>
  <si>
    <t>_FLS_</t>
    <phoneticPr fontId="1" type="noConversion"/>
  </si>
  <si>
    <t>_EFC_</t>
    <phoneticPr fontId="1" type="noConversion"/>
  </si>
  <si>
    <t>_SRV_</t>
    <phoneticPr fontId="1" type="noConversion"/>
  </si>
  <si>
    <t>_RET_</t>
    <phoneticPr fontId="1" type="noConversion"/>
  </si>
  <si>
    <t>voltage</t>
  </si>
  <si>
    <t>label</t>
  </si>
  <si>
    <t>Voltage</t>
  </si>
  <si>
    <t>Label</t>
  </si>
  <si>
    <t>Level</t>
  </si>
  <si>
    <t>SPI</t>
    <phoneticPr fontId="3" type="noConversion"/>
  </si>
  <si>
    <t>Spi</t>
    <phoneticPr fontId="1" type="noConversion"/>
  </si>
  <si>
    <t>B</t>
    <phoneticPr fontId="3" type="noConversion"/>
  </si>
  <si>
    <t>LPDP</t>
    <phoneticPr fontId="3" type="noConversion"/>
  </si>
  <si>
    <t>PCIE</t>
    <phoneticPr fontId="3" type="noConversion"/>
  </si>
  <si>
    <t>PLL</t>
    <phoneticPr fontId="3" type="noConversion"/>
  </si>
  <si>
    <t>LPRO</t>
  </si>
  <si>
    <t>LPRO</t>
    <phoneticPr fontId="3" type="noConversion"/>
  </si>
  <si>
    <t>SPI,SPIROM</t>
  </si>
  <si>
    <t>LPDPTX,LPDPRX,DPTX</t>
  </si>
  <si>
    <t>PCIE,PCIE REFBUF</t>
  </si>
  <si>
    <t>HARDIP_OTHERS</t>
  </si>
  <si>
    <t>Scan</t>
    <phoneticPr fontId="1" type="noConversion"/>
  </si>
  <si>
    <t>MBIST</t>
  </si>
  <si>
    <t>ARF</t>
  </si>
  <si>
    <t>UWB</t>
  </si>
  <si>
    <t>Macaw</t>
  </si>
  <si>
    <t>SOC</t>
  </si>
  <si>
    <t>CPU</t>
  </si>
  <si>
    <t>SCAN</t>
  </si>
  <si>
    <t>SaChain</t>
  </si>
  <si>
    <t>TdChain</t>
  </si>
  <si>
    <t>EVS</t>
  </si>
  <si>
    <t>Pre-run</t>
  </si>
  <si>
    <t>Open(walkingZ)</t>
  </si>
  <si>
    <t>Short</t>
  </si>
  <si>
    <t>DC_Counti_Power_VI80</t>
  </si>
  <si>
    <t>ECID</t>
  </si>
  <si>
    <t>Early</t>
  </si>
  <si>
    <t>UID</t>
  </si>
  <si>
    <t>NonEarly</t>
  </si>
  <si>
    <t>Early-efuse</t>
  </si>
  <si>
    <t>ECID-efuse</t>
  </si>
  <si>
    <t>UID-efuse</t>
  </si>
  <si>
    <t>NonEarly-efuse</t>
  </si>
  <si>
    <t>HIP-DC/Jtag/IO/power chain/LKG</t>
  </si>
  <si>
    <t>Mbist &amp; Efuse</t>
  </si>
  <si>
    <t>SA/TD/Chain</t>
  </si>
  <si>
    <t>Short&amp; PowerShort&amp;IDS</t>
  </si>
  <si>
    <t>IDS</t>
  </si>
  <si>
    <t>BB</t>
  </si>
  <si>
    <t>APB</t>
  </si>
  <si>
    <t>JTAG</t>
  </si>
  <si>
    <t>AUSCMN</t>
  </si>
  <si>
    <t>Reserve_for_HIP</t>
  </si>
  <si>
    <t>HardIP_others</t>
  </si>
  <si>
    <t>category</t>
    <phoneticPr fontId="1" type="noConversion"/>
  </si>
  <si>
    <t>Category</t>
    <phoneticPr fontId="1" type="noConversion"/>
  </si>
  <si>
    <t>Module</t>
    <phoneticPr fontId="1" type="noConversion"/>
  </si>
  <si>
    <t>SubModule</t>
    <phoneticPr fontId="1" type="noConversion"/>
  </si>
  <si>
    <t>Block</t>
    <phoneticPr fontId="1" type="noConversion"/>
  </si>
  <si>
    <t>Level</t>
    <phoneticPr fontId="1" type="noConversion"/>
  </si>
  <si>
    <t>Mbist Binning</t>
  </si>
  <si>
    <t>Mbist LVCC</t>
  </si>
  <si>
    <t>TD Binning</t>
  </si>
  <si>
    <t>TD LVCC</t>
  </si>
  <si>
    <t>HV,LV,NV,HLV</t>
  </si>
  <si>
    <t>_EFC_</t>
  </si>
  <si>
    <t>_RET</t>
  </si>
  <si>
    <t xml:space="preserve">Bist, Bira, Server </t>
  </si>
  <si>
    <t>BoundaryScan</t>
  </si>
  <si>
    <t>AUSRX</t>
  </si>
  <si>
    <t>AUSTX</t>
  </si>
  <si>
    <t>BB_FUNC</t>
  </si>
  <si>
    <t>ADCLKE,ADCLKP,ADCLKA,ADCLKG,
PCIEREFPLL,PCIEDPTXPLL,PCIETXPLL,PCIEAUSPLL,
AUSPLL,
LAPLL,
LPDPAUSPLL,
DPTXAUSPLL,
ULPPLL,
FLPPLL,
DPTXPLL</t>
  </si>
  <si>
    <t>Sa</t>
  </si>
  <si>
    <t>Td</t>
  </si>
  <si>
    <t>Low Speed Scan</t>
    <phoneticPr fontId="1" type="noConversion"/>
  </si>
  <si>
    <t>SCAN</t>
    <phoneticPr fontId="1" type="noConversion"/>
  </si>
  <si>
    <t>Sa</t>
    <phoneticPr fontId="1" type="noConversion"/>
  </si>
  <si>
    <t>HV</t>
    <phoneticPr fontId="1" type="noConversion"/>
  </si>
  <si>
    <t>Low Speed Mbist</t>
    <phoneticPr fontId="1" type="noConversion"/>
  </si>
  <si>
    <t>MBIST</t>
    <phoneticPr fontId="1" type="noConversion"/>
  </si>
  <si>
    <t>SaChain</t>
    <phoneticPr fontId="1" type="noConversion"/>
  </si>
  <si>
    <t>LV</t>
    <phoneticPr fontId="1" type="noConversion"/>
  </si>
  <si>
    <t>VDD_binning</t>
  </si>
  <si>
    <t>EVS</t>
    <phoneticPr fontId="1" type="noConversion"/>
  </si>
  <si>
    <t>Td</t>
    <phoneticPr fontId="1" type="noConversion"/>
  </si>
  <si>
    <t>HLV</t>
    <phoneticPr fontId="1" type="noConversion"/>
  </si>
  <si>
    <t>BinX</t>
    <phoneticPr fontId="1" type="noConversion"/>
  </si>
  <si>
    <t>TdChain</t>
    <phoneticPr fontId="1" type="noConversion"/>
  </si>
  <si>
    <t>DDR</t>
  </si>
  <si>
    <t>NV</t>
    <phoneticPr fontId="1" type="noConversion"/>
  </si>
  <si>
    <t>BinY</t>
    <phoneticPr fontId="1" type="noConversion"/>
  </si>
  <si>
    <t>BIST</t>
    <phoneticPr fontId="1" type="noConversion"/>
  </si>
  <si>
    <t>BIRA</t>
    <phoneticPr fontId="1" type="noConversion"/>
  </si>
  <si>
    <t>Mbist HBV</t>
    <phoneticPr fontId="1" type="noConversion"/>
  </si>
  <si>
    <t>TD HBV</t>
    <phoneticPr fontId="1" type="noConversion"/>
  </si>
  <si>
    <t>See Low_speed_Mbist</t>
    <phoneticPr fontId="1" type="noConversion"/>
  </si>
  <si>
    <r>
      <t>_FLOD_,</t>
    </r>
    <r>
      <rPr>
        <sz val="11"/>
        <color rgb="FFFF0000"/>
        <rFont val="新細明體"/>
        <family val="1"/>
        <charset val="136"/>
        <scheme val="minor"/>
      </rPr>
      <t>_MR2I_</t>
    </r>
    <phoneticPr fontId="1" type="noConversion"/>
  </si>
  <si>
    <t>_BISR_</t>
    <phoneticPr fontId="1" type="noConversion"/>
  </si>
  <si>
    <t>_SRV_,_BIHR_</t>
    <phoneticPr fontId="1" type="noConversion"/>
  </si>
  <si>
    <t>HTOL/FA</t>
    <phoneticPr fontId="1" type="noConversion"/>
  </si>
  <si>
    <t>_IN</t>
    <phoneticPr fontId="1" type="noConversion"/>
  </si>
  <si>
    <t>Init</t>
    <phoneticPr fontId="1" type="noConversion"/>
  </si>
  <si>
    <t>HT_,FA_</t>
    <phoneticPr fontId="1" type="noConversion"/>
  </si>
  <si>
    <t>MLV</t>
  </si>
  <si>
    <t>_BIRA_,_BIR_</t>
    <phoneticPr fontId="1" type="noConversion"/>
  </si>
  <si>
    <t>Vmargin1</t>
  </si>
  <si>
    <t>Vmargin3</t>
  </si>
  <si>
    <t>HV,LV,NV,HLV,MHV,MLV</t>
  </si>
  <si>
    <t>MHV</t>
  </si>
  <si>
    <t>_BIST_,_BIS_</t>
  </si>
  <si>
    <t>_BIR</t>
  </si>
  <si>
    <t>_BIS</t>
  </si>
  <si>
    <t>Voltage</t>
    <phoneticPr fontId="1" type="noConversion"/>
  </si>
  <si>
    <t>Vmargin1,Vmargin3</t>
    <phoneticPr fontId="1" type="noConversion"/>
  </si>
  <si>
    <r>
      <rPr>
        <sz val="11"/>
        <color rgb="FFFF0000"/>
        <rFont val="新細明體"/>
        <family val="1"/>
        <charset val="136"/>
        <scheme val="minor"/>
      </rPr>
      <t>TD,TdChain,SA,SAChain,</t>
    </r>
    <r>
      <rPr>
        <sz val="11"/>
        <color theme="1"/>
        <rFont val="新細明體"/>
        <family val="2"/>
        <charset val="136"/>
        <scheme val="minor"/>
      </rPr>
      <t>SAA, TDF, ATPG_SAA, ATPG_TDF</t>
    </r>
    <phoneticPr fontId="3" type="noConversion"/>
  </si>
  <si>
    <t>COMMON INIT</t>
  </si>
  <si>
    <t>LAPLL</t>
  </si>
  <si>
    <t>ULPPLL</t>
  </si>
  <si>
    <t>EFUSE</t>
  </si>
  <si>
    <t>AUSPLL</t>
  </si>
  <si>
    <t>HSC_MACAW</t>
  </si>
  <si>
    <t>Reserve_for_Forbidden</t>
  </si>
  <si>
    <t>RTOS Binning</t>
  </si>
  <si>
    <t>RTOS LVCC</t>
  </si>
  <si>
    <t>RTOS HBV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</si>
</sst>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9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1"/>
      <name val="新細明體"/>
      <family val="2"/>
      <charset val="136"/>
      <scheme val="minor"/>
    </font>
    <font>
      <sz val="11"/>
      <color theme="0"/>
      <name val="新細明體"/>
      <family val="1"/>
      <charset val="136"/>
      <scheme val="minor"/>
    </font>
    <font>
      <sz val="12"/>
      <color theme="0"/>
      <name val="Arial"/>
      <family val="2"/>
    </font>
    <font>
      <sz val="11"/>
      <color rgb="FFFF0000"/>
      <name val="新細明體"/>
      <family val="2"/>
      <charset val="136"/>
      <scheme val="minor"/>
    </font>
    <font>
      <sz val="12"/>
      <color rgb="FFFF0000"/>
      <name val="Arial"/>
      <family val="2"/>
    </font>
    <font>
      <sz val="11"/>
      <color rgb="FFFF0000"/>
      <name val="新細明體"/>
      <family val="1"/>
      <charset val="136"/>
      <scheme val="minor"/>
    </font>
    <font>
      <sz val="12"/>
      <color theme="1"/>
      <name val="Arial"/>
      <family val="2"/>
    </font>
    <font>
      <sz val="11"/>
      <color theme="1"/>
      <name val="新細明體"/>
      <family val="1"/>
      <charset val="136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rgb="FFCCCCFF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/>
      <diagonal/>
    </border>
  </borders>
  <cellStyleXfs count="6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0" fillId="0" borderId="0">
      <alignment vertical="center"/>
    </xf>
  </cellStyleXfs>
  <cellXfs count="99">
    <xf numFmtId="0" fontId="0" fillId="0" borderId="0" xfId="0">
      <alignment vertical="center"/>
    </xf>
    <xf numFmtId="0" fontId="0" fillId="0" borderId="2" xfId="0" applyBorder="1">
      <alignment vertical="center"/>
    </xf>
    <xf numFmtId="0" fontId="5" fillId="0" borderId="2" xfId="0" applyFont="1" applyBorder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0" fontId="16" fillId="9" borderId="2" xfId="0" applyFont="1" applyFill="1" applyBorder="1" applyAlignment="1">
      <alignment vertical="center" wrapText="1"/>
    </xf>
    <xf numFmtId="0" fontId="16" fillId="9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0" borderId="2" xfId="0" applyFill="1" applyBorder="1" applyAlignment="1">
      <alignment horizontal="left" vertical="center" wrapText="1"/>
    </xf>
    <xf numFmtId="0" fontId="14" fillId="0" borderId="2" xfId="3" applyFont="1" applyFill="1" applyBorder="1" applyAlignment="1">
      <alignment horizontal="left" vertical="center"/>
    </xf>
    <xf numFmtId="0" fontId="7" fillId="6" borderId="2" xfId="2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7" fillId="4" borderId="2" xfId="0" applyFont="1" applyFill="1" applyBorder="1">
      <alignment vertical="center"/>
    </xf>
    <xf numFmtId="0" fontId="8" fillId="7" borderId="2" xfId="3" applyBorder="1" applyAlignment="1">
      <alignment horizontal="center" vertical="center"/>
    </xf>
    <xf numFmtId="0" fontId="8" fillId="0" borderId="2" xfId="3" applyFill="1" applyBorder="1" applyAlignment="1">
      <alignment horizontal="center" vertical="center"/>
    </xf>
    <xf numFmtId="0" fontId="6" fillId="5" borderId="2" xfId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8" fillId="0" borderId="2" xfId="3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9" fillId="8" borderId="6" xfId="4" applyAlignment="1">
      <alignment horizontal="center"/>
    </xf>
    <xf numFmtId="0" fontId="9" fillId="9" borderId="6" xfId="4" applyFill="1" applyAlignment="1">
      <alignment horizontal="center"/>
    </xf>
    <xf numFmtId="0" fontId="6" fillId="5" borderId="2" xfId="1" applyBorder="1" applyAlignment="1">
      <alignment horizontal="center"/>
    </xf>
    <xf numFmtId="0" fontId="6" fillId="9" borderId="2" xfId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4" fillId="9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3" applyFont="1" applyFill="1" applyBorder="1" applyAlignment="1">
      <alignment horizontal="center"/>
    </xf>
    <xf numFmtId="0" fontId="8" fillId="0" borderId="2" xfId="3" applyFill="1" applyBorder="1" applyAlignment="1">
      <alignment horizontal="center"/>
    </xf>
    <xf numFmtId="0" fontId="8" fillId="7" borderId="2" xfId="3" applyBorder="1" applyAlignment="1">
      <alignment horizontal="center"/>
    </xf>
    <xf numFmtId="0" fontId="17" fillId="7" borderId="2" xfId="3" applyFont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4" fillId="0" borderId="2" xfId="3" applyFont="1" applyFill="1" applyBorder="1" applyAlignment="1">
      <alignment horizontal="center" vertical="center"/>
    </xf>
    <xf numFmtId="0" fontId="7" fillId="6" borderId="2" xfId="2" applyBorder="1" applyAlignment="1">
      <alignment horizontal="center" vertical="center"/>
    </xf>
    <xf numFmtId="0" fontId="0" fillId="11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>
      <alignment vertical="center"/>
    </xf>
    <xf numFmtId="0" fontId="17" fillId="11" borderId="2" xfId="0" applyFont="1" applyFill="1" applyBorder="1">
      <alignment vertical="center"/>
    </xf>
    <xf numFmtId="0" fontId="19" fillId="11" borderId="2" xfId="0" applyFont="1" applyFill="1" applyBorder="1">
      <alignment vertical="center"/>
    </xf>
    <xf numFmtId="0" fontId="17" fillId="0" borderId="2" xfId="0" applyFont="1" applyBorder="1">
      <alignment vertical="center"/>
    </xf>
    <xf numFmtId="0" fontId="19" fillId="0" borderId="2" xfId="0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21" fillId="4" borderId="2" xfId="0" applyFont="1" applyFill="1" applyBorder="1" applyAlignment="1">
      <alignment horizontal="left" vertical="center"/>
    </xf>
    <xf numFmtId="0" fontId="17" fillId="14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15" borderId="0" xfId="0" applyFill="1" applyAlignment="1"/>
    <xf numFmtId="0" fontId="0" fillId="0" borderId="0" xfId="0" applyAlignment="1"/>
    <xf numFmtId="0" fontId="0" fillId="0" borderId="1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9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</cellXfs>
  <cellStyles count="6">
    <cellStyle name="Bad" xfId="2" builtinId="27"/>
    <cellStyle name="Check Cell" xfId="4" builtinId="23"/>
    <cellStyle name="Good" xfId="1" builtinId="26"/>
    <cellStyle name="Neutral" xfId="3" builtinId="28"/>
    <cellStyle name="Normal" xfId="0" builtinId="0"/>
    <cellStyle name="一般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B050"/>
  </sheetPr>
  <dimension ref="A1:S13"/>
  <sheetViews>
    <sheetView zoomScale="70" zoomScaleNormal="70" workbookViewId="0">
      <selection activeCell="D2" sqref="D2:I7"/>
    </sheetView>
  </sheetViews>
  <sheetFormatPr defaultRowHeight="15.75"/>
  <cols>
    <col min="1" max="1" width="27.7109375" bestFit="1" customWidth="1"/>
    <col min="2" max="2" width="30.7109375" bestFit="1" customWidth="1"/>
    <col min="4" max="4" width="29.28515625" style="8" bestFit="1" customWidth="1"/>
    <col min="6" max="6" width="31.5703125" bestFit="1" customWidth="1"/>
    <col min="8" max="8" width="16" bestFit="1" customWidth="1"/>
    <col min="10" max="10" width="16.5703125" bestFit="1" customWidth="1"/>
  </cols>
  <sheetData>
    <row r="1" spans="1:19">
      <c r="A1" s="9"/>
      <c r="B1" s="10" t="s">
        <v>38</v>
      </c>
      <c r="C1" s="10"/>
      <c r="D1" s="67" t="s">
        <v>39</v>
      </c>
      <c r="E1" s="67"/>
      <c r="F1" s="67" t="s">
        <v>40</v>
      </c>
      <c r="G1" s="67"/>
      <c r="H1" s="67" t="s">
        <v>41</v>
      </c>
      <c r="I1" s="67"/>
    </row>
    <row r="2" spans="1:19">
      <c r="A2" s="83" t="s">
        <v>124</v>
      </c>
      <c r="B2" s="80" t="s">
        <v>124</v>
      </c>
      <c r="C2" s="86">
        <v>1</v>
      </c>
      <c r="D2" s="68" t="s">
        <v>199</v>
      </c>
      <c r="E2" s="69"/>
      <c r="F2" s="69"/>
      <c r="G2" s="69"/>
      <c r="H2" s="69"/>
      <c r="I2" s="70"/>
    </row>
    <row r="3" spans="1:19">
      <c r="A3" s="84"/>
      <c r="B3" s="81"/>
      <c r="C3" s="87"/>
      <c r="D3" s="71"/>
      <c r="E3" s="72"/>
      <c r="F3" s="72"/>
      <c r="G3" s="72"/>
      <c r="H3" s="72"/>
      <c r="I3" s="73"/>
    </row>
    <row r="4" spans="1:19">
      <c r="A4" s="84"/>
      <c r="B4" s="81"/>
      <c r="C4" s="87"/>
      <c r="D4" s="71"/>
      <c r="E4" s="72"/>
      <c r="F4" s="72"/>
      <c r="G4" s="72"/>
      <c r="H4" s="72"/>
      <c r="I4" s="73"/>
      <c r="N4" s="12"/>
      <c r="O4" s="12"/>
      <c r="P4" s="12"/>
      <c r="Q4" s="12"/>
      <c r="R4" s="12"/>
      <c r="S4" s="12"/>
    </row>
    <row r="5" spans="1:19">
      <c r="A5" s="84"/>
      <c r="B5" s="81"/>
      <c r="C5" s="87"/>
      <c r="D5" s="71"/>
      <c r="E5" s="72"/>
      <c r="F5" s="72"/>
      <c r="G5" s="72"/>
      <c r="H5" s="72"/>
      <c r="I5" s="73"/>
      <c r="N5" s="12"/>
      <c r="O5" s="12"/>
      <c r="P5" s="12"/>
      <c r="Q5" s="12"/>
      <c r="R5" s="12"/>
      <c r="S5" s="12"/>
    </row>
    <row r="6" spans="1:19" s="12" customFormat="1">
      <c r="A6" s="84"/>
      <c r="B6" s="81"/>
      <c r="C6" s="87"/>
      <c r="D6" s="71"/>
      <c r="E6" s="72"/>
      <c r="F6" s="72"/>
      <c r="G6" s="72"/>
      <c r="H6" s="72"/>
      <c r="I6" s="73"/>
    </row>
    <row r="7" spans="1:19" s="12" customFormat="1">
      <c r="A7" s="85"/>
      <c r="B7" s="82"/>
      <c r="C7" s="88"/>
      <c r="D7" s="74"/>
      <c r="E7" s="75"/>
      <c r="F7" s="75"/>
      <c r="G7" s="75"/>
      <c r="H7" s="75"/>
      <c r="I7" s="76"/>
    </row>
    <row r="8" spans="1:19">
      <c r="A8" s="83" t="s">
        <v>130</v>
      </c>
      <c r="B8" s="80" t="s">
        <v>130</v>
      </c>
      <c r="C8" s="77">
        <v>2</v>
      </c>
      <c r="D8" s="14" t="s">
        <v>129</v>
      </c>
      <c r="E8" s="14">
        <v>4</v>
      </c>
      <c r="F8" s="23" t="s">
        <v>134</v>
      </c>
      <c r="G8" s="23">
        <v>0</v>
      </c>
      <c r="H8" s="15" t="s">
        <v>15</v>
      </c>
      <c r="I8" s="15">
        <v>0</v>
      </c>
      <c r="N8" s="12"/>
      <c r="O8" s="12"/>
      <c r="P8" s="12"/>
      <c r="Q8" s="12"/>
      <c r="R8" s="12"/>
      <c r="S8" s="12"/>
    </row>
    <row r="9" spans="1:19">
      <c r="A9" s="84"/>
      <c r="B9" s="81"/>
      <c r="C9" s="78"/>
      <c r="D9" s="14" t="s">
        <v>27</v>
      </c>
      <c r="E9" s="14">
        <v>5</v>
      </c>
      <c r="F9" s="14" t="s">
        <v>176</v>
      </c>
      <c r="G9" s="14">
        <v>1</v>
      </c>
      <c r="H9" s="15" t="s">
        <v>16</v>
      </c>
      <c r="I9" s="15">
        <v>1</v>
      </c>
      <c r="N9" s="12"/>
      <c r="O9" s="12"/>
      <c r="P9" s="12"/>
      <c r="Q9" s="12"/>
      <c r="R9" s="12"/>
      <c r="S9" s="12"/>
    </row>
    <row r="10" spans="1:19">
      <c r="A10" s="84"/>
      <c r="B10" s="81"/>
      <c r="C10" s="78"/>
      <c r="D10" s="14" t="s">
        <v>128</v>
      </c>
      <c r="E10" s="14">
        <v>6</v>
      </c>
      <c r="F10" s="14" t="s">
        <v>131</v>
      </c>
      <c r="G10" s="14">
        <v>3</v>
      </c>
      <c r="H10" s="15" t="s">
        <v>17</v>
      </c>
      <c r="I10" s="15">
        <v>2</v>
      </c>
    </row>
    <row r="11" spans="1:19">
      <c r="A11" s="84"/>
      <c r="B11" s="81"/>
      <c r="C11" s="78"/>
      <c r="D11" s="16"/>
      <c r="E11" s="16"/>
      <c r="F11" s="14" t="s">
        <v>177</v>
      </c>
      <c r="G11" s="14">
        <v>5</v>
      </c>
      <c r="H11" s="15" t="s">
        <v>5</v>
      </c>
      <c r="I11" s="15">
        <v>7</v>
      </c>
    </row>
    <row r="12" spans="1:19">
      <c r="A12" s="84"/>
      <c r="B12" s="81"/>
      <c r="C12" s="78"/>
      <c r="D12" s="16"/>
      <c r="E12" s="16"/>
      <c r="F12" s="14" t="s">
        <v>132</v>
      </c>
      <c r="G12" s="14">
        <v>7</v>
      </c>
      <c r="H12" s="15"/>
      <c r="I12" s="15"/>
    </row>
    <row r="13" spans="1:19" s="12" customFormat="1">
      <c r="A13" s="85"/>
      <c r="B13" s="82"/>
      <c r="C13" s="79"/>
      <c r="D13" s="16"/>
      <c r="E13" s="16"/>
      <c r="F13" s="14" t="s">
        <v>133</v>
      </c>
      <c r="G13" s="14">
        <v>9</v>
      </c>
      <c r="H13" s="15"/>
      <c r="I13" s="15"/>
    </row>
  </sheetData>
  <mergeCells count="10">
    <mergeCell ref="B8:B13"/>
    <mergeCell ref="A8:A13"/>
    <mergeCell ref="C2:C7"/>
    <mergeCell ref="B2:B7"/>
    <mergeCell ref="A2:A7"/>
    <mergeCell ref="H1:I1"/>
    <mergeCell ref="D1:E1"/>
    <mergeCell ref="F1:G1"/>
    <mergeCell ref="D2:I7"/>
    <mergeCell ref="C8:C13"/>
  </mergeCells>
  <phoneticPr fontId="1" type="noConversion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N162"/>
  <sheetViews>
    <sheetView zoomScale="85" zoomScaleNormal="85" workbookViewId="0">
      <selection activeCell="P28" sqref="P28"/>
    </sheetView>
  </sheetViews>
  <sheetFormatPr defaultRowHeight="15.75"/>
  <cols>
    <col min="1" max="1" width="5.7109375" bestFit="1" customWidth="1"/>
    <col min="2" max="2" width="11.42578125" bestFit="1" customWidth="1"/>
    <col min="3" max="3" width="9.85546875" bestFit="1" customWidth="1"/>
    <col min="4" max="4" width="31.28515625" bestFit="1" customWidth="1"/>
    <col min="5" max="5" width="13.5703125" bestFit="1" customWidth="1"/>
    <col min="6" max="6" width="40.5703125" bestFit="1" customWidth="1"/>
    <col min="7" max="7" width="12.85546875" bestFit="1" customWidth="1"/>
    <col min="8" max="8" width="23.85546875" customWidth="1"/>
    <col min="9" max="9" width="10.42578125" bestFit="1" customWidth="1"/>
    <col min="10" max="10" width="15.85546875" customWidth="1"/>
    <col min="11" max="11" width="19.140625" customWidth="1"/>
    <col min="12" max="13" width="15.42578125" customWidth="1"/>
    <col min="14" max="14" width="18.140625" customWidth="1"/>
  </cols>
  <sheetData>
    <row r="1" spans="1:14" ht="16.5">
      <c r="A1" s="1"/>
      <c r="B1" s="91" t="s">
        <v>35</v>
      </c>
      <c r="C1" s="91"/>
      <c r="D1" s="92" t="s">
        <v>36</v>
      </c>
      <c r="E1" s="93"/>
      <c r="F1" s="93"/>
      <c r="G1" s="93"/>
      <c r="H1" s="93"/>
      <c r="I1" s="93"/>
      <c r="J1" s="94"/>
      <c r="K1" s="89" t="s">
        <v>37</v>
      </c>
      <c r="L1" s="89"/>
      <c r="M1" s="89"/>
      <c r="N1" s="89"/>
    </row>
    <row r="2" spans="1:14" ht="16.5">
      <c r="A2" s="1"/>
      <c r="B2" s="3" t="s">
        <v>31</v>
      </c>
      <c r="C2" s="4" t="s">
        <v>33</v>
      </c>
      <c r="D2" s="7" t="s">
        <v>157</v>
      </c>
      <c r="E2" s="7" t="s">
        <v>32</v>
      </c>
      <c r="F2" s="7" t="s">
        <v>42</v>
      </c>
      <c r="G2" s="7" t="s">
        <v>34</v>
      </c>
      <c r="H2" s="7" t="s">
        <v>23</v>
      </c>
      <c r="I2" s="7" t="s">
        <v>34</v>
      </c>
      <c r="J2" s="7" t="s">
        <v>23</v>
      </c>
      <c r="K2" s="7" t="s">
        <v>22</v>
      </c>
      <c r="L2" s="7" t="s">
        <v>24</v>
      </c>
      <c r="M2" s="7" t="s">
        <v>26</v>
      </c>
      <c r="N2" s="7" t="s">
        <v>25</v>
      </c>
    </row>
    <row r="3" spans="1:14">
      <c r="A3" s="90" t="s">
        <v>29</v>
      </c>
      <c r="B3" s="90" t="s">
        <v>30</v>
      </c>
      <c r="C3" s="90">
        <v>4</v>
      </c>
      <c r="D3" s="1" t="s">
        <v>9</v>
      </c>
      <c r="E3" s="1">
        <v>6</v>
      </c>
      <c r="F3" s="13" t="s">
        <v>93</v>
      </c>
      <c r="G3" s="1" t="s">
        <v>109</v>
      </c>
      <c r="H3" s="1" t="s">
        <v>169</v>
      </c>
      <c r="I3" s="1"/>
      <c r="J3" s="1"/>
      <c r="K3" s="13" t="s">
        <v>207</v>
      </c>
      <c r="L3" s="13">
        <v>6</v>
      </c>
      <c r="M3" s="13" t="s">
        <v>110</v>
      </c>
      <c r="N3" s="13" t="s">
        <v>207</v>
      </c>
    </row>
    <row r="4" spans="1:14">
      <c r="A4" s="90"/>
      <c r="B4" s="90"/>
      <c r="C4" s="90"/>
      <c r="D4" s="1" t="s">
        <v>3</v>
      </c>
      <c r="E4" s="1">
        <v>1</v>
      </c>
      <c r="F4" s="24" t="s">
        <v>211</v>
      </c>
      <c r="G4" s="54" t="s">
        <v>86</v>
      </c>
      <c r="H4" s="55" t="s">
        <v>208</v>
      </c>
      <c r="I4" s="1"/>
      <c r="J4" s="1"/>
      <c r="K4" s="13" t="s">
        <v>91</v>
      </c>
      <c r="L4" s="13">
        <v>0</v>
      </c>
      <c r="M4" s="13" t="s">
        <v>110</v>
      </c>
      <c r="N4" s="13" t="s">
        <v>91</v>
      </c>
    </row>
    <row r="5" spans="1:14">
      <c r="A5" s="90"/>
      <c r="B5" s="90"/>
      <c r="C5" s="90"/>
      <c r="D5" s="1" t="s">
        <v>6</v>
      </c>
      <c r="E5" s="1">
        <v>2</v>
      </c>
      <c r="F5" s="1" t="s">
        <v>93</v>
      </c>
      <c r="G5" s="1" t="s">
        <v>86</v>
      </c>
      <c r="H5" s="17" t="s">
        <v>201</v>
      </c>
      <c r="I5" s="1"/>
      <c r="J5" s="1"/>
      <c r="K5" s="13" t="s">
        <v>92</v>
      </c>
      <c r="L5" s="13">
        <v>1</v>
      </c>
      <c r="M5" s="13" t="s">
        <v>110</v>
      </c>
      <c r="N5" s="13" t="s">
        <v>92</v>
      </c>
    </row>
    <row r="6" spans="1:14">
      <c r="A6" s="90"/>
      <c r="B6" s="90"/>
      <c r="C6" s="90"/>
      <c r="D6" s="1" t="s">
        <v>7</v>
      </c>
      <c r="E6" s="1">
        <v>3</v>
      </c>
      <c r="F6" s="1" t="s">
        <v>93</v>
      </c>
      <c r="G6" s="1" t="s">
        <v>86</v>
      </c>
      <c r="H6" s="17" t="s">
        <v>200</v>
      </c>
      <c r="I6" s="1"/>
      <c r="J6" s="1"/>
      <c r="K6" s="13" t="s">
        <v>17</v>
      </c>
      <c r="L6" s="13">
        <v>2</v>
      </c>
      <c r="M6" s="13" t="s">
        <v>110</v>
      </c>
      <c r="N6" s="13" t="s">
        <v>17</v>
      </c>
    </row>
    <row r="7" spans="1:14">
      <c r="A7" s="90"/>
      <c r="B7" s="90"/>
      <c r="C7" s="90"/>
      <c r="D7" s="1" t="s">
        <v>100</v>
      </c>
      <c r="E7" s="1">
        <v>4</v>
      </c>
      <c r="F7" s="1" t="s">
        <v>93</v>
      </c>
      <c r="G7" s="1" t="s">
        <v>86</v>
      </c>
      <c r="H7" s="1" t="s">
        <v>168</v>
      </c>
      <c r="I7" s="1"/>
      <c r="J7" s="1"/>
      <c r="K7" s="48" t="s">
        <v>5</v>
      </c>
      <c r="L7" s="48">
        <v>7</v>
      </c>
      <c r="M7" s="48" t="s">
        <v>110</v>
      </c>
      <c r="N7" s="48" t="s">
        <v>5</v>
      </c>
    </row>
    <row r="8" spans="1:14">
      <c r="A8" s="90"/>
      <c r="B8" s="90"/>
      <c r="C8" s="90"/>
      <c r="D8" s="1" t="s">
        <v>8</v>
      </c>
      <c r="E8" s="1">
        <v>5</v>
      </c>
      <c r="F8" s="1" t="s">
        <v>167</v>
      </c>
      <c r="G8" s="1" t="s">
        <v>86</v>
      </c>
      <c r="H8" s="1" t="s">
        <v>202</v>
      </c>
      <c r="I8" s="1"/>
      <c r="J8" s="1"/>
      <c r="K8" s="58" t="s">
        <v>212</v>
      </c>
      <c r="L8" s="48">
        <v>4</v>
      </c>
      <c r="M8" s="13" t="s">
        <v>110</v>
      </c>
      <c r="N8" s="13" t="s">
        <v>212</v>
      </c>
    </row>
    <row r="9" spans="1:14">
      <c r="A9" s="90"/>
      <c r="B9" s="90"/>
      <c r="C9" s="90"/>
      <c r="D9" s="1" t="s">
        <v>4</v>
      </c>
      <c r="E9" s="1">
        <v>7</v>
      </c>
      <c r="F9" s="24" t="s">
        <v>211</v>
      </c>
      <c r="G9" s="13" t="s">
        <v>86</v>
      </c>
      <c r="H9" s="13" t="s">
        <v>213</v>
      </c>
      <c r="I9" s="1"/>
      <c r="J9" s="1"/>
      <c r="K9" s="48" t="s">
        <v>0</v>
      </c>
      <c r="L9" s="48">
        <v>3</v>
      </c>
      <c r="M9" s="48" t="s">
        <v>216</v>
      </c>
      <c r="N9" s="52" t="s">
        <v>209</v>
      </c>
    </row>
    <row r="10" spans="1:14">
      <c r="A10" s="90"/>
      <c r="B10" s="90"/>
      <c r="C10" s="90"/>
      <c r="D10" s="17" t="s">
        <v>203</v>
      </c>
      <c r="E10" s="17">
        <v>8</v>
      </c>
      <c r="F10" s="24" t="s">
        <v>211</v>
      </c>
      <c r="G10" s="17" t="s">
        <v>109</v>
      </c>
      <c r="H10" s="17" t="s">
        <v>206</v>
      </c>
      <c r="I10" s="17"/>
      <c r="J10" s="17"/>
      <c r="K10" s="48" t="s">
        <v>89</v>
      </c>
      <c r="L10" s="48">
        <v>5</v>
      </c>
      <c r="M10" s="48" t="s">
        <v>108</v>
      </c>
      <c r="N10" s="53" t="s">
        <v>210</v>
      </c>
    </row>
    <row r="11" spans="1:14">
      <c r="A11" s="90"/>
      <c r="B11" s="90"/>
      <c r="C11" s="90"/>
      <c r="D11" s="17" t="s">
        <v>133</v>
      </c>
      <c r="E11" s="17">
        <v>9</v>
      </c>
      <c r="F11" s="24" t="s">
        <v>211</v>
      </c>
      <c r="G11" s="17" t="s">
        <v>109</v>
      </c>
      <c r="H11" s="17" t="s">
        <v>133</v>
      </c>
      <c r="I11" s="17"/>
      <c r="J11" s="17"/>
      <c r="K11" s="48" t="s">
        <v>94</v>
      </c>
      <c r="L11" s="48">
        <v>8</v>
      </c>
      <c r="M11" s="48" t="s">
        <v>109</v>
      </c>
      <c r="N11" s="48" t="s">
        <v>20</v>
      </c>
    </row>
    <row r="12" spans="1:14">
      <c r="A12" s="90"/>
      <c r="B12" s="90"/>
      <c r="C12" s="90"/>
      <c r="D12" s="17" t="s">
        <v>205</v>
      </c>
      <c r="E12" s="17">
        <v>0</v>
      </c>
      <c r="F12" s="24" t="s">
        <v>211</v>
      </c>
      <c r="G12" s="17" t="s">
        <v>86</v>
      </c>
      <c r="H12" s="17" t="s">
        <v>204</v>
      </c>
      <c r="I12" s="17"/>
      <c r="J12" s="17"/>
      <c r="K12" s="48" t="s">
        <v>95</v>
      </c>
      <c r="L12" s="48">
        <v>9</v>
      </c>
      <c r="M12" s="48" t="s">
        <v>109</v>
      </c>
      <c r="N12" s="48" t="s">
        <v>21</v>
      </c>
    </row>
    <row r="13" spans="1:14">
      <c r="A13" s="90" t="s">
        <v>28</v>
      </c>
      <c r="B13" s="90" t="s">
        <v>28</v>
      </c>
      <c r="C13" s="90">
        <v>5</v>
      </c>
      <c r="D13" s="1" t="s">
        <v>3</v>
      </c>
      <c r="E13" s="1">
        <v>1</v>
      </c>
      <c r="F13" s="1" t="s">
        <v>90</v>
      </c>
      <c r="G13" s="1" t="s">
        <v>106</v>
      </c>
      <c r="H13" s="1" t="s">
        <v>217</v>
      </c>
      <c r="I13" s="1" t="s">
        <v>86</v>
      </c>
      <c r="J13" s="1" t="s">
        <v>87</v>
      </c>
      <c r="K13" s="48"/>
      <c r="L13" s="48"/>
      <c r="M13" s="48"/>
      <c r="N13" s="48"/>
    </row>
    <row r="14" spans="1:14">
      <c r="A14" s="90"/>
      <c r="B14" s="90"/>
      <c r="C14" s="90"/>
      <c r="D14" s="1" t="s">
        <v>6</v>
      </c>
      <c r="E14" s="1">
        <v>2</v>
      </c>
      <c r="F14" s="1" t="s">
        <v>93</v>
      </c>
      <c r="G14" s="1" t="s">
        <v>86</v>
      </c>
      <c r="H14" s="1" t="s">
        <v>101</v>
      </c>
      <c r="I14" s="1"/>
      <c r="J14" s="1"/>
      <c r="K14" s="48" t="s">
        <v>15</v>
      </c>
      <c r="L14" s="48">
        <v>0</v>
      </c>
      <c r="M14" s="48" t="s">
        <v>110</v>
      </c>
      <c r="N14" s="48" t="s">
        <v>91</v>
      </c>
    </row>
    <row r="15" spans="1:14">
      <c r="A15" s="90"/>
      <c r="B15" s="90"/>
      <c r="C15" s="90"/>
      <c r="D15" s="1" t="s">
        <v>7</v>
      </c>
      <c r="E15" s="1">
        <v>3</v>
      </c>
      <c r="F15" s="1" t="s">
        <v>93</v>
      </c>
      <c r="G15" s="1" t="s">
        <v>86</v>
      </c>
      <c r="H15" s="1" t="s">
        <v>102</v>
      </c>
      <c r="I15" s="1"/>
      <c r="J15" s="1"/>
      <c r="K15" s="48" t="s">
        <v>16</v>
      </c>
      <c r="L15" s="48">
        <v>1</v>
      </c>
      <c r="M15" s="48" t="s">
        <v>110</v>
      </c>
      <c r="N15" s="48" t="s">
        <v>92</v>
      </c>
    </row>
    <row r="16" spans="1:14">
      <c r="A16" s="90"/>
      <c r="B16" s="90"/>
      <c r="C16" s="90"/>
      <c r="D16" s="1" t="s">
        <v>100</v>
      </c>
      <c r="E16" s="1">
        <v>4</v>
      </c>
      <c r="F16" s="1" t="s">
        <v>93</v>
      </c>
      <c r="G16" s="1" t="s">
        <v>86</v>
      </c>
      <c r="H16" s="1" t="s">
        <v>103</v>
      </c>
      <c r="I16" s="1"/>
      <c r="J16" s="1"/>
      <c r="K16" s="48" t="s">
        <v>17</v>
      </c>
      <c r="L16" s="48">
        <v>2</v>
      </c>
      <c r="M16" s="48" t="s">
        <v>110</v>
      </c>
      <c r="N16" s="48" t="s">
        <v>17</v>
      </c>
    </row>
    <row r="17" spans="1:14">
      <c r="A17" s="90"/>
      <c r="B17" s="90"/>
      <c r="C17" s="90"/>
      <c r="D17" s="1" t="s">
        <v>8</v>
      </c>
      <c r="E17" s="1">
        <v>5</v>
      </c>
      <c r="F17" s="1" t="s">
        <v>93</v>
      </c>
      <c r="G17" s="1" t="s">
        <v>86</v>
      </c>
      <c r="H17" s="1" t="s">
        <v>104</v>
      </c>
      <c r="I17" s="1"/>
      <c r="J17" s="1"/>
      <c r="K17" s="48" t="s">
        <v>5</v>
      </c>
      <c r="L17" s="48">
        <v>7</v>
      </c>
      <c r="M17" s="48" t="s">
        <v>110</v>
      </c>
      <c r="N17" s="48" t="s">
        <v>5</v>
      </c>
    </row>
    <row r="18" spans="1:14">
      <c r="A18" s="90"/>
      <c r="B18" s="90"/>
      <c r="C18" s="90"/>
      <c r="D18" s="1" t="s">
        <v>9</v>
      </c>
      <c r="E18" s="1">
        <v>6</v>
      </c>
      <c r="F18" s="1" t="s">
        <v>96</v>
      </c>
      <c r="G18" s="1" t="s">
        <v>86</v>
      </c>
      <c r="H18" s="1" t="s">
        <v>105</v>
      </c>
      <c r="I18" s="1"/>
      <c r="J18" s="1"/>
      <c r="K18" s="48" t="s">
        <v>0</v>
      </c>
      <c r="L18" s="48">
        <v>3</v>
      </c>
      <c r="M18" s="48" t="s">
        <v>108</v>
      </c>
      <c r="N18" s="48" t="s">
        <v>18</v>
      </c>
    </row>
    <row r="19" spans="1:14">
      <c r="A19" s="90"/>
      <c r="B19" s="90"/>
      <c r="C19" s="90"/>
      <c r="D19" s="1" t="s">
        <v>4</v>
      </c>
      <c r="E19" s="1">
        <v>7</v>
      </c>
      <c r="F19" s="1" t="s">
        <v>90</v>
      </c>
      <c r="G19" s="1" t="s">
        <v>106</v>
      </c>
      <c r="H19" s="1" t="s">
        <v>99</v>
      </c>
      <c r="I19" s="1" t="s">
        <v>86</v>
      </c>
      <c r="J19" s="1" t="s">
        <v>88</v>
      </c>
      <c r="K19" s="48" t="s">
        <v>1</v>
      </c>
      <c r="L19" s="48">
        <v>4</v>
      </c>
      <c r="M19" s="48"/>
      <c r="N19" s="48"/>
    </row>
    <row r="20" spans="1:14">
      <c r="A20" s="90"/>
      <c r="B20" s="90"/>
      <c r="C20" s="90"/>
      <c r="D20" s="1" t="s">
        <v>10</v>
      </c>
      <c r="E20" s="1">
        <v>8</v>
      </c>
      <c r="F20" s="1"/>
      <c r="G20" s="1" t="s">
        <v>107</v>
      </c>
      <c r="H20" s="1" t="s">
        <v>65</v>
      </c>
      <c r="I20" s="1"/>
      <c r="J20" s="1"/>
      <c r="K20" s="48" t="s">
        <v>2</v>
      </c>
      <c r="L20" s="48">
        <v>5</v>
      </c>
      <c r="M20" s="48" t="s">
        <v>108</v>
      </c>
      <c r="N20" s="48" t="s">
        <v>19</v>
      </c>
    </row>
    <row r="21" spans="1:14">
      <c r="A21" s="90"/>
      <c r="B21" s="90"/>
      <c r="C21" s="90"/>
      <c r="D21" s="1" t="s">
        <v>11</v>
      </c>
      <c r="E21" s="1">
        <v>9</v>
      </c>
      <c r="F21" s="1" t="s">
        <v>93</v>
      </c>
      <c r="G21" s="1" t="s">
        <v>107</v>
      </c>
      <c r="H21" s="1" t="s">
        <v>66</v>
      </c>
      <c r="I21" s="1"/>
      <c r="J21" s="1"/>
      <c r="K21" s="48" t="s">
        <v>12</v>
      </c>
      <c r="L21" s="48">
        <v>8</v>
      </c>
      <c r="M21" s="48" t="s">
        <v>107</v>
      </c>
      <c r="N21" s="48" t="s">
        <v>20</v>
      </c>
    </row>
    <row r="22" spans="1:14">
      <c r="A22" s="90"/>
      <c r="B22" s="90"/>
      <c r="C22" s="90"/>
      <c r="D22" s="1" t="s">
        <v>64</v>
      </c>
      <c r="E22" s="1">
        <v>0</v>
      </c>
      <c r="F22" s="1" t="s">
        <v>93</v>
      </c>
      <c r="G22" s="1"/>
      <c r="H22" s="1"/>
      <c r="I22" s="1"/>
      <c r="J22" s="1"/>
      <c r="K22" s="48" t="s">
        <v>13</v>
      </c>
      <c r="L22" s="48">
        <v>9</v>
      </c>
      <c r="M22" s="48" t="s">
        <v>107</v>
      </c>
      <c r="N22" s="48" t="s">
        <v>21</v>
      </c>
    </row>
    <row r="23" spans="1:14">
      <c r="A23" s="77" t="s">
        <v>14</v>
      </c>
      <c r="B23" s="77" t="s">
        <v>14</v>
      </c>
      <c r="C23" s="77">
        <v>6</v>
      </c>
      <c r="D23" s="13" t="s">
        <v>9</v>
      </c>
      <c r="E23" s="13">
        <v>6</v>
      </c>
      <c r="F23" s="13" t="s">
        <v>93</v>
      </c>
      <c r="G23" s="13" t="s">
        <v>109</v>
      </c>
      <c r="H23" s="13" t="s">
        <v>169</v>
      </c>
      <c r="I23" s="13"/>
      <c r="J23" s="13"/>
      <c r="K23" s="13" t="s">
        <v>207</v>
      </c>
      <c r="L23" s="13">
        <v>6</v>
      </c>
      <c r="M23" s="13" t="s">
        <v>110</v>
      </c>
      <c r="N23" s="13" t="s">
        <v>207</v>
      </c>
    </row>
    <row r="24" spans="1:14">
      <c r="A24" s="78"/>
      <c r="B24" s="78"/>
      <c r="C24" s="78"/>
      <c r="D24" s="13" t="s">
        <v>3</v>
      </c>
      <c r="E24" s="13">
        <v>1</v>
      </c>
      <c r="F24" s="24" t="s">
        <v>211</v>
      </c>
      <c r="G24" s="54" t="s">
        <v>86</v>
      </c>
      <c r="H24" s="55" t="s">
        <v>214</v>
      </c>
      <c r="I24" s="13"/>
      <c r="J24" s="13"/>
      <c r="K24" s="13" t="s">
        <v>91</v>
      </c>
      <c r="L24" s="13">
        <v>0</v>
      </c>
      <c r="M24" s="13" t="s">
        <v>110</v>
      </c>
      <c r="N24" s="13" t="s">
        <v>91</v>
      </c>
    </row>
    <row r="25" spans="1:14">
      <c r="A25" s="78"/>
      <c r="B25" s="78"/>
      <c r="C25" s="78"/>
      <c r="D25" s="13" t="s">
        <v>6</v>
      </c>
      <c r="E25" s="13">
        <v>2</v>
      </c>
      <c r="F25" s="13" t="s">
        <v>93</v>
      </c>
      <c r="G25" s="13" t="s">
        <v>86</v>
      </c>
      <c r="H25" s="17" t="s">
        <v>201</v>
      </c>
      <c r="I25" s="13"/>
      <c r="J25" s="13"/>
      <c r="K25" s="13" t="s">
        <v>92</v>
      </c>
      <c r="L25" s="13">
        <v>1</v>
      </c>
      <c r="M25" s="13" t="s">
        <v>110</v>
      </c>
      <c r="N25" s="13" t="s">
        <v>92</v>
      </c>
    </row>
    <row r="26" spans="1:14">
      <c r="A26" s="78"/>
      <c r="B26" s="78"/>
      <c r="C26" s="78"/>
      <c r="D26" s="13" t="s">
        <v>7</v>
      </c>
      <c r="E26" s="13">
        <v>3</v>
      </c>
      <c r="F26" s="13" t="s">
        <v>93</v>
      </c>
      <c r="G26" s="13" t="s">
        <v>86</v>
      </c>
      <c r="H26" s="17" t="s">
        <v>200</v>
      </c>
      <c r="I26" s="13"/>
      <c r="J26" s="13"/>
      <c r="K26" s="13" t="s">
        <v>17</v>
      </c>
      <c r="L26" s="13">
        <v>2</v>
      </c>
      <c r="M26" s="13" t="s">
        <v>110</v>
      </c>
      <c r="N26" s="13" t="s">
        <v>17</v>
      </c>
    </row>
    <row r="27" spans="1:14">
      <c r="A27" s="78"/>
      <c r="B27" s="78"/>
      <c r="C27" s="78"/>
      <c r="D27" s="13" t="s">
        <v>100</v>
      </c>
      <c r="E27" s="13">
        <v>4</v>
      </c>
      <c r="F27" s="13" t="s">
        <v>93</v>
      </c>
      <c r="G27" s="13" t="s">
        <v>86</v>
      </c>
      <c r="H27" s="13" t="s">
        <v>168</v>
      </c>
      <c r="I27" s="13"/>
      <c r="J27" s="13"/>
      <c r="K27" s="48" t="s">
        <v>5</v>
      </c>
      <c r="L27" s="48">
        <v>7</v>
      </c>
      <c r="M27" s="48" t="s">
        <v>110</v>
      </c>
      <c r="N27" s="48" t="s">
        <v>5</v>
      </c>
    </row>
    <row r="28" spans="1:14">
      <c r="A28" s="78"/>
      <c r="B28" s="78"/>
      <c r="C28" s="78"/>
      <c r="D28" s="13" t="s">
        <v>8</v>
      </c>
      <c r="E28" s="13">
        <v>5</v>
      </c>
      <c r="F28" s="13" t="s">
        <v>93</v>
      </c>
      <c r="G28" s="13" t="s">
        <v>86</v>
      </c>
      <c r="H28" s="13" t="s">
        <v>202</v>
      </c>
      <c r="I28" s="13"/>
      <c r="J28" s="13"/>
      <c r="K28" s="58" t="s">
        <v>212</v>
      </c>
      <c r="L28" s="48">
        <v>4</v>
      </c>
      <c r="M28" s="13" t="s">
        <v>110</v>
      </c>
      <c r="N28" s="13" t="s">
        <v>212</v>
      </c>
    </row>
    <row r="29" spans="1:14">
      <c r="A29" s="78"/>
      <c r="B29" s="78"/>
      <c r="C29" s="78"/>
      <c r="D29" s="13" t="s">
        <v>4</v>
      </c>
      <c r="E29" s="13">
        <v>7</v>
      </c>
      <c r="F29" s="24" t="s">
        <v>211</v>
      </c>
      <c r="G29" s="13" t="s">
        <v>86</v>
      </c>
      <c r="H29" s="13" t="s">
        <v>215</v>
      </c>
      <c r="I29" s="13"/>
      <c r="J29" s="13"/>
      <c r="K29" s="48" t="s">
        <v>0</v>
      </c>
      <c r="L29" s="48">
        <v>3</v>
      </c>
      <c r="M29" s="48" t="s">
        <v>216</v>
      </c>
      <c r="N29" s="52" t="s">
        <v>209</v>
      </c>
    </row>
    <row r="30" spans="1:14">
      <c r="A30" s="78"/>
      <c r="B30" s="78"/>
      <c r="C30" s="78"/>
      <c r="D30" s="17" t="s">
        <v>203</v>
      </c>
      <c r="E30" s="17">
        <v>8</v>
      </c>
      <c r="F30" s="24" t="s">
        <v>211</v>
      </c>
      <c r="G30" s="17" t="s">
        <v>109</v>
      </c>
      <c r="H30" s="17" t="s">
        <v>206</v>
      </c>
      <c r="I30" s="17"/>
      <c r="J30" s="17"/>
      <c r="K30" s="48" t="s">
        <v>89</v>
      </c>
      <c r="L30" s="48">
        <v>5</v>
      </c>
      <c r="M30" s="48" t="s">
        <v>108</v>
      </c>
      <c r="N30" s="53" t="s">
        <v>210</v>
      </c>
    </row>
    <row r="31" spans="1:14">
      <c r="A31" s="78"/>
      <c r="B31" s="78"/>
      <c r="C31" s="78"/>
      <c r="D31" s="17" t="s">
        <v>133</v>
      </c>
      <c r="E31" s="17">
        <v>9</v>
      </c>
      <c r="F31" s="24" t="s">
        <v>211</v>
      </c>
      <c r="G31" s="17" t="s">
        <v>109</v>
      </c>
      <c r="H31" s="17" t="s">
        <v>133</v>
      </c>
      <c r="I31" s="17"/>
      <c r="J31" s="17"/>
      <c r="K31" s="48" t="s">
        <v>94</v>
      </c>
      <c r="L31" s="48">
        <v>8</v>
      </c>
      <c r="M31" s="48" t="s">
        <v>109</v>
      </c>
      <c r="N31" s="48" t="s">
        <v>20</v>
      </c>
    </row>
    <row r="32" spans="1:14">
      <c r="A32" s="79"/>
      <c r="B32" s="79"/>
      <c r="C32" s="79"/>
      <c r="D32" s="17" t="s">
        <v>205</v>
      </c>
      <c r="E32" s="17">
        <v>0</v>
      </c>
      <c r="F32" s="24" t="s">
        <v>211</v>
      </c>
      <c r="G32" s="17" t="s">
        <v>86</v>
      </c>
      <c r="H32" s="17" t="s">
        <v>204</v>
      </c>
      <c r="I32" s="17"/>
      <c r="J32" s="17"/>
      <c r="K32" s="48" t="s">
        <v>95</v>
      </c>
      <c r="L32" s="48">
        <v>9</v>
      </c>
      <c r="M32" s="48" t="s">
        <v>109</v>
      </c>
      <c r="N32" s="48" t="s">
        <v>21</v>
      </c>
    </row>
    <row r="33" spans="1:14">
      <c r="B33" s="5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>
      <c r="A34" s="12"/>
      <c r="D34" s="12"/>
    </row>
    <row r="35" spans="1:14">
      <c r="A35" s="12"/>
    </row>
    <row r="36" spans="1:14">
      <c r="A36" s="12"/>
      <c r="C36" s="12"/>
      <c r="D36" s="12"/>
      <c r="E36" s="12"/>
      <c r="F36" s="12"/>
      <c r="G36" s="12"/>
    </row>
    <row r="37" spans="1:14">
      <c r="A37" s="12"/>
      <c r="B37" s="12"/>
      <c r="C37" s="12"/>
      <c r="D37" s="12"/>
      <c r="E37" s="12"/>
      <c r="F37" s="12"/>
      <c r="G37" s="12"/>
    </row>
    <row r="38" spans="1:14">
      <c r="A38" s="12"/>
      <c r="B38" s="12"/>
      <c r="C38" s="12"/>
      <c r="D38" s="12"/>
      <c r="E38" s="12"/>
      <c r="F38" s="12"/>
      <c r="G38" s="12"/>
    </row>
    <row r="39" spans="1:14">
      <c r="A39" s="12"/>
      <c r="B39" s="12"/>
      <c r="C39" s="12"/>
      <c r="D39" s="12"/>
      <c r="E39" s="12"/>
      <c r="F39" s="12"/>
      <c r="G39" s="12"/>
    </row>
    <row r="40" spans="1:14">
      <c r="A40" s="12"/>
      <c r="B40" s="12"/>
      <c r="C40" s="12"/>
      <c r="D40" s="12"/>
      <c r="E40" s="12"/>
      <c r="F40" s="12"/>
      <c r="G40" s="12"/>
    </row>
    <row r="41" spans="1:14">
      <c r="A41" s="12"/>
      <c r="B41" s="12"/>
      <c r="C41" s="12"/>
      <c r="D41" s="12"/>
      <c r="E41" s="12"/>
      <c r="F41" s="12"/>
      <c r="G41" s="12"/>
    </row>
    <row r="42" spans="1:14">
      <c r="A42" s="12"/>
      <c r="B42" s="12"/>
      <c r="C42" s="12"/>
      <c r="D42" s="12"/>
      <c r="E42" s="12"/>
      <c r="F42" s="12"/>
      <c r="G42" s="12"/>
    </row>
    <row r="43" spans="1:14">
      <c r="A43" s="12"/>
      <c r="B43" s="12"/>
      <c r="C43" s="12"/>
      <c r="D43" s="12"/>
      <c r="E43" s="12"/>
    </row>
    <row r="44" spans="1:14">
      <c r="A44" s="12"/>
    </row>
    <row r="45" spans="1:14">
      <c r="A45" s="12"/>
    </row>
    <row r="46" spans="1:14">
      <c r="A46" s="12"/>
    </row>
    <row r="47" spans="1:14">
      <c r="A47" s="12"/>
    </row>
    <row r="48" spans="1:14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</sheetData>
  <mergeCells count="12">
    <mergeCell ref="A3:A12"/>
    <mergeCell ref="A13:A22"/>
    <mergeCell ref="C23:C32"/>
    <mergeCell ref="B23:B32"/>
    <mergeCell ref="A23:A32"/>
    <mergeCell ref="K1:N1"/>
    <mergeCell ref="B13:B22"/>
    <mergeCell ref="B1:C1"/>
    <mergeCell ref="B3:B12"/>
    <mergeCell ref="C3:C12"/>
    <mergeCell ref="C13:C22"/>
    <mergeCell ref="D1:J1"/>
  </mergeCells>
  <phoneticPr fontId="1" type="noConversion"/>
  <dataValidations count="2">
    <dataValidation type="list" allowBlank="1" showInputMessage="1" showErrorMessage="1" sqref="M9:M13 M29:M32 M18:M22 I3:I28 I29:I32 G3:G28 G29:G32">
      <formula1>"Pattern,Voltage,Label,Action"</formula1>
    </dataValidation>
    <dataValidation type="list" allowBlank="1" showInputMessage="1" showErrorMessage="1" sqref="M14:M17 M3:M8 M23:M28">
      <formula1>"Pattern,Voltage,Label,Action,Level"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0" tint="-0.499984740745262"/>
  </sheetPr>
  <dimension ref="A1:J27"/>
  <sheetViews>
    <sheetView workbookViewId="0">
      <selection activeCell="E14" sqref="E14"/>
    </sheetView>
  </sheetViews>
  <sheetFormatPr defaultRowHeight="15.75"/>
  <cols>
    <col min="1" max="1" width="20.85546875" customWidth="1"/>
    <col min="2" max="2" width="15.5703125" customWidth="1"/>
    <col min="3" max="3" width="14.7109375" customWidth="1"/>
    <col min="5" max="5" width="16.140625" customWidth="1"/>
  </cols>
  <sheetData>
    <row r="1" spans="1:5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</row>
    <row r="2" spans="1:5">
      <c r="A2" s="50" t="s">
        <v>178</v>
      </c>
      <c r="B2" s="50" t="s">
        <v>179</v>
      </c>
      <c r="C2" s="50" t="s">
        <v>180</v>
      </c>
      <c r="D2" s="50" t="s">
        <v>129</v>
      </c>
      <c r="E2" s="50" t="s">
        <v>181</v>
      </c>
    </row>
    <row r="3" spans="1:5">
      <c r="A3" s="50" t="s">
        <v>182</v>
      </c>
      <c r="B3" s="50" t="s">
        <v>183</v>
      </c>
      <c r="C3" s="50" t="s">
        <v>184</v>
      </c>
      <c r="D3" s="50" t="s">
        <v>27</v>
      </c>
      <c r="E3" s="50" t="s">
        <v>185</v>
      </c>
    </row>
    <row r="4" spans="1:5">
      <c r="A4" s="50" t="s">
        <v>186</v>
      </c>
      <c r="B4" s="50" t="s">
        <v>187</v>
      </c>
      <c r="C4" s="50" t="s">
        <v>188</v>
      </c>
      <c r="D4" s="50" t="s">
        <v>128</v>
      </c>
      <c r="E4" s="50" t="s">
        <v>189</v>
      </c>
    </row>
    <row r="5" spans="1:5">
      <c r="A5" s="50" t="s">
        <v>190</v>
      </c>
      <c r="B5" s="50"/>
      <c r="C5" s="50" t="s">
        <v>191</v>
      </c>
      <c r="D5" s="50" t="s">
        <v>192</v>
      </c>
      <c r="E5" s="50" t="s">
        <v>193</v>
      </c>
    </row>
    <row r="6" spans="1:5">
      <c r="A6" s="50" t="s">
        <v>194</v>
      </c>
      <c r="B6" s="50"/>
      <c r="C6" s="50"/>
      <c r="D6" s="51"/>
      <c r="E6" s="50" t="s">
        <v>163</v>
      </c>
    </row>
    <row r="7" spans="1:5">
      <c r="A7" s="50" t="s">
        <v>195</v>
      </c>
      <c r="B7" s="50"/>
      <c r="C7" s="50"/>
      <c r="D7" s="51"/>
      <c r="E7" s="50" t="s">
        <v>164</v>
      </c>
    </row>
    <row r="8" spans="1:5">
      <c r="A8" s="50" t="s">
        <v>196</v>
      </c>
      <c r="B8" s="50"/>
      <c r="C8" s="50"/>
      <c r="D8" s="51"/>
      <c r="E8" s="50" t="s">
        <v>165</v>
      </c>
    </row>
    <row r="9" spans="1:5">
      <c r="A9" s="50"/>
      <c r="B9" s="50"/>
      <c r="C9" s="50"/>
      <c r="D9" s="51"/>
      <c r="E9" s="50" t="s">
        <v>166</v>
      </c>
    </row>
    <row r="10" spans="1:5">
      <c r="A10" s="50"/>
      <c r="B10" s="50"/>
      <c r="C10" s="50"/>
      <c r="D10" s="51"/>
      <c r="E10" s="50" t="s">
        <v>226</v>
      </c>
    </row>
    <row r="11" spans="1:5">
      <c r="A11" s="50"/>
      <c r="B11" s="50"/>
      <c r="C11" s="50"/>
      <c r="D11" s="51"/>
      <c r="E11" s="50" t="s">
        <v>227</v>
      </c>
    </row>
    <row r="12" spans="1:5">
      <c r="A12" s="50"/>
      <c r="B12" s="50"/>
      <c r="C12" s="50"/>
      <c r="D12" s="51"/>
      <c r="E12" s="50" t="s">
        <v>197</v>
      </c>
    </row>
    <row r="13" spans="1:5">
      <c r="A13" s="50"/>
      <c r="B13" s="50"/>
      <c r="C13" s="50"/>
      <c r="D13" s="51"/>
      <c r="E13" s="50" t="s">
        <v>198</v>
      </c>
    </row>
    <row r="14" spans="1:5">
      <c r="A14" s="50"/>
      <c r="B14" s="50"/>
      <c r="C14" s="50"/>
      <c r="D14" s="51"/>
      <c r="E14" s="50" t="s">
        <v>228</v>
      </c>
    </row>
    <row r="27" spans="1:10" s="12" customFormat="1">
      <c r="A27"/>
      <c r="B27"/>
      <c r="C27"/>
      <c r="D27"/>
      <c r="E27"/>
      <c r="F27"/>
      <c r="G27"/>
      <c r="H27"/>
      <c r="I27"/>
      <c r="J2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B050"/>
  </sheetPr>
  <dimension ref="A1:M72"/>
  <sheetViews>
    <sheetView tabSelected="1" zoomScale="85" zoomScaleNormal="85" workbookViewId="0">
      <selection activeCell="H22" sqref="H22"/>
    </sheetView>
  </sheetViews>
  <sheetFormatPr defaultRowHeight="15.75"/>
  <cols>
    <col min="1" max="1" width="29.28515625" style="8" bestFit="1" customWidth="1"/>
    <col min="2" max="2" width="15.7109375" style="8" customWidth="1"/>
    <col min="3" max="3" width="54.42578125" style="8" bestFit="1" customWidth="1"/>
    <col min="4" max="4" width="22.7109375" style="8" bestFit="1" customWidth="1"/>
    <col min="5" max="5" width="21.7109375" style="8" bestFit="1" customWidth="1"/>
    <col min="6" max="6" width="13.28515625" style="8" bestFit="1" customWidth="1"/>
    <col min="7" max="7" width="10.140625" style="8" customWidth="1"/>
    <col min="8" max="8" width="9.85546875" style="8" customWidth="1"/>
    <col min="10" max="10" width="16.85546875" customWidth="1"/>
    <col min="13" max="13" width="30.85546875" bestFit="1" customWidth="1"/>
  </cols>
  <sheetData>
    <row r="1" spans="1:13" ht="17.25" thickTop="1" thickBot="1">
      <c r="A1" s="32" t="s">
        <v>44</v>
      </c>
      <c r="B1" s="33" t="s">
        <v>67</v>
      </c>
      <c r="C1" s="33" t="s">
        <v>68</v>
      </c>
      <c r="D1" s="32" t="s">
        <v>45</v>
      </c>
      <c r="E1" s="32" t="s">
        <v>46</v>
      </c>
      <c r="F1" s="33" t="s">
        <v>47</v>
      </c>
      <c r="G1" s="32" t="s">
        <v>48</v>
      </c>
      <c r="H1" s="32" t="s">
        <v>69</v>
      </c>
    </row>
    <row r="2" spans="1:13" ht="16.5" thickTop="1">
      <c r="A2" s="34" t="s">
        <v>49</v>
      </c>
      <c r="B2" s="34" t="s">
        <v>70</v>
      </c>
      <c r="C2" s="27" t="s">
        <v>85</v>
      </c>
      <c r="D2" s="35">
        <v>1</v>
      </c>
      <c r="E2" s="35">
        <v>1</v>
      </c>
      <c r="F2" s="36" t="s">
        <v>50</v>
      </c>
      <c r="G2" s="37">
        <f t="shared" ref="G2" si="0">E2-D2+1</f>
        <v>1</v>
      </c>
      <c r="H2" s="38">
        <v>1</v>
      </c>
    </row>
    <row r="3" spans="1:13">
      <c r="A3" s="39" t="s">
        <v>135</v>
      </c>
      <c r="B3" s="39" t="s">
        <v>71</v>
      </c>
      <c r="C3" s="29" t="s">
        <v>77</v>
      </c>
      <c r="D3" s="39">
        <v>3</v>
      </c>
      <c r="E3" s="39">
        <v>3</v>
      </c>
      <c r="F3" s="39" t="s">
        <v>51</v>
      </c>
      <c r="G3" s="39">
        <f>E3-D3+1</f>
        <v>1</v>
      </c>
      <c r="H3" s="11">
        <v>9</v>
      </c>
    </row>
    <row r="4" spans="1:13">
      <c r="A4" s="39" t="s">
        <v>136</v>
      </c>
      <c r="B4" s="39" t="s">
        <v>71</v>
      </c>
      <c r="C4" s="29" t="s">
        <v>78</v>
      </c>
      <c r="D4" s="39">
        <v>4</v>
      </c>
      <c r="E4" s="39">
        <v>4</v>
      </c>
      <c r="F4" s="39" t="s">
        <v>51</v>
      </c>
      <c r="G4" s="39">
        <f>E3-D3+1</f>
        <v>1</v>
      </c>
      <c r="H4" s="11">
        <v>6</v>
      </c>
    </row>
    <row r="5" spans="1:13">
      <c r="A5" s="39" t="s">
        <v>82</v>
      </c>
      <c r="B5" s="39" t="s">
        <v>71</v>
      </c>
      <c r="C5" s="29" t="s">
        <v>83</v>
      </c>
      <c r="D5" s="39">
        <v>5</v>
      </c>
      <c r="E5" s="39">
        <v>5</v>
      </c>
      <c r="F5" s="39" t="s">
        <v>84</v>
      </c>
      <c r="G5" s="39">
        <f>E4-D4+1</f>
        <v>1</v>
      </c>
      <c r="H5" s="11">
        <v>9</v>
      </c>
    </row>
    <row r="6" spans="1:13">
      <c r="A6" s="39" t="s">
        <v>137</v>
      </c>
      <c r="B6" s="39" t="s">
        <v>71</v>
      </c>
      <c r="C6" s="29" t="s">
        <v>83</v>
      </c>
      <c r="D6" s="40">
        <v>6</v>
      </c>
      <c r="E6" s="40">
        <v>12</v>
      </c>
      <c r="F6" s="39" t="s">
        <v>53</v>
      </c>
      <c r="G6" s="39">
        <f>E5-D5+1</f>
        <v>1</v>
      </c>
      <c r="H6" s="11">
        <v>9</v>
      </c>
    </row>
    <row r="7" spans="1:13">
      <c r="A7" s="39" t="s">
        <v>54</v>
      </c>
      <c r="B7" s="39" t="s">
        <v>71</v>
      </c>
      <c r="C7" s="29" t="s">
        <v>79</v>
      </c>
      <c r="D7" s="39">
        <v>13</v>
      </c>
      <c r="E7" s="39">
        <v>13</v>
      </c>
      <c r="F7" s="39" t="s">
        <v>51</v>
      </c>
      <c r="G7" s="39">
        <f>E3-D3+1</f>
        <v>1</v>
      </c>
      <c r="H7" s="11">
        <v>9</v>
      </c>
    </row>
    <row r="8" spans="1:13">
      <c r="A8" s="39" t="s">
        <v>55</v>
      </c>
      <c r="B8" s="39" t="s">
        <v>71</v>
      </c>
      <c r="C8" s="29" t="s">
        <v>80</v>
      </c>
      <c r="D8" s="39">
        <v>14</v>
      </c>
      <c r="E8" s="39">
        <v>14</v>
      </c>
      <c r="F8" s="39" t="s">
        <v>51</v>
      </c>
      <c r="G8" s="39">
        <f>E4-D4+1</f>
        <v>1</v>
      </c>
      <c r="H8" s="11">
        <v>6</v>
      </c>
      <c r="L8" s="12"/>
      <c r="M8" s="12"/>
    </row>
    <row r="9" spans="1:13">
      <c r="A9" s="42" t="s">
        <v>52</v>
      </c>
      <c r="B9" s="39"/>
      <c r="C9" s="30"/>
      <c r="D9" s="42">
        <v>15</v>
      </c>
      <c r="E9" s="42">
        <v>50</v>
      </c>
      <c r="F9" s="39" t="s">
        <v>53</v>
      </c>
      <c r="G9" s="39">
        <f t="shared" ref="G9:G15" si="1">E9-D9+1</f>
        <v>36</v>
      </c>
      <c r="H9" s="11"/>
      <c r="L9" s="12"/>
      <c r="M9" s="12"/>
    </row>
    <row r="10" spans="1:13" s="12" customFormat="1">
      <c r="A10" s="45" t="s">
        <v>142</v>
      </c>
      <c r="B10" s="45" t="s">
        <v>81</v>
      </c>
      <c r="C10" s="31" t="s">
        <v>139</v>
      </c>
      <c r="D10" s="45">
        <v>51</v>
      </c>
      <c r="E10" s="45">
        <v>60</v>
      </c>
      <c r="F10" s="39" t="s">
        <v>56</v>
      </c>
      <c r="G10" s="39">
        <f t="shared" si="1"/>
        <v>10</v>
      </c>
      <c r="H10" s="11">
        <v>5</v>
      </c>
    </row>
    <row r="11" spans="1:13" s="12" customFormat="1">
      <c r="A11" s="45" t="s">
        <v>143</v>
      </c>
      <c r="B11" s="45" t="s">
        <v>81</v>
      </c>
      <c r="C11" s="31" t="s">
        <v>138</v>
      </c>
      <c r="D11" s="45">
        <v>61</v>
      </c>
      <c r="E11" s="45">
        <v>70</v>
      </c>
      <c r="F11" s="39" t="s">
        <v>56</v>
      </c>
      <c r="G11" s="39">
        <f t="shared" si="1"/>
        <v>10</v>
      </c>
      <c r="H11" s="11">
        <v>5</v>
      </c>
    </row>
    <row r="12" spans="1:13" s="12" customFormat="1">
      <c r="A12" s="45" t="s">
        <v>144</v>
      </c>
      <c r="B12" s="45" t="s">
        <v>81</v>
      </c>
      <c r="C12" s="31" t="s">
        <v>140</v>
      </c>
      <c r="D12" s="45">
        <v>71</v>
      </c>
      <c r="E12" s="45">
        <v>80</v>
      </c>
      <c r="F12" s="39" t="s">
        <v>56</v>
      </c>
      <c r="G12" s="39">
        <f t="shared" si="1"/>
        <v>10</v>
      </c>
      <c r="H12" s="11">
        <v>5</v>
      </c>
    </row>
    <row r="13" spans="1:13" s="12" customFormat="1">
      <c r="A13" s="45" t="s">
        <v>145</v>
      </c>
      <c r="B13" s="45" t="s">
        <v>81</v>
      </c>
      <c r="C13" s="31" t="s">
        <v>141</v>
      </c>
      <c r="D13" s="45">
        <v>81</v>
      </c>
      <c r="E13" s="45">
        <v>90</v>
      </c>
      <c r="F13" s="39" t="s">
        <v>56</v>
      </c>
      <c r="G13" s="39">
        <f t="shared" si="1"/>
        <v>10</v>
      </c>
      <c r="H13" s="11">
        <v>5</v>
      </c>
    </row>
    <row r="14" spans="1:13" s="12" customFormat="1">
      <c r="A14" s="42" t="s">
        <v>225</v>
      </c>
      <c r="B14" s="41"/>
      <c r="C14" s="30"/>
      <c r="D14" s="42">
        <v>91</v>
      </c>
      <c r="E14" s="42">
        <v>149</v>
      </c>
      <c r="F14" s="39" t="s">
        <v>53</v>
      </c>
      <c r="G14" s="39">
        <f t="shared" si="1"/>
        <v>59</v>
      </c>
      <c r="H14" s="11"/>
    </row>
    <row r="15" spans="1:13" s="12" customFormat="1">
      <c r="A15" s="39" t="s">
        <v>133</v>
      </c>
      <c r="B15" s="39" t="s">
        <v>133</v>
      </c>
      <c r="C15" s="30"/>
      <c r="D15" s="41">
        <v>150</v>
      </c>
      <c r="E15" s="41">
        <v>179</v>
      </c>
      <c r="F15" s="49" t="s">
        <v>56</v>
      </c>
      <c r="G15" s="49">
        <f t="shared" si="1"/>
        <v>30</v>
      </c>
      <c r="H15" s="49">
        <v>6</v>
      </c>
    </row>
    <row r="16" spans="1:13" s="12" customFormat="1">
      <c r="A16" s="39" t="s">
        <v>150</v>
      </c>
      <c r="B16" s="39" t="s">
        <v>72</v>
      </c>
      <c r="C16" s="29" t="s">
        <v>150</v>
      </c>
      <c r="D16" s="40">
        <v>180</v>
      </c>
      <c r="E16" s="40">
        <v>199</v>
      </c>
      <c r="F16" s="37" t="s">
        <v>53</v>
      </c>
      <c r="G16" s="37">
        <f t="shared" ref="G16" si="2">E16-D16+1</f>
        <v>20</v>
      </c>
      <c r="H16" s="22">
        <v>6</v>
      </c>
    </row>
    <row r="17" spans="1:13" s="12" customFormat="1">
      <c r="A17" s="42" t="s">
        <v>57</v>
      </c>
      <c r="B17" s="39"/>
      <c r="C17" s="30"/>
      <c r="D17" s="42">
        <v>200</v>
      </c>
      <c r="E17" s="42">
        <v>219</v>
      </c>
      <c r="F17" s="39" t="s">
        <v>53</v>
      </c>
      <c r="G17" s="39">
        <f t="shared" ref="G17" si="3">E17-D17+1</f>
        <v>20</v>
      </c>
      <c r="H17" s="11"/>
    </row>
    <row r="18" spans="1:13">
      <c r="A18" s="47" t="s">
        <v>58</v>
      </c>
      <c r="B18" s="47" t="s">
        <v>97</v>
      </c>
      <c r="C18" s="20" t="s">
        <v>98</v>
      </c>
      <c r="D18" s="47">
        <v>220</v>
      </c>
      <c r="E18" s="47">
        <v>999</v>
      </c>
      <c r="F18" s="11" t="s">
        <v>56</v>
      </c>
      <c r="G18" s="11">
        <f>E18-D18+1</f>
        <v>780</v>
      </c>
      <c r="H18" s="11"/>
    </row>
    <row r="19" spans="1:13">
      <c r="A19" s="16" t="s">
        <v>73</v>
      </c>
      <c r="B19" s="16" t="s">
        <v>123</v>
      </c>
      <c r="C19" s="57" t="s">
        <v>218</v>
      </c>
      <c r="D19" s="95" t="s">
        <v>74</v>
      </c>
      <c r="E19" s="96"/>
      <c r="F19" s="16"/>
      <c r="G19" s="11"/>
      <c r="H19" s="16">
        <v>3</v>
      </c>
    </row>
    <row r="20" spans="1:13">
      <c r="A20" s="16" t="s">
        <v>75</v>
      </c>
      <c r="B20" s="16" t="s">
        <v>76</v>
      </c>
      <c r="C20" s="21" t="s">
        <v>170</v>
      </c>
      <c r="D20" s="97"/>
      <c r="E20" s="98"/>
      <c r="F20" s="16"/>
      <c r="G20" s="11"/>
      <c r="H20" s="16">
        <v>5</v>
      </c>
    </row>
    <row r="21" spans="1:13" s="12" customFormat="1">
      <c r="A21" s="37" t="s">
        <v>111</v>
      </c>
      <c r="B21" s="37" t="s">
        <v>112</v>
      </c>
      <c r="C21" s="28" t="s">
        <v>119</v>
      </c>
      <c r="D21" s="37">
        <v>3000</v>
      </c>
      <c r="E21" s="37">
        <v>3099</v>
      </c>
      <c r="F21" s="39" t="s">
        <v>113</v>
      </c>
      <c r="G21" s="39">
        <f>E21-D21+1</f>
        <v>100</v>
      </c>
      <c r="H21" s="11">
        <v>4</v>
      </c>
    </row>
    <row r="22" spans="1:13" ht="141.75">
      <c r="A22" s="22" t="s">
        <v>116</v>
      </c>
      <c r="B22" s="22" t="s">
        <v>72</v>
      </c>
      <c r="C22" s="18" t="s">
        <v>175</v>
      </c>
      <c r="D22" s="22">
        <v>3100</v>
      </c>
      <c r="E22" s="22">
        <v>3299</v>
      </c>
      <c r="F22" s="11" t="s">
        <v>113</v>
      </c>
      <c r="G22" s="11">
        <f>E22-D22+1</f>
        <v>200</v>
      </c>
      <c r="H22" s="11">
        <v>10</v>
      </c>
    </row>
    <row r="23" spans="1:13" s="12" customFormat="1">
      <c r="A23" s="39" t="s">
        <v>171</v>
      </c>
      <c r="B23" s="39" t="s">
        <v>72</v>
      </c>
      <c r="C23" s="29" t="s">
        <v>171</v>
      </c>
      <c r="D23" s="44">
        <v>3400</v>
      </c>
      <c r="E23" s="44">
        <v>3499</v>
      </c>
      <c r="F23" s="39" t="s">
        <v>56</v>
      </c>
      <c r="G23" s="39">
        <f>E23-D23+1</f>
        <v>100</v>
      </c>
      <c r="H23" s="49">
        <v>4</v>
      </c>
    </row>
    <row r="24" spans="1:13">
      <c r="A24" s="39" t="s">
        <v>174</v>
      </c>
      <c r="B24" s="39" t="s">
        <v>72</v>
      </c>
      <c r="C24" s="29" t="s">
        <v>174</v>
      </c>
      <c r="D24" s="44">
        <v>3600</v>
      </c>
      <c r="E24" s="44">
        <v>3699</v>
      </c>
      <c r="F24" s="39" t="s">
        <v>56</v>
      </c>
      <c r="G24" s="39">
        <f t="shared" ref="G24:G37" si="4">E24-D24+1</f>
        <v>100</v>
      </c>
      <c r="H24" s="49">
        <v>10</v>
      </c>
      <c r="L24" s="12"/>
      <c r="M24" s="12"/>
    </row>
    <row r="25" spans="1:13" s="12" customFormat="1">
      <c r="A25" s="46" t="s">
        <v>152</v>
      </c>
      <c r="B25" s="22" t="s">
        <v>72</v>
      </c>
      <c r="C25" s="19" t="s">
        <v>152</v>
      </c>
      <c r="D25" s="46">
        <v>3700</v>
      </c>
      <c r="E25" s="22">
        <v>3799</v>
      </c>
      <c r="F25" s="39" t="s">
        <v>56</v>
      </c>
      <c r="G25" s="39">
        <f t="shared" si="4"/>
        <v>100</v>
      </c>
      <c r="H25" s="49">
        <v>10</v>
      </c>
    </row>
    <row r="26" spans="1:13" s="12" customFormat="1">
      <c r="A26" s="46" t="s">
        <v>153</v>
      </c>
      <c r="B26" s="22" t="s">
        <v>72</v>
      </c>
      <c r="C26" s="19" t="s">
        <v>153</v>
      </c>
      <c r="D26" s="46">
        <v>3800</v>
      </c>
      <c r="E26" s="22">
        <v>3899</v>
      </c>
      <c r="F26" s="39" t="s">
        <v>56</v>
      </c>
      <c r="G26" s="39">
        <f t="shared" si="4"/>
        <v>100</v>
      </c>
      <c r="H26" s="49">
        <v>10</v>
      </c>
    </row>
    <row r="27" spans="1:13" s="12" customFormat="1">
      <c r="A27" s="46" t="s">
        <v>154</v>
      </c>
      <c r="B27" s="22" t="s">
        <v>72</v>
      </c>
      <c r="C27" s="19" t="s">
        <v>154</v>
      </c>
      <c r="D27" s="46">
        <v>3999</v>
      </c>
      <c r="E27" s="22">
        <v>3999</v>
      </c>
      <c r="F27" s="39" t="s">
        <v>56</v>
      </c>
      <c r="G27" s="39">
        <f t="shared" si="4"/>
        <v>1</v>
      </c>
      <c r="H27" s="49">
        <v>10</v>
      </c>
    </row>
    <row r="28" spans="1:13" s="12" customFormat="1">
      <c r="A28" s="39" t="s">
        <v>173</v>
      </c>
      <c r="B28" s="39" t="s">
        <v>72</v>
      </c>
      <c r="C28" s="29" t="s">
        <v>173</v>
      </c>
      <c r="D28" s="43">
        <v>4000</v>
      </c>
      <c r="E28" s="43">
        <v>4099</v>
      </c>
      <c r="F28" s="39" t="s">
        <v>56</v>
      </c>
      <c r="G28" s="39">
        <f t="shared" si="4"/>
        <v>100</v>
      </c>
      <c r="H28" s="49">
        <v>10</v>
      </c>
    </row>
    <row r="29" spans="1:13" s="12" customFormat="1">
      <c r="A29" s="39" t="s">
        <v>172</v>
      </c>
      <c r="B29" s="39" t="s">
        <v>72</v>
      </c>
      <c r="C29" s="29" t="s">
        <v>172</v>
      </c>
      <c r="D29" s="43">
        <v>4100</v>
      </c>
      <c r="E29" s="43">
        <v>4199</v>
      </c>
      <c r="F29" s="39" t="s">
        <v>56</v>
      </c>
      <c r="G29" s="39">
        <f t="shared" si="4"/>
        <v>100</v>
      </c>
      <c r="H29" s="49">
        <v>10</v>
      </c>
    </row>
    <row r="30" spans="1:13" s="12" customFormat="1">
      <c r="A30" s="37" t="s">
        <v>114</v>
      </c>
      <c r="B30" s="37" t="s">
        <v>72</v>
      </c>
      <c r="C30" s="28" t="s">
        <v>120</v>
      </c>
      <c r="D30" s="37">
        <v>4200</v>
      </c>
      <c r="E30" s="37">
        <v>4299</v>
      </c>
      <c r="F30" s="39" t="s">
        <v>56</v>
      </c>
      <c r="G30" s="39">
        <f t="shared" si="4"/>
        <v>100</v>
      </c>
      <c r="H30" s="49">
        <v>10</v>
      </c>
    </row>
    <row r="31" spans="1:13" s="12" customFormat="1">
      <c r="A31" s="37" t="s">
        <v>115</v>
      </c>
      <c r="B31" s="37" t="s">
        <v>72</v>
      </c>
      <c r="C31" s="28" t="s">
        <v>121</v>
      </c>
      <c r="D31" s="37">
        <v>4300</v>
      </c>
      <c r="E31" s="37">
        <v>4399</v>
      </c>
      <c r="F31" s="39" t="s">
        <v>56</v>
      </c>
      <c r="G31" s="39">
        <f t="shared" si="4"/>
        <v>100</v>
      </c>
      <c r="H31" s="49">
        <v>10</v>
      </c>
    </row>
    <row r="32" spans="1:13" s="12" customFormat="1">
      <c r="A32" s="37" t="s">
        <v>118</v>
      </c>
      <c r="B32" s="37" t="s">
        <v>72</v>
      </c>
      <c r="C32" s="28" t="s">
        <v>117</v>
      </c>
      <c r="D32" s="37">
        <v>4400</v>
      </c>
      <c r="E32" s="37">
        <v>4499</v>
      </c>
      <c r="F32" s="39" t="s">
        <v>56</v>
      </c>
      <c r="G32" s="39">
        <f t="shared" si="4"/>
        <v>100</v>
      </c>
      <c r="H32" s="49">
        <v>10</v>
      </c>
    </row>
    <row r="33" spans="1:8">
      <c r="A33" s="22" t="s">
        <v>156</v>
      </c>
      <c r="B33" s="22" t="s">
        <v>72</v>
      </c>
      <c r="C33" s="22" t="s">
        <v>122</v>
      </c>
      <c r="D33" s="22">
        <v>4500</v>
      </c>
      <c r="E33" s="22">
        <v>4999</v>
      </c>
      <c r="F33" s="39" t="s">
        <v>56</v>
      </c>
      <c r="G33" s="39">
        <f t="shared" si="4"/>
        <v>500</v>
      </c>
      <c r="H33" s="59">
        <v>10</v>
      </c>
    </row>
    <row r="34" spans="1:8">
      <c r="A34" s="39" t="s">
        <v>151</v>
      </c>
      <c r="B34" s="39" t="s">
        <v>72</v>
      </c>
      <c r="C34" s="39" t="s">
        <v>151</v>
      </c>
      <c r="D34" s="44">
        <v>5000</v>
      </c>
      <c r="E34" s="44">
        <v>5999</v>
      </c>
      <c r="F34" s="39" t="s">
        <v>56</v>
      </c>
      <c r="G34" s="39">
        <f t="shared" si="4"/>
        <v>1000</v>
      </c>
      <c r="H34" s="56">
        <v>8</v>
      </c>
    </row>
    <row r="35" spans="1:8" s="12" customFormat="1">
      <c r="A35" s="39" t="s">
        <v>127</v>
      </c>
      <c r="B35" s="39" t="s">
        <v>72</v>
      </c>
      <c r="C35" s="39" t="s">
        <v>127</v>
      </c>
      <c r="D35" s="44">
        <v>6000</v>
      </c>
      <c r="E35" s="44">
        <v>6999</v>
      </c>
      <c r="F35" s="39" t="s">
        <v>56</v>
      </c>
      <c r="G35" s="39">
        <f t="shared" si="4"/>
        <v>1000</v>
      </c>
      <c r="H35" s="56">
        <v>10</v>
      </c>
    </row>
    <row r="36" spans="1:8" s="12" customFormat="1">
      <c r="A36" s="37" t="s">
        <v>125</v>
      </c>
      <c r="B36" s="37" t="s">
        <v>72</v>
      </c>
      <c r="C36" s="37" t="s">
        <v>125</v>
      </c>
      <c r="D36" s="37">
        <v>7000</v>
      </c>
      <c r="E36" s="37">
        <v>7999</v>
      </c>
      <c r="F36" s="39" t="s">
        <v>56</v>
      </c>
      <c r="G36" s="39">
        <f t="shared" si="4"/>
        <v>1000</v>
      </c>
      <c r="H36" s="56">
        <v>7</v>
      </c>
    </row>
    <row r="37" spans="1:8" s="12" customFormat="1" ht="16.5" thickBot="1">
      <c r="A37" s="39" t="s">
        <v>126</v>
      </c>
      <c r="B37" s="37" t="s">
        <v>72</v>
      </c>
      <c r="C37" s="39" t="s">
        <v>126</v>
      </c>
      <c r="D37" s="44">
        <v>8000</v>
      </c>
      <c r="E37" s="44">
        <v>8999</v>
      </c>
      <c r="F37" s="39" t="s">
        <v>56</v>
      </c>
      <c r="G37" s="39">
        <f t="shared" si="4"/>
        <v>1000</v>
      </c>
      <c r="H37" s="59">
        <v>10</v>
      </c>
    </row>
    <row r="38" spans="1:8" s="12" customFormat="1" ht="16.5" thickTop="1">
      <c r="A38" s="65" t="s">
        <v>219</v>
      </c>
      <c r="B38" s="37" t="s">
        <v>72</v>
      </c>
      <c r="C38" s="65" t="s">
        <v>219</v>
      </c>
      <c r="D38" s="44">
        <v>8000</v>
      </c>
      <c r="E38" s="44">
        <v>8999</v>
      </c>
      <c r="F38" s="39" t="s">
        <v>56</v>
      </c>
      <c r="G38" s="39">
        <f t="shared" ref="G38:G54" si="5">E38-D38+1</f>
        <v>1000</v>
      </c>
      <c r="H38" s="59">
        <v>10</v>
      </c>
    </row>
    <row r="39" spans="1:8" s="12" customFormat="1">
      <c r="A39" s="8" t="s">
        <v>220</v>
      </c>
      <c r="B39" s="37" t="s">
        <v>72</v>
      </c>
      <c r="C39" s="8" t="s">
        <v>220</v>
      </c>
      <c r="D39" s="44">
        <v>8000</v>
      </c>
      <c r="E39" s="44">
        <v>8999</v>
      </c>
      <c r="F39" s="39" t="s">
        <v>56</v>
      </c>
      <c r="G39" s="39">
        <f t="shared" si="5"/>
        <v>1000</v>
      </c>
      <c r="H39" s="59">
        <v>10</v>
      </c>
    </row>
    <row r="40" spans="1:8" s="12" customFormat="1">
      <c r="A40" s="8" t="s">
        <v>221</v>
      </c>
      <c r="B40" s="37" t="s">
        <v>72</v>
      </c>
      <c r="C40" s="8" t="s">
        <v>221</v>
      </c>
      <c r="D40" s="44">
        <v>8000</v>
      </c>
      <c r="E40" s="44">
        <v>8999</v>
      </c>
      <c r="F40" s="39" t="s">
        <v>56</v>
      </c>
      <c r="G40" s="39">
        <f t="shared" si="5"/>
        <v>1000</v>
      </c>
      <c r="H40" s="59">
        <v>10</v>
      </c>
    </row>
    <row r="41" spans="1:8" s="12" customFormat="1">
      <c r="A41" s="8" t="s">
        <v>125</v>
      </c>
      <c r="B41" s="37" t="s">
        <v>72</v>
      </c>
      <c r="C41" s="8" t="s">
        <v>125</v>
      </c>
      <c r="D41" s="44">
        <v>8000</v>
      </c>
      <c r="E41" s="44">
        <v>8999</v>
      </c>
      <c r="F41" s="39" t="s">
        <v>56</v>
      </c>
      <c r="G41" s="39">
        <f t="shared" si="5"/>
        <v>1000</v>
      </c>
      <c r="H41" s="59">
        <v>10</v>
      </c>
    </row>
    <row r="42" spans="1:8" s="12" customFormat="1">
      <c r="A42" s="8" t="s">
        <v>151</v>
      </c>
      <c r="B42" s="37" t="s">
        <v>72</v>
      </c>
      <c r="C42" s="8" t="s">
        <v>151</v>
      </c>
      <c r="D42" s="44">
        <v>8000</v>
      </c>
      <c r="E42" s="44">
        <v>8999</v>
      </c>
      <c r="F42" s="39" t="s">
        <v>56</v>
      </c>
      <c r="G42" s="39">
        <f t="shared" si="5"/>
        <v>1000</v>
      </c>
      <c r="H42" s="59">
        <v>10</v>
      </c>
    </row>
    <row r="43" spans="1:8" s="12" customFormat="1">
      <c r="A43" s="8" t="s">
        <v>174</v>
      </c>
      <c r="B43" s="37" t="s">
        <v>72</v>
      </c>
      <c r="C43" s="8" t="s">
        <v>174</v>
      </c>
      <c r="D43" s="44">
        <v>8000</v>
      </c>
      <c r="E43" s="44">
        <v>8999</v>
      </c>
      <c r="F43" s="39" t="s">
        <v>56</v>
      </c>
      <c r="G43" s="39">
        <f t="shared" si="5"/>
        <v>1000</v>
      </c>
      <c r="H43" s="59">
        <v>10</v>
      </c>
    </row>
    <row r="44" spans="1:8" s="12" customFormat="1">
      <c r="A44" s="8" t="s">
        <v>152</v>
      </c>
      <c r="B44" s="37" t="s">
        <v>72</v>
      </c>
      <c r="C44" s="8" t="s">
        <v>152</v>
      </c>
      <c r="D44" s="44">
        <v>8000</v>
      </c>
      <c r="E44" s="44">
        <v>8999</v>
      </c>
      <c r="F44" s="39" t="s">
        <v>56</v>
      </c>
      <c r="G44" s="39">
        <f t="shared" si="5"/>
        <v>1000</v>
      </c>
      <c r="H44" s="59">
        <v>10</v>
      </c>
    </row>
    <row r="45" spans="1:8" s="12" customFormat="1">
      <c r="A45" s="8" t="s">
        <v>153</v>
      </c>
      <c r="B45" s="37" t="s">
        <v>72</v>
      </c>
      <c r="C45" s="8" t="s">
        <v>153</v>
      </c>
      <c r="D45" s="44">
        <v>8000</v>
      </c>
      <c r="E45" s="44">
        <v>8999</v>
      </c>
      <c r="F45" s="39" t="s">
        <v>56</v>
      </c>
      <c r="G45" s="39">
        <f t="shared" si="5"/>
        <v>1000</v>
      </c>
      <c r="H45" s="59">
        <v>10</v>
      </c>
    </row>
    <row r="46" spans="1:8" s="12" customFormat="1">
      <c r="A46" s="8" t="s">
        <v>222</v>
      </c>
      <c r="B46" s="37" t="s">
        <v>72</v>
      </c>
      <c r="C46" s="8" t="s">
        <v>222</v>
      </c>
      <c r="D46" s="44">
        <v>8000</v>
      </c>
      <c r="E46" s="44">
        <v>8999</v>
      </c>
      <c r="F46" s="39" t="s">
        <v>56</v>
      </c>
      <c r="G46" s="39">
        <f t="shared" si="5"/>
        <v>1000</v>
      </c>
      <c r="H46" s="59">
        <v>10</v>
      </c>
    </row>
    <row r="47" spans="1:8" s="12" customFormat="1">
      <c r="A47" s="8" t="s">
        <v>223</v>
      </c>
      <c r="B47" s="37" t="s">
        <v>72</v>
      </c>
      <c r="C47" s="8" t="s">
        <v>223</v>
      </c>
      <c r="D47" s="44">
        <v>8000</v>
      </c>
      <c r="E47" s="44">
        <v>8999</v>
      </c>
      <c r="F47" s="39" t="s">
        <v>56</v>
      </c>
      <c r="G47" s="39">
        <f t="shared" si="5"/>
        <v>1000</v>
      </c>
      <c r="H47" s="59">
        <v>10</v>
      </c>
    </row>
    <row r="48" spans="1:8" s="12" customFormat="1">
      <c r="A48" s="8" t="s">
        <v>154</v>
      </c>
      <c r="B48" s="37" t="s">
        <v>72</v>
      </c>
      <c r="C48" s="8" t="s">
        <v>154</v>
      </c>
      <c r="D48" s="44">
        <v>8000</v>
      </c>
      <c r="E48" s="44">
        <v>8999</v>
      </c>
      <c r="F48" s="39" t="s">
        <v>56</v>
      </c>
      <c r="G48" s="39">
        <f t="shared" si="5"/>
        <v>1000</v>
      </c>
      <c r="H48" s="59">
        <v>10</v>
      </c>
    </row>
    <row r="49" spans="1:8" s="12" customFormat="1">
      <c r="A49" s="8" t="s">
        <v>173</v>
      </c>
      <c r="B49" s="37" t="s">
        <v>72</v>
      </c>
      <c r="C49" s="8" t="s">
        <v>173</v>
      </c>
      <c r="D49" s="44">
        <v>8000</v>
      </c>
      <c r="E49" s="44">
        <v>8999</v>
      </c>
      <c r="F49" s="39" t="s">
        <v>56</v>
      </c>
      <c r="G49" s="39">
        <f t="shared" si="5"/>
        <v>1000</v>
      </c>
      <c r="H49" s="59">
        <v>10</v>
      </c>
    </row>
    <row r="50" spans="1:8" s="12" customFormat="1">
      <c r="A50" s="8" t="s">
        <v>172</v>
      </c>
      <c r="B50" s="37" t="s">
        <v>72</v>
      </c>
      <c r="C50" s="8" t="s">
        <v>172</v>
      </c>
      <c r="D50" s="44">
        <v>8000</v>
      </c>
      <c r="E50" s="44">
        <v>8999</v>
      </c>
      <c r="F50" s="39" t="s">
        <v>56</v>
      </c>
      <c r="G50" s="39">
        <f t="shared" si="5"/>
        <v>1000</v>
      </c>
      <c r="H50" s="59">
        <v>10</v>
      </c>
    </row>
    <row r="51" spans="1:8" s="12" customFormat="1">
      <c r="A51" s="8" t="s">
        <v>171</v>
      </c>
      <c r="B51" s="37" t="s">
        <v>72</v>
      </c>
      <c r="C51" s="8" t="s">
        <v>171</v>
      </c>
      <c r="D51" s="44">
        <v>8000</v>
      </c>
      <c r="E51" s="44">
        <v>8999</v>
      </c>
      <c r="F51" s="39" t="s">
        <v>56</v>
      </c>
      <c r="G51" s="39">
        <f t="shared" si="5"/>
        <v>1000</v>
      </c>
      <c r="H51" s="59">
        <v>10</v>
      </c>
    </row>
    <row r="52" spans="1:8" s="12" customFormat="1">
      <c r="A52" s="8" t="s">
        <v>126</v>
      </c>
      <c r="B52" s="37" t="s">
        <v>72</v>
      </c>
      <c r="C52" s="8" t="s">
        <v>126</v>
      </c>
      <c r="D52" s="44">
        <v>8000</v>
      </c>
      <c r="E52" s="44">
        <v>8999</v>
      </c>
      <c r="F52" s="39" t="s">
        <v>56</v>
      </c>
      <c r="G52" s="39">
        <f t="shared" si="5"/>
        <v>1000</v>
      </c>
      <c r="H52" s="59">
        <v>10</v>
      </c>
    </row>
    <row r="53" spans="1:8" s="12" customFormat="1">
      <c r="A53" s="66" t="s">
        <v>150</v>
      </c>
      <c r="B53" s="37" t="s">
        <v>72</v>
      </c>
      <c r="C53" s="66" t="s">
        <v>150</v>
      </c>
      <c r="D53" s="44">
        <v>8000</v>
      </c>
      <c r="E53" s="44">
        <v>8999</v>
      </c>
      <c r="F53" s="39" t="s">
        <v>56</v>
      </c>
      <c r="G53" s="39">
        <f t="shared" si="5"/>
        <v>1000</v>
      </c>
      <c r="H53" s="59">
        <v>10</v>
      </c>
    </row>
    <row r="54" spans="1:8" s="12" customFormat="1">
      <c r="A54" s="8" t="s">
        <v>224</v>
      </c>
      <c r="B54" s="37" t="s">
        <v>72</v>
      </c>
      <c r="C54" s="8" t="s">
        <v>224</v>
      </c>
      <c r="D54" s="44">
        <v>8000</v>
      </c>
      <c r="E54" s="44">
        <v>8999</v>
      </c>
      <c r="F54" s="39" t="s">
        <v>56</v>
      </c>
      <c r="G54" s="39">
        <f t="shared" si="5"/>
        <v>1000</v>
      </c>
      <c r="H54" s="59">
        <v>10</v>
      </c>
    </row>
    <row r="55" spans="1:8" s="12" customFormat="1" ht="16.5" thickBot="1">
      <c r="A55" s="25" t="s">
        <v>155</v>
      </c>
      <c r="B55" s="59"/>
      <c r="C55" s="26"/>
      <c r="D55" s="22">
        <v>9000</v>
      </c>
      <c r="E55" s="22">
        <v>9979</v>
      </c>
      <c r="F55" s="59" t="s">
        <v>53</v>
      </c>
      <c r="G55" s="59">
        <f t="shared" ref="G55" si="6">E55-D55+1</f>
        <v>980</v>
      </c>
      <c r="H55" s="59">
        <v>10</v>
      </c>
    </row>
    <row r="56" spans="1:8" ht="16.5" thickTop="1">
      <c r="C56" s="62"/>
    </row>
    <row r="57" spans="1:8">
      <c r="C57" s="64"/>
    </row>
    <row r="58" spans="1:8">
      <c r="C58" s="64"/>
    </row>
    <row r="59" spans="1:8">
      <c r="C59" s="64"/>
    </row>
    <row r="60" spans="1:8">
      <c r="C60" s="64"/>
    </row>
    <row r="61" spans="1:8">
      <c r="C61" s="64"/>
    </row>
    <row r="62" spans="1:8">
      <c r="C62" s="64"/>
    </row>
    <row r="63" spans="1:8">
      <c r="C63" s="64"/>
    </row>
    <row r="64" spans="1:8">
      <c r="C64" s="64"/>
    </row>
    <row r="65" spans="3:3">
      <c r="C65" s="64"/>
    </row>
    <row r="66" spans="3:3">
      <c r="C66" s="64"/>
    </row>
    <row r="67" spans="3:3">
      <c r="C67" s="64"/>
    </row>
    <row r="68" spans="3:3">
      <c r="C68" s="64"/>
    </row>
    <row r="69" spans="3:3">
      <c r="C69" s="64"/>
    </row>
    <row r="70" spans="3:3">
      <c r="C70" s="64"/>
    </row>
    <row r="71" spans="3:3">
      <c r="C71" s="61"/>
    </row>
    <row r="72" spans="3:3">
      <c r="C72" s="64"/>
    </row>
  </sheetData>
  <mergeCells count="1">
    <mergeCell ref="D19:E20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:B11"/>
  <sheetViews>
    <sheetView workbookViewId="0">
      <selection activeCell="B10" sqref="B10"/>
    </sheetView>
  </sheetViews>
  <sheetFormatPr defaultRowHeight="15.75"/>
  <cols>
    <col min="1" max="1" width="15.7109375" bestFit="1" customWidth="1"/>
    <col min="2" max="2" width="30.85546875" bestFit="1" customWidth="1"/>
    <col min="3" max="3" width="21.42578125" bestFit="1" customWidth="1"/>
    <col min="4" max="4" width="27.28515625" bestFit="1" customWidth="1"/>
    <col min="5" max="5" width="18.85546875" bestFit="1" customWidth="1"/>
    <col min="8" max="8" width="14.140625" bestFit="1" customWidth="1"/>
  </cols>
  <sheetData>
    <row r="1" spans="1:2">
      <c r="A1" s="2" t="s">
        <v>61</v>
      </c>
      <c r="B1" s="2" t="s">
        <v>43</v>
      </c>
    </row>
    <row r="2" spans="1:2">
      <c r="A2" s="1">
        <v>1</v>
      </c>
      <c r="B2" s="1" t="s">
        <v>62</v>
      </c>
    </row>
    <row r="3" spans="1:2">
      <c r="A3" s="1">
        <v>2</v>
      </c>
      <c r="B3" s="1" t="s">
        <v>63</v>
      </c>
    </row>
    <row r="4" spans="1:2">
      <c r="A4" s="1">
        <v>3</v>
      </c>
      <c r="B4" s="1" t="s">
        <v>148</v>
      </c>
    </row>
    <row r="5" spans="1:2">
      <c r="A5" s="1">
        <v>4</v>
      </c>
      <c r="B5" s="1" t="s">
        <v>146</v>
      </c>
    </row>
    <row r="6" spans="1:2">
      <c r="A6" s="1">
        <v>5</v>
      </c>
      <c r="B6" s="1" t="s">
        <v>147</v>
      </c>
    </row>
    <row r="7" spans="1:2">
      <c r="A7" s="1">
        <v>6</v>
      </c>
      <c r="B7" s="1" t="s">
        <v>149</v>
      </c>
    </row>
    <row r="8" spans="1:2">
      <c r="A8" s="1">
        <v>7</v>
      </c>
      <c r="B8" s="1" t="s">
        <v>125</v>
      </c>
    </row>
    <row r="9" spans="1:2">
      <c r="A9" s="1">
        <v>8</v>
      </c>
      <c r="B9" s="1" t="s">
        <v>151</v>
      </c>
    </row>
    <row r="10" spans="1:2">
      <c r="A10" s="1">
        <v>9</v>
      </c>
      <c r="B10" s="1" t="s">
        <v>59</v>
      </c>
    </row>
    <row r="11" spans="1:2">
      <c r="A11" s="1">
        <v>10</v>
      </c>
      <c r="B11" s="1" t="s">
        <v>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370"/>
  <sheetViews>
    <sheetView workbookViewId="0">
      <selection activeCell="B1" sqref="B1:B364"/>
    </sheetView>
  </sheetViews>
  <sheetFormatPr defaultRowHeight="15.75"/>
  <cols>
    <col min="1" max="1" width="9.140625" style="12"/>
    <col min="2" max="2" width="25.28515625" style="12" customWidth="1"/>
  </cols>
  <sheetData>
    <row r="1" spans="1:2" ht="16.5" customHeight="1" thickTop="1">
      <c r="A1" s="12">
        <v>1</v>
      </c>
      <c r="B1" s="62" t="s">
        <v>219</v>
      </c>
    </row>
    <row r="2" spans="1:2" hidden="1">
      <c r="A2" s="12">
        <v>2</v>
      </c>
      <c r="B2" s="63"/>
    </row>
    <row r="3" spans="1:2" hidden="1">
      <c r="A3" s="12">
        <v>3</v>
      </c>
      <c r="B3" s="63"/>
    </row>
    <row r="4" spans="1:2" hidden="1">
      <c r="A4" s="12">
        <v>4</v>
      </c>
      <c r="B4" s="63"/>
    </row>
    <row r="5" spans="1:2" hidden="1">
      <c r="A5" s="12">
        <v>5</v>
      </c>
      <c r="B5" s="63"/>
    </row>
    <row r="6" spans="1:2" hidden="1">
      <c r="A6" s="12">
        <v>6</v>
      </c>
      <c r="B6" s="60"/>
    </row>
    <row r="7" spans="1:2">
      <c r="A7" s="12">
        <v>7</v>
      </c>
      <c r="B7" s="64" t="s">
        <v>220</v>
      </c>
    </row>
    <row r="8" spans="1:2" hidden="1">
      <c r="A8" s="12">
        <v>8</v>
      </c>
      <c r="B8" s="64"/>
    </row>
    <row r="9" spans="1:2" hidden="1">
      <c r="A9" s="12">
        <v>9</v>
      </c>
      <c r="B9" s="64"/>
    </row>
    <row r="10" spans="1:2" hidden="1">
      <c r="A10" s="12">
        <v>10</v>
      </c>
      <c r="B10" s="64"/>
    </row>
    <row r="11" spans="1:2" hidden="1">
      <c r="A11" s="12">
        <v>11</v>
      </c>
      <c r="B11" s="64"/>
    </row>
    <row r="12" spans="1:2" hidden="1">
      <c r="A12" s="12">
        <v>12</v>
      </c>
      <c r="B12" s="64"/>
    </row>
    <row r="13" spans="1:2" hidden="1">
      <c r="A13" s="12">
        <v>13</v>
      </c>
      <c r="B13" s="64"/>
    </row>
    <row r="14" spans="1:2" hidden="1">
      <c r="A14" s="12">
        <v>14</v>
      </c>
      <c r="B14" s="64"/>
    </row>
    <row r="15" spans="1:2" hidden="1">
      <c r="A15" s="12">
        <v>15</v>
      </c>
      <c r="B15" s="64"/>
    </row>
    <row r="16" spans="1:2" hidden="1">
      <c r="A16" s="12">
        <v>16</v>
      </c>
      <c r="B16" s="64"/>
    </row>
    <row r="17" spans="1:2" hidden="1">
      <c r="A17" s="12">
        <v>17</v>
      </c>
      <c r="B17" s="64"/>
    </row>
    <row r="18" spans="1:2">
      <c r="A18" s="12">
        <v>18</v>
      </c>
      <c r="B18" s="64" t="s">
        <v>221</v>
      </c>
    </row>
    <row r="19" spans="1:2" hidden="1">
      <c r="A19" s="12">
        <v>19</v>
      </c>
      <c r="B19" s="64"/>
    </row>
    <row r="20" spans="1:2" hidden="1">
      <c r="A20" s="12">
        <v>20</v>
      </c>
      <c r="B20" s="64"/>
    </row>
    <row r="21" spans="1:2" hidden="1">
      <c r="A21" s="12">
        <v>21</v>
      </c>
      <c r="B21" s="64"/>
    </row>
    <row r="22" spans="1:2" hidden="1">
      <c r="A22" s="12">
        <v>22</v>
      </c>
      <c r="B22" s="64"/>
    </row>
    <row r="23" spans="1:2" hidden="1">
      <c r="A23" s="12">
        <v>23</v>
      </c>
      <c r="B23" s="64"/>
    </row>
    <row r="24" spans="1:2" hidden="1">
      <c r="A24" s="12">
        <v>24</v>
      </c>
      <c r="B24" s="64"/>
    </row>
    <row r="25" spans="1:2">
      <c r="A25" s="12">
        <v>25</v>
      </c>
      <c r="B25" s="64" t="s">
        <v>125</v>
      </c>
    </row>
    <row r="26" spans="1:2" hidden="1">
      <c r="A26" s="12">
        <v>26</v>
      </c>
      <c r="B26" s="64"/>
    </row>
    <row r="27" spans="1:2" hidden="1">
      <c r="A27" s="12">
        <v>27</v>
      </c>
      <c r="B27" s="64"/>
    </row>
    <row r="28" spans="1:2" hidden="1">
      <c r="A28" s="12">
        <v>28</v>
      </c>
      <c r="B28" s="64"/>
    </row>
    <row r="29" spans="1:2" hidden="1">
      <c r="A29" s="12">
        <v>29</v>
      </c>
      <c r="B29" s="64"/>
    </row>
    <row r="30" spans="1:2" hidden="1">
      <c r="A30" s="12">
        <v>30</v>
      </c>
      <c r="B30" s="64"/>
    </row>
    <row r="31" spans="1:2" hidden="1">
      <c r="A31" s="12">
        <v>31</v>
      </c>
      <c r="B31" s="64"/>
    </row>
    <row r="32" spans="1:2" hidden="1">
      <c r="A32" s="12">
        <v>32</v>
      </c>
      <c r="B32" s="64"/>
    </row>
    <row r="33" spans="1:2" hidden="1">
      <c r="A33" s="12">
        <v>33</v>
      </c>
      <c r="B33" s="64"/>
    </row>
    <row r="34" spans="1:2" hidden="1">
      <c r="A34" s="12">
        <v>34</v>
      </c>
      <c r="B34" s="64"/>
    </row>
    <row r="35" spans="1:2" hidden="1">
      <c r="A35" s="12">
        <v>35</v>
      </c>
      <c r="B35" s="64"/>
    </row>
    <row r="36" spans="1:2" hidden="1">
      <c r="A36" s="12">
        <v>36</v>
      </c>
      <c r="B36" s="64"/>
    </row>
    <row r="37" spans="1:2" hidden="1">
      <c r="A37" s="12">
        <v>37</v>
      </c>
      <c r="B37" s="64"/>
    </row>
    <row r="38" spans="1:2" hidden="1">
      <c r="A38" s="12">
        <v>38</v>
      </c>
      <c r="B38" s="64"/>
    </row>
    <row r="39" spans="1:2" hidden="1">
      <c r="A39" s="12">
        <v>39</v>
      </c>
      <c r="B39" s="64"/>
    </row>
    <row r="40" spans="1:2" hidden="1">
      <c r="A40" s="12">
        <v>40</v>
      </c>
      <c r="B40" s="64"/>
    </row>
    <row r="41" spans="1:2" hidden="1">
      <c r="A41" s="12">
        <v>41</v>
      </c>
      <c r="B41" s="64"/>
    </row>
    <row r="42" spans="1:2" hidden="1">
      <c r="A42" s="12">
        <v>42</v>
      </c>
      <c r="B42" s="64"/>
    </row>
    <row r="43" spans="1:2" hidden="1">
      <c r="A43" s="12">
        <v>43</v>
      </c>
      <c r="B43" s="64"/>
    </row>
    <row r="44" spans="1:2" hidden="1">
      <c r="A44" s="12">
        <v>44</v>
      </c>
      <c r="B44" s="64"/>
    </row>
    <row r="45" spans="1:2" hidden="1">
      <c r="A45" s="12">
        <v>45</v>
      </c>
      <c r="B45" s="64"/>
    </row>
    <row r="46" spans="1:2" hidden="1">
      <c r="A46" s="12">
        <v>46</v>
      </c>
      <c r="B46" s="64"/>
    </row>
    <row r="47" spans="1:2" hidden="1">
      <c r="A47" s="12">
        <v>47</v>
      </c>
      <c r="B47" s="64"/>
    </row>
    <row r="48" spans="1:2" hidden="1">
      <c r="A48" s="12">
        <v>48</v>
      </c>
      <c r="B48" s="64"/>
    </row>
    <row r="49" spans="1:2" hidden="1">
      <c r="A49" s="12">
        <v>49</v>
      </c>
      <c r="B49" s="64"/>
    </row>
    <row r="50" spans="1:2" hidden="1">
      <c r="A50" s="12">
        <v>50</v>
      </c>
      <c r="B50" s="64"/>
    </row>
    <row r="51" spans="1:2" hidden="1">
      <c r="A51" s="12">
        <v>51</v>
      </c>
      <c r="B51" s="64"/>
    </row>
    <row r="52" spans="1:2" hidden="1">
      <c r="A52" s="12">
        <v>52</v>
      </c>
      <c r="B52" s="64"/>
    </row>
    <row r="53" spans="1:2" hidden="1">
      <c r="A53" s="12">
        <v>53</v>
      </c>
      <c r="B53" s="64"/>
    </row>
    <row r="54" spans="1:2" hidden="1">
      <c r="A54" s="12">
        <v>54</v>
      </c>
      <c r="B54" s="64"/>
    </row>
    <row r="55" spans="1:2" hidden="1">
      <c r="A55" s="12">
        <v>55</v>
      </c>
      <c r="B55" s="64"/>
    </row>
    <row r="56" spans="1:2" hidden="1">
      <c r="A56" s="12">
        <v>56</v>
      </c>
      <c r="B56" s="64"/>
    </row>
    <row r="57" spans="1:2" hidden="1">
      <c r="A57" s="12">
        <v>57</v>
      </c>
      <c r="B57" s="64"/>
    </row>
    <row r="58" spans="1:2" hidden="1">
      <c r="A58" s="12">
        <v>58</v>
      </c>
      <c r="B58" s="64"/>
    </row>
    <row r="59" spans="1:2" hidden="1">
      <c r="A59" s="12">
        <v>59</v>
      </c>
      <c r="B59" s="64"/>
    </row>
    <row r="60" spans="1:2" hidden="1">
      <c r="A60" s="12">
        <v>60</v>
      </c>
      <c r="B60" s="64"/>
    </row>
    <row r="61" spans="1:2" hidden="1">
      <c r="A61" s="12">
        <v>61</v>
      </c>
      <c r="B61" s="64"/>
    </row>
    <row r="62" spans="1:2" hidden="1">
      <c r="A62" s="12">
        <v>62</v>
      </c>
      <c r="B62" s="64"/>
    </row>
    <row r="63" spans="1:2" hidden="1">
      <c r="A63" s="12">
        <v>63</v>
      </c>
      <c r="B63" s="64"/>
    </row>
    <row r="64" spans="1:2" hidden="1">
      <c r="A64" s="12">
        <v>64</v>
      </c>
      <c r="B64" s="64"/>
    </row>
    <row r="65" spans="1:2" hidden="1">
      <c r="A65" s="12">
        <v>65</v>
      </c>
      <c r="B65" s="64"/>
    </row>
    <row r="66" spans="1:2" hidden="1">
      <c r="A66" s="12">
        <v>66</v>
      </c>
      <c r="B66" s="64"/>
    </row>
    <row r="67" spans="1:2" hidden="1">
      <c r="A67" s="12">
        <v>67</v>
      </c>
      <c r="B67" s="64"/>
    </row>
    <row r="68" spans="1:2" hidden="1">
      <c r="A68" s="12">
        <v>68</v>
      </c>
      <c r="B68" s="64"/>
    </row>
    <row r="69" spans="1:2" hidden="1">
      <c r="A69" s="12">
        <v>69</v>
      </c>
      <c r="B69" s="64"/>
    </row>
    <row r="70" spans="1:2" hidden="1">
      <c r="A70" s="12">
        <v>70</v>
      </c>
      <c r="B70" s="64"/>
    </row>
    <row r="71" spans="1:2" hidden="1">
      <c r="A71" s="12">
        <v>71</v>
      </c>
      <c r="B71" s="64"/>
    </row>
    <row r="72" spans="1:2" hidden="1">
      <c r="A72" s="12">
        <v>72</v>
      </c>
      <c r="B72" s="64"/>
    </row>
    <row r="73" spans="1:2" hidden="1">
      <c r="A73" s="12">
        <v>73</v>
      </c>
      <c r="B73" s="64"/>
    </row>
    <row r="74" spans="1:2" hidden="1">
      <c r="A74" s="12">
        <v>74</v>
      </c>
      <c r="B74" s="64"/>
    </row>
    <row r="75" spans="1:2" hidden="1">
      <c r="A75" s="12">
        <v>75</v>
      </c>
      <c r="B75" s="64"/>
    </row>
    <row r="76" spans="1:2" hidden="1">
      <c r="A76" s="12">
        <v>76</v>
      </c>
      <c r="B76" s="64"/>
    </row>
    <row r="77" spans="1:2" hidden="1">
      <c r="A77" s="12">
        <v>77</v>
      </c>
      <c r="B77" s="64"/>
    </row>
    <row r="78" spans="1:2" hidden="1">
      <c r="A78" s="12">
        <v>78</v>
      </c>
      <c r="B78" s="64"/>
    </row>
    <row r="79" spans="1:2" hidden="1">
      <c r="A79" s="12">
        <v>79</v>
      </c>
      <c r="B79" s="64"/>
    </row>
    <row r="80" spans="1:2" hidden="1">
      <c r="A80" s="12">
        <v>80</v>
      </c>
      <c r="B80" s="64"/>
    </row>
    <row r="81" spans="1:2" hidden="1">
      <c r="A81" s="12">
        <v>81</v>
      </c>
      <c r="B81" s="64"/>
    </row>
    <row r="82" spans="1:2" hidden="1">
      <c r="A82" s="12">
        <v>82</v>
      </c>
      <c r="B82" s="64"/>
    </row>
    <row r="83" spans="1:2" hidden="1">
      <c r="A83" s="12">
        <v>83</v>
      </c>
      <c r="B83" s="64"/>
    </row>
    <row r="84" spans="1:2" hidden="1">
      <c r="A84" s="12">
        <v>84</v>
      </c>
      <c r="B84" s="64"/>
    </row>
    <row r="85" spans="1:2" hidden="1">
      <c r="A85" s="12">
        <v>85</v>
      </c>
      <c r="B85" s="64"/>
    </row>
    <row r="86" spans="1:2" hidden="1">
      <c r="A86" s="12">
        <v>86</v>
      </c>
      <c r="B86" s="64"/>
    </row>
    <row r="87" spans="1:2" hidden="1">
      <c r="A87" s="12">
        <v>87</v>
      </c>
      <c r="B87" s="64"/>
    </row>
    <row r="88" spans="1:2" hidden="1">
      <c r="A88" s="12">
        <v>88</v>
      </c>
      <c r="B88" s="64"/>
    </row>
    <row r="89" spans="1:2" hidden="1">
      <c r="A89" s="12">
        <v>89</v>
      </c>
      <c r="B89" s="64"/>
    </row>
    <row r="90" spans="1:2" hidden="1">
      <c r="A90" s="12">
        <v>90</v>
      </c>
      <c r="B90" s="61"/>
    </row>
    <row r="91" spans="1:2">
      <c r="A91" s="12">
        <v>91</v>
      </c>
      <c r="B91" s="64" t="s">
        <v>151</v>
      </c>
    </row>
    <row r="92" spans="1:2" hidden="1">
      <c r="A92" s="12">
        <v>92</v>
      </c>
      <c r="B92" s="64"/>
    </row>
    <row r="93" spans="1:2" hidden="1">
      <c r="A93" s="12">
        <v>93</v>
      </c>
      <c r="B93" s="64"/>
    </row>
    <row r="94" spans="1:2" hidden="1">
      <c r="A94" s="12">
        <v>94</v>
      </c>
      <c r="B94" s="64"/>
    </row>
    <row r="95" spans="1:2" hidden="1">
      <c r="A95" s="12">
        <v>95</v>
      </c>
      <c r="B95" s="64"/>
    </row>
    <row r="96" spans="1:2" hidden="1">
      <c r="A96" s="12">
        <v>96</v>
      </c>
      <c r="B96" s="64"/>
    </row>
    <row r="97" spans="1:2" hidden="1">
      <c r="A97" s="12">
        <v>97</v>
      </c>
      <c r="B97" s="64"/>
    </row>
    <row r="98" spans="1:2" hidden="1">
      <c r="A98" s="12">
        <v>98</v>
      </c>
      <c r="B98" s="64"/>
    </row>
    <row r="99" spans="1:2" hidden="1">
      <c r="A99" s="12">
        <v>99</v>
      </c>
      <c r="B99" s="64"/>
    </row>
    <row r="100" spans="1:2" hidden="1">
      <c r="A100" s="12">
        <v>100</v>
      </c>
      <c r="B100" s="64"/>
    </row>
    <row r="101" spans="1:2" hidden="1">
      <c r="A101" s="12">
        <v>101</v>
      </c>
      <c r="B101" s="64"/>
    </row>
    <row r="102" spans="1:2" hidden="1">
      <c r="A102" s="12">
        <v>102</v>
      </c>
      <c r="B102" s="64"/>
    </row>
    <row r="103" spans="1:2" hidden="1">
      <c r="A103" s="12">
        <v>103</v>
      </c>
      <c r="B103" s="64"/>
    </row>
    <row r="104" spans="1:2" hidden="1">
      <c r="A104" s="12">
        <v>104</v>
      </c>
      <c r="B104" s="64"/>
    </row>
    <row r="105" spans="1:2" hidden="1">
      <c r="A105" s="12">
        <v>105</v>
      </c>
      <c r="B105" s="64"/>
    </row>
    <row r="106" spans="1:2" hidden="1">
      <c r="A106" s="12">
        <v>106</v>
      </c>
      <c r="B106" s="64"/>
    </row>
    <row r="107" spans="1:2" hidden="1">
      <c r="A107" s="12">
        <v>107</v>
      </c>
      <c r="B107" s="64"/>
    </row>
    <row r="108" spans="1:2" hidden="1">
      <c r="A108" s="12">
        <v>108</v>
      </c>
      <c r="B108" s="64"/>
    </row>
    <row r="109" spans="1:2" hidden="1">
      <c r="A109" s="12">
        <v>109</v>
      </c>
      <c r="B109" s="64"/>
    </row>
    <row r="110" spans="1:2" hidden="1">
      <c r="A110" s="12">
        <v>110</v>
      </c>
      <c r="B110" s="64"/>
    </row>
    <row r="111" spans="1:2" hidden="1">
      <c r="A111" s="12">
        <v>111</v>
      </c>
      <c r="B111" s="64"/>
    </row>
    <row r="112" spans="1:2" hidden="1">
      <c r="A112" s="12">
        <v>112</v>
      </c>
      <c r="B112" s="64"/>
    </row>
    <row r="113" spans="1:2" hidden="1">
      <c r="A113" s="12">
        <v>113</v>
      </c>
      <c r="B113" s="64"/>
    </row>
    <row r="114" spans="1:2" hidden="1">
      <c r="A114" s="12">
        <v>114</v>
      </c>
      <c r="B114" s="64"/>
    </row>
    <row r="115" spans="1:2" hidden="1">
      <c r="A115" s="12">
        <v>115</v>
      </c>
      <c r="B115" s="64"/>
    </row>
    <row r="116" spans="1:2" hidden="1">
      <c r="A116" s="12">
        <v>116</v>
      </c>
      <c r="B116" s="64"/>
    </row>
    <row r="117" spans="1:2" hidden="1">
      <c r="A117" s="12">
        <v>117</v>
      </c>
      <c r="B117" s="64"/>
    </row>
    <row r="118" spans="1:2" hidden="1">
      <c r="A118" s="12">
        <v>118</v>
      </c>
      <c r="B118" s="64"/>
    </row>
    <row r="119" spans="1:2" hidden="1">
      <c r="A119" s="12">
        <v>119</v>
      </c>
      <c r="B119" s="64"/>
    </row>
    <row r="120" spans="1:2" hidden="1">
      <c r="A120" s="12">
        <v>120</v>
      </c>
      <c r="B120" s="64"/>
    </row>
    <row r="121" spans="1:2" hidden="1">
      <c r="A121" s="12">
        <v>121</v>
      </c>
      <c r="B121" s="64"/>
    </row>
    <row r="122" spans="1:2" hidden="1">
      <c r="A122" s="12">
        <v>122</v>
      </c>
      <c r="B122" s="64"/>
    </row>
    <row r="123" spans="1:2" hidden="1">
      <c r="A123" s="12">
        <v>123</v>
      </c>
      <c r="B123" s="64"/>
    </row>
    <row r="124" spans="1:2" hidden="1">
      <c r="A124" s="12">
        <v>124</v>
      </c>
      <c r="B124" s="64"/>
    </row>
    <row r="125" spans="1:2" hidden="1">
      <c r="A125" s="12">
        <v>125</v>
      </c>
      <c r="B125" s="64"/>
    </row>
    <row r="126" spans="1:2" hidden="1">
      <c r="A126" s="12">
        <v>126</v>
      </c>
      <c r="B126" s="64"/>
    </row>
    <row r="127" spans="1:2" hidden="1">
      <c r="A127" s="12">
        <v>127</v>
      </c>
      <c r="B127" s="64"/>
    </row>
    <row r="128" spans="1:2" hidden="1">
      <c r="A128" s="12">
        <v>128</v>
      </c>
      <c r="B128" s="64"/>
    </row>
    <row r="129" spans="1:2" hidden="1">
      <c r="A129" s="12">
        <v>129</v>
      </c>
      <c r="B129" s="64"/>
    </row>
    <row r="130" spans="1:2" hidden="1">
      <c r="A130" s="12">
        <v>130</v>
      </c>
      <c r="B130" s="64"/>
    </row>
    <row r="131" spans="1:2" hidden="1">
      <c r="A131" s="12">
        <v>131</v>
      </c>
      <c r="B131" s="64"/>
    </row>
    <row r="132" spans="1:2" hidden="1">
      <c r="A132" s="12">
        <v>132</v>
      </c>
      <c r="B132" s="64"/>
    </row>
    <row r="133" spans="1:2" hidden="1">
      <c r="A133" s="12">
        <v>133</v>
      </c>
      <c r="B133" s="64"/>
    </row>
    <row r="134" spans="1:2" hidden="1">
      <c r="A134" s="12">
        <v>134</v>
      </c>
      <c r="B134" s="64"/>
    </row>
    <row r="135" spans="1:2" hidden="1">
      <c r="A135" s="12">
        <v>135</v>
      </c>
      <c r="B135" s="64"/>
    </row>
    <row r="136" spans="1:2" hidden="1">
      <c r="A136" s="12">
        <v>136</v>
      </c>
      <c r="B136" s="64"/>
    </row>
    <row r="137" spans="1:2" hidden="1">
      <c r="A137" s="12">
        <v>137</v>
      </c>
      <c r="B137" s="64"/>
    </row>
    <row r="138" spans="1:2" hidden="1">
      <c r="A138" s="12">
        <v>138</v>
      </c>
      <c r="B138" s="64"/>
    </row>
    <row r="139" spans="1:2" hidden="1">
      <c r="A139" s="12">
        <v>139</v>
      </c>
      <c r="B139" s="64"/>
    </row>
    <row r="140" spans="1:2" hidden="1">
      <c r="A140" s="12">
        <v>140</v>
      </c>
      <c r="B140" s="64"/>
    </row>
    <row r="141" spans="1:2" hidden="1">
      <c r="A141" s="12">
        <v>141</v>
      </c>
      <c r="B141" s="64"/>
    </row>
    <row r="142" spans="1:2" hidden="1">
      <c r="A142" s="12">
        <v>142</v>
      </c>
      <c r="B142" s="64"/>
    </row>
    <row r="143" spans="1:2" hidden="1">
      <c r="A143" s="12">
        <v>143</v>
      </c>
      <c r="B143" s="64"/>
    </row>
    <row r="144" spans="1:2" hidden="1">
      <c r="A144" s="12">
        <v>144</v>
      </c>
      <c r="B144" s="64"/>
    </row>
    <row r="145" spans="1:2" hidden="1">
      <c r="A145" s="12">
        <v>145</v>
      </c>
      <c r="B145" s="64"/>
    </row>
    <row r="146" spans="1:2" hidden="1">
      <c r="A146" s="12">
        <v>146</v>
      </c>
      <c r="B146" s="64"/>
    </row>
    <row r="147" spans="1:2" hidden="1">
      <c r="A147" s="12">
        <v>147</v>
      </c>
      <c r="B147" s="64"/>
    </row>
    <row r="148" spans="1:2" hidden="1">
      <c r="A148" s="12">
        <v>148</v>
      </c>
      <c r="B148" s="64"/>
    </row>
    <row r="149" spans="1:2" hidden="1">
      <c r="A149" s="12">
        <v>149</v>
      </c>
      <c r="B149" s="64"/>
    </row>
    <row r="150" spans="1:2" hidden="1">
      <c r="A150" s="12">
        <v>150</v>
      </c>
      <c r="B150" s="64"/>
    </row>
    <row r="151" spans="1:2" hidden="1">
      <c r="A151" s="12">
        <v>151</v>
      </c>
      <c r="B151" s="64"/>
    </row>
    <row r="152" spans="1:2" hidden="1">
      <c r="A152" s="12">
        <v>152</v>
      </c>
      <c r="B152" s="64"/>
    </row>
    <row r="153" spans="1:2">
      <c r="A153" s="12">
        <v>153</v>
      </c>
      <c r="B153" s="64" t="s">
        <v>174</v>
      </c>
    </row>
    <row r="154" spans="1:2" hidden="1">
      <c r="A154" s="12">
        <v>154</v>
      </c>
      <c r="B154" s="64"/>
    </row>
    <row r="155" spans="1:2" hidden="1">
      <c r="A155" s="12">
        <v>155</v>
      </c>
      <c r="B155" s="64"/>
    </row>
    <row r="156" spans="1:2" hidden="1">
      <c r="A156" s="12">
        <v>156</v>
      </c>
      <c r="B156" s="64"/>
    </row>
    <row r="157" spans="1:2" hidden="1">
      <c r="A157" s="12">
        <v>157</v>
      </c>
      <c r="B157" s="64"/>
    </row>
    <row r="158" spans="1:2" hidden="1">
      <c r="A158" s="12">
        <v>158</v>
      </c>
      <c r="B158" s="64"/>
    </row>
    <row r="159" spans="1:2" hidden="1">
      <c r="A159" s="12">
        <v>159</v>
      </c>
      <c r="B159" s="64"/>
    </row>
    <row r="160" spans="1:2" hidden="1">
      <c r="A160" s="12">
        <v>160</v>
      </c>
      <c r="B160" s="64"/>
    </row>
    <row r="161" spans="1:2" hidden="1">
      <c r="A161" s="12">
        <v>161</v>
      </c>
      <c r="B161" s="64"/>
    </row>
    <row r="162" spans="1:2" hidden="1">
      <c r="A162" s="12">
        <v>162</v>
      </c>
      <c r="B162" s="64"/>
    </row>
    <row r="163" spans="1:2" hidden="1">
      <c r="A163" s="12">
        <v>163</v>
      </c>
      <c r="B163" s="64"/>
    </row>
    <row r="164" spans="1:2" hidden="1">
      <c r="A164" s="12">
        <v>164</v>
      </c>
      <c r="B164" s="64"/>
    </row>
    <row r="165" spans="1:2" hidden="1">
      <c r="A165" s="12">
        <v>165</v>
      </c>
      <c r="B165" s="64"/>
    </row>
    <row r="166" spans="1:2" hidden="1">
      <c r="A166" s="12">
        <v>166</v>
      </c>
      <c r="B166" s="64"/>
    </row>
    <row r="167" spans="1:2" hidden="1">
      <c r="A167" s="12">
        <v>167</v>
      </c>
      <c r="B167" s="64"/>
    </row>
    <row r="168" spans="1:2" hidden="1">
      <c r="A168" s="12">
        <v>168</v>
      </c>
      <c r="B168" s="64"/>
    </row>
    <row r="169" spans="1:2" hidden="1">
      <c r="A169" s="12">
        <v>169</v>
      </c>
      <c r="B169" s="64"/>
    </row>
    <row r="170" spans="1:2">
      <c r="A170" s="12">
        <v>170</v>
      </c>
      <c r="B170" s="64" t="s">
        <v>152</v>
      </c>
    </row>
    <row r="171" spans="1:2" hidden="1">
      <c r="A171" s="12">
        <v>171</v>
      </c>
      <c r="B171" s="64"/>
    </row>
    <row r="172" spans="1:2" hidden="1">
      <c r="A172" s="12">
        <v>172</v>
      </c>
      <c r="B172" s="64"/>
    </row>
    <row r="173" spans="1:2" hidden="1">
      <c r="A173" s="12">
        <v>173</v>
      </c>
      <c r="B173" s="8"/>
    </row>
    <row r="174" spans="1:2">
      <c r="A174" s="12">
        <v>174</v>
      </c>
      <c r="B174" s="64" t="s">
        <v>153</v>
      </c>
    </row>
    <row r="175" spans="1:2" hidden="1">
      <c r="A175" s="12">
        <v>175</v>
      </c>
      <c r="B175" s="64"/>
    </row>
    <row r="176" spans="1:2">
      <c r="A176" s="12">
        <v>176</v>
      </c>
      <c r="B176" s="64" t="s">
        <v>222</v>
      </c>
    </row>
    <row r="177" spans="1:2" hidden="1">
      <c r="A177" s="12">
        <v>177</v>
      </c>
      <c r="B177" s="64"/>
    </row>
    <row r="178" spans="1:2" hidden="1">
      <c r="A178" s="12">
        <v>178</v>
      </c>
      <c r="B178" s="64"/>
    </row>
    <row r="179" spans="1:2" hidden="1">
      <c r="A179" s="12">
        <v>179</v>
      </c>
      <c r="B179" s="64"/>
    </row>
    <row r="180" spans="1:2" hidden="1">
      <c r="A180" s="12">
        <v>180</v>
      </c>
      <c r="B180" s="64"/>
    </row>
    <row r="181" spans="1:2" hidden="1">
      <c r="A181" s="12">
        <v>181</v>
      </c>
      <c r="B181" s="64"/>
    </row>
    <row r="182" spans="1:2" hidden="1">
      <c r="A182" s="12">
        <v>182</v>
      </c>
      <c r="B182" s="64"/>
    </row>
    <row r="183" spans="1:2" hidden="1">
      <c r="A183" s="12">
        <v>183</v>
      </c>
      <c r="B183" s="64"/>
    </row>
    <row r="184" spans="1:2" hidden="1">
      <c r="A184" s="12">
        <v>184</v>
      </c>
      <c r="B184" s="64"/>
    </row>
    <row r="185" spans="1:2" hidden="1">
      <c r="A185" s="12">
        <v>185</v>
      </c>
      <c r="B185" s="64"/>
    </row>
    <row r="186" spans="1:2" hidden="1">
      <c r="A186" s="12">
        <v>186</v>
      </c>
      <c r="B186" s="64"/>
    </row>
    <row r="187" spans="1:2" hidden="1">
      <c r="A187" s="12">
        <v>187</v>
      </c>
      <c r="B187" s="64"/>
    </row>
    <row r="188" spans="1:2" hidden="1">
      <c r="A188" s="12">
        <v>188</v>
      </c>
      <c r="B188" s="64"/>
    </row>
    <row r="189" spans="1:2" hidden="1">
      <c r="A189" s="12">
        <v>189</v>
      </c>
      <c r="B189" s="64"/>
    </row>
    <row r="190" spans="1:2" hidden="1">
      <c r="A190" s="12">
        <v>190</v>
      </c>
      <c r="B190" s="64"/>
    </row>
    <row r="191" spans="1:2" hidden="1">
      <c r="A191" s="12">
        <v>191</v>
      </c>
      <c r="B191" s="64"/>
    </row>
    <row r="192" spans="1:2" hidden="1">
      <c r="A192" s="12">
        <v>192</v>
      </c>
      <c r="B192" s="64"/>
    </row>
    <row r="193" spans="1:2" hidden="1">
      <c r="A193" s="12">
        <v>193</v>
      </c>
      <c r="B193" s="64"/>
    </row>
    <row r="194" spans="1:2" hidden="1">
      <c r="A194" s="12">
        <v>194</v>
      </c>
      <c r="B194" s="64"/>
    </row>
    <row r="195" spans="1:2" hidden="1">
      <c r="A195" s="12">
        <v>195</v>
      </c>
      <c r="B195" s="64"/>
    </row>
    <row r="196" spans="1:2" hidden="1">
      <c r="A196" s="12">
        <v>196</v>
      </c>
      <c r="B196" s="64"/>
    </row>
    <row r="197" spans="1:2" hidden="1">
      <c r="A197" s="12">
        <v>197</v>
      </c>
      <c r="B197" s="64"/>
    </row>
    <row r="198" spans="1:2" hidden="1">
      <c r="A198" s="12">
        <v>198</v>
      </c>
      <c r="B198" s="64"/>
    </row>
    <row r="199" spans="1:2" hidden="1">
      <c r="A199" s="12">
        <v>199</v>
      </c>
      <c r="B199" s="64"/>
    </row>
    <row r="200" spans="1:2" hidden="1">
      <c r="A200" s="12">
        <v>200</v>
      </c>
      <c r="B200" s="64"/>
    </row>
    <row r="201" spans="1:2" hidden="1">
      <c r="A201" s="12">
        <v>201</v>
      </c>
      <c r="B201" s="64"/>
    </row>
    <row r="202" spans="1:2" hidden="1">
      <c r="A202" s="12">
        <v>202</v>
      </c>
      <c r="B202" s="64"/>
    </row>
    <row r="203" spans="1:2" hidden="1">
      <c r="A203" s="12">
        <v>203</v>
      </c>
      <c r="B203" s="64"/>
    </row>
    <row r="204" spans="1:2" hidden="1">
      <c r="A204" s="12">
        <v>204</v>
      </c>
      <c r="B204" s="64"/>
    </row>
    <row r="205" spans="1:2" hidden="1">
      <c r="A205" s="12">
        <v>205</v>
      </c>
      <c r="B205" s="64"/>
    </row>
    <row r="206" spans="1:2" hidden="1">
      <c r="A206" s="12">
        <v>206</v>
      </c>
      <c r="B206" s="64"/>
    </row>
    <row r="207" spans="1:2" hidden="1">
      <c r="A207" s="12">
        <v>207</v>
      </c>
      <c r="B207" s="64"/>
    </row>
    <row r="208" spans="1:2" hidden="1">
      <c r="A208" s="12">
        <v>208</v>
      </c>
      <c r="B208" s="64"/>
    </row>
    <row r="209" spans="1:2" hidden="1">
      <c r="A209" s="12">
        <v>209</v>
      </c>
      <c r="B209" s="64"/>
    </row>
    <row r="210" spans="1:2" hidden="1">
      <c r="A210" s="12">
        <v>210</v>
      </c>
      <c r="B210" s="64"/>
    </row>
    <row r="211" spans="1:2" hidden="1">
      <c r="A211" s="12">
        <v>211</v>
      </c>
      <c r="B211" s="64"/>
    </row>
    <row r="212" spans="1:2" hidden="1">
      <c r="A212" s="12">
        <v>212</v>
      </c>
      <c r="B212" s="64"/>
    </row>
    <row r="213" spans="1:2" hidden="1">
      <c r="A213" s="12">
        <v>213</v>
      </c>
      <c r="B213" s="64"/>
    </row>
    <row r="214" spans="1:2" hidden="1">
      <c r="A214" s="12">
        <v>214</v>
      </c>
      <c r="B214" s="64"/>
    </row>
    <row r="215" spans="1:2" hidden="1">
      <c r="A215" s="12">
        <v>215</v>
      </c>
      <c r="B215" s="64"/>
    </row>
    <row r="216" spans="1:2" hidden="1">
      <c r="A216" s="12">
        <v>216</v>
      </c>
      <c r="B216" s="64"/>
    </row>
    <row r="217" spans="1:2" hidden="1">
      <c r="A217" s="12">
        <v>217</v>
      </c>
      <c r="B217" s="64"/>
    </row>
    <row r="218" spans="1:2" hidden="1">
      <c r="A218" s="12">
        <v>218</v>
      </c>
      <c r="B218" s="64"/>
    </row>
    <row r="219" spans="1:2" hidden="1">
      <c r="A219" s="12">
        <v>219</v>
      </c>
      <c r="B219" s="64"/>
    </row>
    <row r="220" spans="1:2" hidden="1">
      <c r="A220" s="12">
        <v>220</v>
      </c>
      <c r="B220" s="64"/>
    </row>
    <row r="221" spans="1:2" hidden="1">
      <c r="A221" s="12">
        <v>221</v>
      </c>
      <c r="B221" s="64"/>
    </row>
    <row r="222" spans="1:2">
      <c r="A222" s="12">
        <v>222</v>
      </c>
      <c r="B222" s="64" t="s">
        <v>223</v>
      </c>
    </row>
    <row r="223" spans="1:2" hidden="1">
      <c r="A223" s="12">
        <v>223</v>
      </c>
      <c r="B223" s="64"/>
    </row>
    <row r="224" spans="1:2" hidden="1">
      <c r="A224" s="12">
        <v>224</v>
      </c>
      <c r="B224" s="64"/>
    </row>
    <row r="225" spans="1:2" hidden="1">
      <c r="A225" s="12">
        <v>225</v>
      </c>
      <c r="B225" s="64"/>
    </row>
    <row r="226" spans="1:2" hidden="1">
      <c r="A226" s="12">
        <v>226</v>
      </c>
      <c r="B226" s="64"/>
    </row>
    <row r="227" spans="1:2" hidden="1">
      <c r="A227" s="12">
        <v>227</v>
      </c>
      <c r="B227" s="64"/>
    </row>
    <row r="228" spans="1:2" hidden="1">
      <c r="A228" s="12">
        <v>228</v>
      </c>
      <c r="B228" s="64"/>
    </row>
    <row r="229" spans="1:2" hidden="1">
      <c r="A229" s="12">
        <v>229</v>
      </c>
      <c r="B229" s="64"/>
    </row>
    <row r="230" spans="1:2" hidden="1">
      <c r="A230" s="12">
        <v>230</v>
      </c>
      <c r="B230" s="64"/>
    </row>
    <row r="231" spans="1:2" hidden="1">
      <c r="A231" s="12">
        <v>231</v>
      </c>
      <c r="B231" s="64"/>
    </row>
    <row r="232" spans="1:2" hidden="1">
      <c r="A232" s="12">
        <v>232</v>
      </c>
      <c r="B232" s="64"/>
    </row>
    <row r="233" spans="1:2" hidden="1">
      <c r="A233" s="12">
        <v>233</v>
      </c>
      <c r="B233" s="64"/>
    </row>
    <row r="234" spans="1:2" hidden="1">
      <c r="A234" s="12">
        <v>234</v>
      </c>
      <c r="B234" s="64"/>
    </row>
    <row r="235" spans="1:2" hidden="1">
      <c r="A235" s="12">
        <v>235</v>
      </c>
      <c r="B235" s="64"/>
    </row>
    <row r="236" spans="1:2" hidden="1">
      <c r="A236" s="12">
        <v>236</v>
      </c>
      <c r="B236" s="64"/>
    </row>
    <row r="237" spans="1:2" hidden="1">
      <c r="A237" s="12">
        <v>237</v>
      </c>
      <c r="B237" s="64"/>
    </row>
    <row r="238" spans="1:2" hidden="1">
      <c r="A238" s="12">
        <v>238</v>
      </c>
      <c r="B238" s="64"/>
    </row>
    <row r="239" spans="1:2" hidden="1">
      <c r="A239" s="12">
        <v>239</v>
      </c>
      <c r="B239" s="64"/>
    </row>
    <row r="240" spans="1:2" hidden="1">
      <c r="A240" s="12">
        <v>240</v>
      </c>
      <c r="B240" s="64"/>
    </row>
    <row r="241" spans="1:2" hidden="1">
      <c r="A241" s="12">
        <v>241</v>
      </c>
      <c r="B241" s="64"/>
    </row>
    <row r="242" spans="1:2" hidden="1">
      <c r="A242" s="12">
        <v>242</v>
      </c>
      <c r="B242" s="64"/>
    </row>
    <row r="243" spans="1:2" hidden="1">
      <c r="A243" s="12">
        <v>243</v>
      </c>
      <c r="B243" s="64"/>
    </row>
    <row r="244" spans="1:2" hidden="1">
      <c r="A244" s="12">
        <v>244</v>
      </c>
      <c r="B244" s="64"/>
    </row>
    <row r="245" spans="1:2" hidden="1">
      <c r="A245" s="12">
        <v>245</v>
      </c>
      <c r="B245" s="64"/>
    </row>
    <row r="246" spans="1:2" hidden="1">
      <c r="A246" s="12">
        <v>246</v>
      </c>
      <c r="B246" s="64"/>
    </row>
    <row r="247" spans="1:2" hidden="1">
      <c r="A247" s="12">
        <v>247</v>
      </c>
      <c r="B247" s="64"/>
    </row>
    <row r="248" spans="1:2" hidden="1">
      <c r="A248" s="12">
        <v>248</v>
      </c>
      <c r="B248" s="64"/>
    </row>
    <row r="249" spans="1:2" hidden="1">
      <c r="A249" s="12">
        <v>249</v>
      </c>
      <c r="B249" s="64"/>
    </row>
    <row r="250" spans="1:2" hidden="1">
      <c r="A250" s="12">
        <v>250</v>
      </c>
      <c r="B250" s="64"/>
    </row>
    <row r="251" spans="1:2" hidden="1">
      <c r="A251" s="12">
        <v>251</v>
      </c>
      <c r="B251" s="64"/>
    </row>
    <row r="252" spans="1:2" hidden="1">
      <c r="A252" s="12">
        <v>252</v>
      </c>
      <c r="B252" s="64"/>
    </row>
    <row r="253" spans="1:2" hidden="1">
      <c r="A253" s="12">
        <v>253</v>
      </c>
      <c r="B253" s="64"/>
    </row>
    <row r="254" spans="1:2" hidden="1">
      <c r="A254" s="12">
        <v>254</v>
      </c>
      <c r="B254" s="61"/>
    </row>
    <row r="255" spans="1:2">
      <c r="A255" s="12">
        <v>255</v>
      </c>
      <c r="B255" s="64" t="s">
        <v>154</v>
      </c>
    </row>
    <row r="256" spans="1:2" hidden="1">
      <c r="A256" s="12">
        <v>256</v>
      </c>
      <c r="B256" s="64"/>
    </row>
    <row r="257" spans="1:2" hidden="1">
      <c r="A257" s="12">
        <v>257</v>
      </c>
      <c r="B257" s="64"/>
    </row>
    <row r="258" spans="1:2" hidden="1">
      <c r="A258" s="12">
        <v>258</v>
      </c>
      <c r="B258" s="64"/>
    </row>
    <row r="259" spans="1:2" hidden="1">
      <c r="A259" s="12">
        <v>259</v>
      </c>
      <c r="B259" s="64"/>
    </row>
    <row r="260" spans="1:2" hidden="1">
      <c r="A260" s="12">
        <v>260</v>
      </c>
      <c r="B260" s="61"/>
    </row>
    <row r="261" spans="1:2">
      <c r="A261" s="12">
        <v>261</v>
      </c>
      <c r="B261" s="64" t="s">
        <v>173</v>
      </c>
    </row>
    <row r="262" spans="1:2" hidden="1">
      <c r="A262" s="12">
        <v>262</v>
      </c>
      <c r="B262" s="64"/>
    </row>
    <row r="263" spans="1:2" hidden="1">
      <c r="A263" s="12">
        <v>263</v>
      </c>
      <c r="B263" s="64"/>
    </row>
    <row r="264" spans="1:2" hidden="1">
      <c r="A264" s="12">
        <v>264</v>
      </c>
      <c r="B264" s="64"/>
    </row>
    <row r="265" spans="1:2" hidden="1">
      <c r="A265" s="12">
        <v>265</v>
      </c>
      <c r="B265" s="64"/>
    </row>
    <row r="266" spans="1:2" hidden="1">
      <c r="A266" s="12">
        <v>266</v>
      </c>
      <c r="B266" s="64"/>
    </row>
    <row r="267" spans="1:2" hidden="1">
      <c r="A267" s="12">
        <v>267</v>
      </c>
      <c r="B267" s="64"/>
    </row>
    <row r="268" spans="1:2" hidden="1">
      <c r="A268" s="12">
        <v>268</v>
      </c>
      <c r="B268" s="64"/>
    </row>
    <row r="269" spans="1:2" hidden="1">
      <c r="A269" s="12">
        <v>269</v>
      </c>
      <c r="B269" s="64"/>
    </row>
    <row r="270" spans="1:2" hidden="1">
      <c r="A270" s="12">
        <v>270</v>
      </c>
      <c r="B270" s="64"/>
    </row>
    <row r="271" spans="1:2" hidden="1">
      <c r="A271" s="12">
        <v>271</v>
      </c>
      <c r="B271" s="64"/>
    </row>
    <row r="272" spans="1:2" hidden="1">
      <c r="A272" s="12">
        <v>272</v>
      </c>
      <c r="B272" s="64"/>
    </row>
    <row r="273" spans="1:2" hidden="1">
      <c r="A273" s="12">
        <v>273</v>
      </c>
      <c r="B273" s="64"/>
    </row>
    <row r="274" spans="1:2" hidden="1">
      <c r="A274" s="12">
        <v>274</v>
      </c>
      <c r="B274" s="64"/>
    </row>
    <row r="275" spans="1:2" hidden="1">
      <c r="A275" s="12">
        <v>275</v>
      </c>
      <c r="B275" s="64"/>
    </row>
    <row r="276" spans="1:2" hidden="1">
      <c r="A276" s="12">
        <v>276</v>
      </c>
      <c r="B276" s="64"/>
    </row>
    <row r="277" spans="1:2" hidden="1">
      <c r="A277" s="12">
        <v>277</v>
      </c>
      <c r="B277" s="64"/>
    </row>
    <row r="278" spans="1:2" hidden="1">
      <c r="A278" s="12">
        <v>278</v>
      </c>
      <c r="B278" s="64"/>
    </row>
    <row r="279" spans="1:2" hidden="1">
      <c r="A279" s="12">
        <v>279</v>
      </c>
      <c r="B279" s="64"/>
    </row>
    <row r="280" spans="1:2" hidden="1">
      <c r="A280" s="12">
        <v>280</v>
      </c>
      <c r="B280" s="64"/>
    </row>
    <row r="281" spans="1:2" hidden="1">
      <c r="A281" s="12">
        <v>281</v>
      </c>
      <c r="B281" s="61"/>
    </row>
    <row r="282" spans="1:2">
      <c r="A282" s="12">
        <v>282</v>
      </c>
      <c r="B282" s="64" t="s">
        <v>172</v>
      </c>
    </row>
    <row r="283" spans="1:2" hidden="1">
      <c r="A283" s="12">
        <v>283</v>
      </c>
      <c r="B283" s="64"/>
    </row>
    <row r="284" spans="1:2" hidden="1">
      <c r="A284" s="12">
        <v>284</v>
      </c>
      <c r="B284" s="64"/>
    </row>
    <row r="285" spans="1:2" hidden="1">
      <c r="A285" s="12">
        <v>285</v>
      </c>
      <c r="B285" s="64"/>
    </row>
    <row r="286" spans="1:2" hidden="1">
      <c r="A286" s="12">
        <v>286</v>
      </c>
      <c r="B286" s="64"/>
    </row>
    <row r="287" spans="1:2" hidden="1">
      <c r="A287" s="12">
        <v>287</v>
      </c>
      <c r="B287" s="64"/>
    </row>
    <row r="288" spans="1:2" hidden="1">
      <c r="A288" s="12">
        <v>288</v>
      </c>
      <c r="B288" s="64"/>
    </row>
    <row r="289" spans="1:2" hidden="1">
      <c r="A289" s="12">
        <v>289</v>
      </c>
      <c r="B289" s="64"/>
    </row>
    <row r="290" spans="1:2" hidden="1">
      <c r="A290" s="12">
        <v>290</v>
      </c>
      <c r="B290" s="64"/>
    </row>
    <row r="291" spans="1:2" hidden="1">
      <c r="A291" s="12">
        <v>291</v>
      </c>
      <c r="B291" s="64"/>
    </row>
    <row r="292" spans="1:2" hidden="1">
      <c r="A292" s="12">
        <v>292</v>
      </c>
      <c r="B292" s="64"/>
    </row>
    <row r="293" spans="1:2" hidden="1">
      <c r="A293" s="12">
        <v>293</v>
      </c>
      <c r="B293" s="64"/>
    </row>
    <row r="294" spans="1:2" hidden="1">
      <c r="A294" s="12">
        <v>294</v>
      </c>
      <c r="B294" s="64"/>
    </row>
    <row r="295" spans="1:2" hidden="1">
      <c r="A295" s="12">
        <v>295</v>
      </c>
      <c r="B295" s="64"/>
    </row>
    <row r="296" spans="1:2" hidden="1">
      <c r="A296" s="12">
        <v>296</v>
      </c>
      <c r="B296" s="64"/>
    </row>
    <row r="297" spans="1:2" hidden="1">
      <c r="A297" s="12">
        <v>297</v>
      </c>
      <c r="B297" s="64"/>
    </row>
    <row r="298" spans="1:2" hidden="1">
      <c r="A298" s="12">
        <v>298</v>
      </c>
      <c r="B298" s="64"/>
    </row>
    <row r="299" spans="1:2" hidden="1">
      <c r="A299" s="12">
        <v>299</v>
      </c>
      <c r="B299" s="64"/>
    </row>
    <row r="300" spans="1:2" hidden="1">
      <c r="A300" s="12">
        <v>300</v>
      </c>
      <c r="B300" s="64"/>
    </row>
    <row r="301" spans="1:2" hidden="1">
      <c r="A301" s="12">
        <v>301</v>
      </c>
      <c r="B301" s="64"/>
    </row>
    <row r="302" spans="1:2" hidden="1">
      <c r="A302" s="12">
        <v>302</v>
      </c>
      <c r="B302" s="64"/>
    </row>
    <row r="303" spans="1:2" hidden="1">
      <c r="A303" s="12">
        <v>303</v>
      </c>
      <c r="B303" s="64"/>
    </row>
    <row r="304" spans="1:2" hidden="1">
      <c r="A304" s="12">
        <v>304</v>
      </c>
      <c r="B304" s="64"/>
    </row>
    <row r="305" spans="1:2" hidden="1">
      <c r="A305" s="12">
        <v>305</v>
      </c>
      <c r="B305" s="64"/>
    </row>
    <row r="306" spans="1:2" hidden="1">
      <c r="A306" s="12">
        <v>306</v>
      </c>
      <c r="B306" s="64"/>
    </row>
    <row r="307" spans="1:2" hidden="1">
      <c r="A307" s="12">
        <v>307</v>
      </c>
      <c r="B307" s="64"/>
    </row>
    <row r="308" spans="1:2" hidden="1">
      <c r="A308" s="12">
        <v>308</v>
      </c>
      <c r="B308" s="64"/>
    </row>
    <row r="309" spans="1:2" hidden="1">
      <c r="A309" s="12">
        <v>309</v>
      </c>
      <c r="B309" s="64"/>
    </row>
    <row r="310" spans="1:2" hidden="1">
      <c r="A310" s="12">
        <v>310</v>
      </c>
      <c r="B310" s="64"/>
    </row>
    <row r="311" spans="1:2" hidden="1">
      <c r="A311" s="12">
        <v>311</v>
      </c>
      <c r="B311" s="64"/>
    </row>
    <row r="312" spans="1:2" hidden="1">
      <c r="A312" s="12">
        <v>312</v>
      </c>
      <c r="B312" s="64"/>
    </row>
    <row r="313" spans="1:2" hidden="1">
      <c r="A313" s="12">
        <v>313</v>
      </c>
      <c r="B313" s="64"/>
    </row>
    <row r="314" spans="1:2" hidden="1">
      <c r="A314" s="12">
        <v>314</v>
      </c>
      <c r="B314" s="64"/>
    </row>
    <row r="315" spans="1:2" hidden="1">
      <c r="A315" s="12">
        <v>315</v>
      </c>
      <c r="B315" s="61"/>
    </row>
    <row r="316" spans="1:2">
      <c r="A316" s="12">
        <v>316</v>
      </c>
      <c r="B316" s="64" t="s">
        <v>171</v>
      </c>
    </row>
    <row r="317" spans="1:2" hidden="1">
      <c r="A317" s="12">
        <v>317</v>
      </c>
      <c r="B317" s="64"/>
    </row>
    <row r="318" spans="1:2" hidden="1">
      <c r="A318" s="12">
        <v>318</v>
      </c>
      <c r="B318" s="64"/>
    </row>
    <row r="319" spans="1:2" hidden="1">
      <c r="A319" s="12">
        <v>319</v>
      </c>
      <c r="B319" s="64"/>
    </row>
    <row r="320" spans="1:2" hidden="1">
      <c r="A320" s="12">
        <v>320</v>
      </c>
      <c r="B320" s="64"/>
    </row>
    <row r="321" spans="1:2" hidden="1">
      <c r="A321" s="12">
        <v>321</v>
      </c>
      <c r="B321" s="64"/>
    </row>
    <row r="322" spans="1:2" hidden="1">
      <c r="A322" s="12">
        <v>322</v>
      </c>
      <c r="B322" s="64"/>
    </row>
    <row r="323" spans="1:2" hidden="1">
      <c r="A323" s="12">
        <v>323</v>
      </c>
      <c r="B323" s="64"/>
    </row>
    <row r="324" spans="1:2" hidden="1">
      <c r="A324" s="12">
        <v>324</v>
      </c>
      <c r="B324" s="64"/>
    </row>
    <row r="325" spans="1:2" hidden="1">
      <c r="A325" s="12">
        <v>325</v>
      </c>
      <c r="B325" s="64"/>
    </row>
    <row r="326" spans="1:2" hidden="1">
      <c r="A326" s="12">
        <v>326</v>
      </c>
      <c r="B326" s="64"/>
    </row>
    <row r="327" spans="1:2" hidden="1">
      <c r="A327" s="12">
        <v>327</v>
      </c>
      <c r="B327" s="64"/>
    </row>
    <row r="328" spans="1:2" hidden="1">
      <c r="A328" s="12">
        <v>328</v>
      </c>
      <c r="B328" s="64"/>
    </row>
    <row r="329" spans="1:2" hidden="1">
      <c r="A329" s="12">
        <v>329</v>
      </c>
      <c r="B329" s="64"/>
    </row>
    <row r="330" spans="1:2" hidden="1">
      <c r="A330" s="12">
        <v>330</v>
      </c>
      <c r="B330" s="64"/>
    </row>
    <row r="331" spans="1:2" hidden="1">
      <c r="A331" s="12">
        <v>331</v>
      </c>
      <c r="B331" s="64"/>
    </row>
    <row r="332" spans="1:2" hidden="1">
      <c r="A332" s="12">
        <v>332</v>
      </c>
      <c r="B332" s="64"/>
    </row>
    <row r="333" spans="1:2" hidden="1">
      <c r="A333" s="12">
        <v>333</v>
      </c>
      <c r="B333" s="64"/>
    </row>
    <row r="334" spans="1:2" hidden="1">
      <c r="A334" s="12">
        <v>334</v>
      </c>
      <c r="B334" s="64"/>
    </row>
    <row r="335" spans="1:2" hidden="1">
      <c r="A335" s="12">
        <v>335</v>
      </c>
      <c r="B335" s="64"/>
    </row>
    <row r="336" spans="1:2" hidden="1">
      <c r="A336" s="12">
        <v>336</v>
      </c>
      <c r="B336" s="64"/>
    </row>
    <row r="337" spans="1:2" hidden="1">
      <c r="A337" s="12">
        <v>337</v>
      </c>
      <c r="B337" s="64"/>
    </row>
    <row r="338" spans="1:2" hidden="1">
      <c r="A338" s="12">
        <v>338</v>
      </c>
      <c r="B338" s="64"/>
    </row>
    <row r="339" spans="1:2" hidden="1">
      <c r="A339" s="12">
        <v>339</v>
      </c>
      <c r="B339" s="64"/>
    </row>
    <row r="340" spans="1:2" hidden="1">
      <c r="A340" s="12">
        <v>340</v>
      </c>
      <c r="B340" s="64"/>
    </row>
    <row r="341" spans="1:2" hidden="1">
      <c r="A341" s="12">
        <v>341</v>
      </c>
      <c r="B341" s="64"/>
    </row>
    <row r="342" spans="1:2" hidden="1">
      <c r="A342" s="12">
        <v>342</v>
      </c>
      <c r="B342" s="64"/>
    </row>
    <row r="343" spans="1:2" hidden="1">
      <c r="A343" s="12">
        <v>343</v>
      </c>
      <c r="B343" s="64"/>
    </row>
    <row r="344" spans="1:2" hidden="1">
      <c r="A344" s="12">
        <v>344</v>
      </c>
      <c r="B344" s="64"/>
    </row>
    <row r="345" spans="1:2" hidden="1">
      <c r="A345" s="12">
        <v>345</v>
      </c>
      <c r="B345" s="64"/>
    </row>
    <row r="346" spans="1:2" hidden="1">
      <c r="A346" s="12">
        <v>346</v>
      </c>
      <c r="B346" s="64"/>
    </row>
    <row r="347" spans="1:2" hidden="1">
      <c r="A347" s="12">
        <v>347</v>
      </c>
      <c r="B347" s="64"/>
    </row>
    <row r="348" spans="1:2" hidden="1">
      <c r="A348" s="12">
        <v>348</v>
      </c>
      <c r="B348" s="64"/>
    </row>
    <row r="349" spans="1:2" hidden="1">
      <c r="A349" s="12">
        <v>349</v>
      </c>
      <c r="B349" s="64"/>
    </row>
    <row r="350" spans="1:2" hidden="1">
      <c r="A350" s="12">
        <v>350</v>
      </c>
      <c r="B350" s="64"/>
    </row>
    <row r="351" spans="1:2" hidden="1">
      <c r="A351" s="12">
        <v>351</v>
      </c>
      <c r="B351" s="64"/>
    </row>
    <row r="352" spans="1:2" hidden="1">
      <c r="A352" s="12">
        <v>352</v>
      </c>
      <c r="B352" s="64"/>
    </row>
    <row r="353" spans="1:2" hidden="1">
      <c r="A353" s="12">
        <v>353</v>
      </c>
      <c r="B353" s="64"/>
    </row>
    <row r="354" spans="1:2" hidden="1">
      <c r="A354" s="12">
        <v>354</v>
      </c>
      <c r="B354" s="61"/>
    </row>
    <row r="355" spans="1:2">
      <c r="A355" s="12">
        <v>355</v>
      </c>
      <c r="B355" s="64" t="s">
        <v>126</v>
      </c>
    </row>
    <row r="356" spans="1:2" hidden="1">
      <c r="A356" s="12">
        <v>356</v>
      </c>
      <c r="B356" s="64"/>
    </row>
    <row r="357" spans="1:2" hidden="1">
      <c r="A357" s="12">
        <v>357</v>
      </c>
      <c r="B357" s="64"/>
    </row>
    <row r="358" spans="1:2" hidden="1">
      <c r="A358" s="12">
        <v>358</v>
      </c>
      <c r="B358" s="64"/>
    </row>
    <row r="359" spans="1:2" hidden="1">
      <c r="A359" s="12">
        <v>359</v>
      </c>
      <c r="B359" s="64"/>
    </row>
    <row r="360" spans="1:2" hidden="1">
      <c r="A360" s="12">
        <v>360</v>
      </c>
      <c r="B360" s="64"/>
    </row>
    <row r="361" spans="1:2" hidden="1">
      <c r="A361" s="12">
        <v>361</v>
      </c>
      <c r="B361" s="61"/>
    </row>
    <row r="362" spans="1:2">
      <c r="A362" s="12">
        <v>362</v>
      </c>
      <c r="B362" s="61" t="s">
        <v>150</v>
      </c>
    </row>
    <row r="363" spans="1:2" hidden="1">
      <c r="A363" s="12">
        <v>363</v>
      </c>
      <c r="B363" s="61"/>
    </row>
    <row r="364" spans="1:2">
      <c r="A364" s="12">
        <v>364</v>
      </c>
      <c r="B364" s="64" t="s">
        <v>224</v>
      </c>
    </row>
    <row r="365" spans="1:2" hidden="1">
      <c r="A365" s="12">
        <v>365</v>
      </c>
      <c r="B365" s="64"/>
    </row>
    <row r="366" spans="1:2" hidden="1">
      <c r="A366" s="12">
        <v>366</v>
      </c>
      <c r="B366" s="64"/>
    </row>
    <row r="367" spans="1:2" hidden="1">
      <c r="A367" s="12">
        <v>367</v>
      </c>
      <c r="B367" s="64"/>
    </row>
    <row r="368" spans="1:2" hidden="1">
      <c r="A368" s="12">
        <v>368</v>
      </c>
      <c r="B368" s="64"/>
    </row>
    <row r="369" spans="1:2" hidden="1">
      <c r="A369" s="12">
        <v>369</v>
      </c>
      <c r="B369" s="64"/>
    </row>
    <row r="370" spans="1:2" hidden="1">
      <c r="A370" s="12">
        <v>370</v>
      </c>
    </row>
  </sheetData>
  <autoFilter ref="A1:B370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Bin_Number_Def</vt:lpstr>
      <vt:lpstr>Low_speed_Mbist</vt:lpstr>
      <vt:lpstr>ModuleList</vt:lpstr>
      <vt:lpstr>DC_HardIp_Bin_Def</vt:lpstr>
      <vt:lpstr>HardBin</vt:lpstr>
      <vt:lpstr>Sheet1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吳靜澄</dc:creator>
  <cp:lastModifiedBy>蘇瀚文</cp:lastModifiedBy>
  <dcterms:created xsi:type="dcterms:W3CDTF">2016-05-03T02:21:57Z</dcterms:created>
  <dcterms:modified xsi:type="dcterms:W3CDTF">2023-10-02T09:47:49Z</dcterms:modified>
</cp:coreProperties>
</file>