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ster\Desktop\Epicode\"/>
    </mc:Choice>
  </mc:AlternateContent>
  <xr:revisionPtr revIDLastSave="0" documentId="8_{29215D5A-77F4-493B-B2F3-0C241058E51A}" xr6:coauthVersionLast="47" xr6:coauthVersionMax="47" xr10:uidLastSave="{00000000-0000-0000-0000-000000000000}"/>
  <bookViews>
    <workbookView xWindow="0" yWindow="0" windowWidth="20490" windowHeight="10920" activeTab="2" xr2:uid="{0BE6C1B0-9F29-4B09-98B7-4576413116F6}"/>
  </bookViews>
  <sheets>
    <sheet name="SALES (2)" sheetId="24" r:id="rId1"/>
    <sheet name="RESELLER" sheetId="3" r:id="rId2"/>
    <sheet name="Foglio17" sheetId="26" r:id="rId3"/>
    <sheet name="Merge1" sheetId="25" r:id="rId4"/>
    <sheet name="PRODUCT" sheetId="2" r:id="rId5"/>
  </sheets>
  <definedNames>
    <definedName name="_xlcn.WorksheetConnection_Cartel1PRODUCT1" hidden="1">PRODUCT[]</definedName>
    <definedName name="_xlcn.WorksheetConnection_Cartel1RESELLER1" hidden="1">RESELLER[]</definedName>
    <definedName name="_xlcn.WorksheetConnection_Cartel1SALES1" hidden="1">SALES</definedName>
    <definedName name="DatiEsterni_1" localSheetId="4" hidden="1">PRODUCT!$A$1:$D$398</definedName>
    <definedName name="DatiEsterni_2" localSheetId="3" hidden="1">Merge1!$A$1:$N$1001</definedName>
    <definedName name="DatiEsterni_2" localSheetId="1" hidden="1">'RESELLER'!$A$1:$D$702</definedName>
    <definedName name="DatiEsterni_3" localSheetId="0" hidden="1">'SALES (2)'!$A$1:$H$1001</definedName>
  </definedNames>
  <calcPr calcId="191029"/>
  <pivotCaches>
    <pivotCache cacheId="265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" name="PRODUCT" connection="WorksheetConnection_Cartel1!PRODUCT"/>
          <x15:modelTable id="RESELLER" name="RESELLER" connection="WorksheetConnection_Cartel1!RESELLER"/>
          <x15:modelTable id="SALES" name="SALES" connection="WorksheetConnection_Cartel1!SALES"/>
        </x15:modelTables>
        <x15:modelRelationships>
          <x15:modelRelationship fromTable="RESELLER" fromColumn="resellerkey" toTable="SALES" toColumn="Resell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DBE523-22AF-49C5-B314-F5FFC8C7384C}" keepAlive="1" name="Query - Merge1" description="Connessione alla query 'Merge1' nella cartella di lavoro." type="5" refreshedVersion="8" background="1" saveData="1">
    <dbPr connection="Provider=Microsoft.Mashup.OleDb.1;Data Source=$Workbook$;Location=Merge1;Extended Properties=&quot;&quot;" command="SELECT * FROM [Merge1]"/>
  </connection>
  <connection id="2" xr16:uid="{BD5554D4-F1A6-4D6B-84DA-48C100626999}" keepAlive="1" name="Query - PRODUCT" description="Connessione alla query 'PRODUCT' nella cartella di lavoro." type="5" refreshedVersion="8" background="1" saveData="1">
    <dbPr connection="Provider=Microsoft.Mashup.OleDb.1;Data Source=$Workbook$;Location=PRODUCT;Extended Properties=&quot;&quot;" command="SELECT * FROM [PRODUCT]"/>
  </connection>
  <connection id="3" xr16:uid="{7F26865C-092C-4A59-8A60-C19D8CFC6545}" keepAlive="1" name="Query - RESELLER" description="Connessione alla query 'RESELLER' nella cartella di lavoro." type="5" refreshedVersion="8" background="1" saveData="1">
    <dbPr connection="Provider=Microsoft.Mashup.OleDb.1;Data Source=$Workbook$;Location=RESELLER;Extended Properties=&quot;&quot;" command="SELECT * FROM [RESELLER]"/>
  </connection>
  <connection id="4" xr16:uid="{0F828935-EEA5-44CE-AB08-9CFD964C11C3}" keepAlive="1" name="Query - SALES (2)" description="Connessione alla query 'SALES (2)' nella cartella di lavoro." type="5" refreshedVersion="8" background="1" saveData="1">
    <dbPr connection="Provider=Microsoft.Mashup.OleDb.1;Data Source=$Workbook$;Location=&quot;SALES (2)&quot;;Extended Properties=&quot;&quot;" command="SELECT * FROM [SALES (2)]"/>
  </connection>
  <connection id="5" xr16:uid="{24378558-E0C4-4050-AC07-851B9F7CDE8D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5ABD071-88EE-452A-BF0F-2855314DE31E}" name="WorksheetConnection_Cartel1!PRODUCT" type="102" refreshedVersion="8" minRefreshableVersion="5">
    <extLst>
      <ext xmlns:x15="http://schemas.microsoft.com/office/spreadsheetml/2010/11/main" uri="{DE250136-89BD-433C-8126-D09CA5730AF9}">
        <x15:connection id="PRODUCT" autoDelete="1">
          <x15:rangePr sourceName="_xlcn.WorksheetConnection_Cartel1PRODUCT1"/>
        </x15:connection>
      </ext>
    </extLst>
  </connection>
  <connection id="7" xr16:uid="{CC3F66E8-37F4-4A2C-B2B3-FF0B570CBE85}" name="WorksheetConnection_Cartel1!RESELLER" type="102" refreshedVersion="8" minRefreshableVersion="5">
    <extLst>
      <ext xmlns:x15="http://schemas.microsoft.com/office/spreadsheetml/2010/11/main" uri="{DE250136-89BD-433C-8126-D09CA5730AF9}">
        <x15:connection id="RESELLER">
          <x15:rangePr sourceName="_xlcn.WorksheetConnection_Cartel1RESELLER1"/>
        </x15:connection>
      </ext>
    </extLst>
  </connection>
  <connection id="8" xr16:uid="{99B23E6F-C5E4-4F37-AB0C-DFA68698D69C}" name="WorksheetConnection_Cartel1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Cartel1SALES1"/>
        </x15:connection>
      </ext>
    </extLst>
  </connection>
</connections>
</file>

<file path=xl/sharedStrings.xml><?xml version="1.0" encoding="utf-8"?>
<sst xmlns="http://schemas.openxmlformats.org/spreadsheetml/2006/main" count="11660" uniqueCount="1798">
  <si>
    <t>productkey</t>
  </si>
  <si>
    <t>NomeProdotto</t>
  </si>
  <si>
    <t>Sottocategoria</t>
  </si>
  <si>
    <t>Categoria</t>
  </si>
  <si>
    <t>Mountain-100 Silver, 38</t>
  </si>
  <si>
    <t>Mountain Bikes</t>
  </si>
  <si>
    <t>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</si>
  <si>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</si>
  <si>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</si>
  <si>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</si>
  <si>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</si>
  <si>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</si>
  <si>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</si>
  <si>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</si>
  <si>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</si>
  <si>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</si>
  <si>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</si>
  <si>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</si>
  <si>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</si>
  <si>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</si>
  <si>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</si>
  <si>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</si>
  <si>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</si>
  <si>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</si>
  <si>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</si>
  <si>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</si>
  <si>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</si>
  <si>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</si>
  <si>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</si>
  <si>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</si>
  <si>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</si>
  <si>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</si>
  <si>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</si>
  <si>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</si>
  <si>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</si>
  <si>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</si>
  <si>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</si>
  <si>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</si>
  <si>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Road-150 Red, 62</t>
  </si>
  <si>
    <t>Road 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</si>
  <si>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</si>
  <si>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</si>
  <si>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</si>
  <si>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</si>
  <si>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</si>
  <si>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</si>
  <si>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</si>
  <si>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</si>
  <si>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</si>
  <si>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</si>
  <si>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</si>
  <si>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</si>
  <si>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</si>
  <si>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</si>
  <si>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</si>
  <si>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</si>
  <si>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</si>
  <si>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</si>
  <si>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</si>
  <si>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</si>
  <si>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</si>
  <si>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</si>
  <si>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</si>
  <si>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</si>
  <si>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</si>
  <si>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</si>
  <si>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</si>
  <si>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</si>
  <si>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</si>
  <si>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</si>
  <si>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</si>
  <si>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</si>
  <si>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</si>
  <si>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</si>
  <si>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Road-350-W Yellow, 40</t>
  </si>
  <si>
    <t>Road-350-W Yellow, 42</t>
  </si>
  <si>
    <t>Road-350-W Yellow, 44</t>
  </si>
  <si>
    <t>Road-350-W Yellow, 48</t>
  </si>
  <si>
    <t>Road-750 Black, 58</t>
  </si>
  <si>
    <t>Road-750 Black, 44</t>
  </si>
  <si>
    <t>Road-750 Black, 48</t>
  </si>
  <si>
    <t>Road-750 Black, 52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</si>
  <si>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</si>
  <si>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</si>
  <si>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</si>
  <si>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</si>
  <si>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</si>
  <si>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</si>
  <si>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</si>
  <si>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</si>
  <si>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</si>
  <si>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</si>
  <si>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</si>
  <si>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</si>
  <si>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</si>
  <si>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</si>
  <si>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</si>
  <si>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</si>
  <si>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</si>
  <si>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</si>
  <si>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</si>
  <si>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</si>
  <si>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</si>
  <si>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Touring-3000 Blue, 44</t>
  </si>
  <si>
    <t>Touring-3000 Blue, 50</t>
  </si>
  <si>
    <t>LL Mountain Handlebars</t>
  </si>
  <si>
    <t>Handlebars</t>
  </si>
  <si>
    <t>Components</t>
  </si>
  <si>
    <t>ML Mountain Handlebars</t>
  </si>
  <si>
    <t>HL Mountain Handlebars</t>
  </si>
  <si>
    <t>LL Road Handlebars</t>
  </si>
  <si>
    <t>ML Road Handlebars</t>
  </si>
  <si>
    <t>HL Road Handlebars</t>
  </si>
  <si>
    <t>LL Touring Handlebars</t>
  </si>
  <si>
    <t>HL Touring Handlebars</t>
  </si>
  <si>
    <t>LL Bottom Bracket</t>
  </si>
  <si>
    <t>Bottom Brackets</t>
  </si>
  <si>
    <t>ML Bottom Bracket</t>
  </si>
  <si>
    <t>HL Bottom Bracket</t>
  </si>
  <si>
    <t>Rear Brakes</t>
  </si>
  <si>
    <t>Brakes</t>
  </si>
  <si>
    <t>Front Brakes</t>
  </si>
  <si>
    <t>Chain</t>
  </si>
  <si>
    <t>Chains</t>
  </si>
  <si>
    <t>LL Crankset</t>
  </si>
  <si>
    <t>Cranksets</t>
  </si>
  <si>
    <t>ML Crankset</t>
  </si>
  <si>
    <t>HL Crankset</t>
  </si>
  <si>
    <t>Rear Derailleur</t>
  </si>
  <si>
    <t>Derailleurs</t>
  </si>
  <si>
    <t>Front Derailleur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</si>
  <si>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</si>
  <si>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</si>
  <si>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</si>
  <si>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</si>
  <si>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</si>
  <si>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</si>
  <si>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</si>
  <si>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</si>
  <si>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HL Mountain Frame - Silver, 42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</si>
  <si>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</si>
  <si>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</si>
  <si>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</si>
  <si>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</si>
  <si>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</si>
  <si>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</si>
  <si>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</si>
  <si>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</si>
  <si>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</si>
  <si>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</si>
  <si>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</si>
  <si>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</si>
  <si>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</si>
  <si>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</si>
  <si>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40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</si>
  <si>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</si>
  <si>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</si>
  <si>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</si>
  <si>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</si>
  <si>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</si>
  <si>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LL Mountain Frame - Silver, 52</t>
  </si>
  <si>
    <t>LL Mountain Frame - Black, 42</t>
  </si>
  <si>
    <t>LL Mountain Frame - Black, 44</t>
  </si>
  <si>
    <t>LL Mountain Frame - Black, 48</t>
  </si>
  <si>
    <t>LL Mountain Frame - Black, 52</t>
  </si>
  <si>
    <t>ML Mountain Frame-W - Silver, 38</t>
  </si>
  <si>
    <t>LL Mountain Frame - Black, 40</t>
  </si>
  <si>
    <t>LL Mountain Frame - Silver, 40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</si>
  <si>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</si>
  <si>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</si>
  <si>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</si>
  <si>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</si>
  <si>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</si>
  <si>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</si>
  <si>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</si>
  <si>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</si>
  <si>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HL Road Frame - Black, 58</t>
  </si>
  <si>
    <t>Road Frames</t>
  </si>
  <si>
    <t>HL Road Frame - Red, 58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</si>
  <si>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</si>
  <si>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</si>
  <si>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</si>
  <si>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</si>
  <si>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</si>
  <si>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</si>
  <si>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</si>
  <si>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</si>
  <si>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</si>
  <si>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</si>
  <si>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</si>
  <si>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</si>
  <si>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</si>
  <si>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</si>
  <si>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</si>
  <si>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</si>
  <si>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</si>
  <si>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</si>
  <si>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</si>
  <si>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</si>
  <si>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</si>
  <si>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</si>
  <si>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</si>
  <si>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</si>
  <si>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</si>
  <si>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</si>
  <si>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</si>
  <si>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</si>
  <si>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</si>
  <si>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</si>
  <si>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</si>
  <si>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</si>
  <si>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</si>
  <si>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</si>
  <si>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</si>
  <si>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</si>
  <si>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</si>
  <si>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</si>
  <si>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</si>
  <si>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</si>
  <si>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</si>
  <si>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</si>
  <si>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</si>
  <si>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</si>
  <si>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</si>
  <si>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</si>
  <si>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</si>
  <si>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</si>
  <si>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</si>
  <si>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</si>
  <si>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</si>
  <si>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</si>
  <si>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</si>
  <si>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</si>
  <si>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</si>
  <si>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</si>
  <si>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</si>
  <si>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</si>
  <si>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</si>
  <si>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</si>
  <si>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</si>
  <si>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</si>
  <si>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</si>
  <si>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</si>
  <si>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</si>
  <si>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</si>
  <si>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</si>
  <si>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</si>
  <si>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</si>
  <si>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</si>
  <si>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</si>
  <si>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</si>
  <si>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</si>
  <si>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</si>
  <si>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</si>
  <si>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Men's Bib-Shorts, S</t>
  </si>
  <si>
    <t>Bib-Shorts</t>
  </si>
  <si>
    <t>Clothing</t>
  </si>
  <si>
    <t>Men's Bib-Shorts, M</t>
  </si>
  <si>
    <t>Men's Bib-Shorts, L</t>
  </si>
  <si>
    <t>AWC Logo Cap</t>
  </si>
  <si>
    <t>Caps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</si>
  <si>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</si>
  <si>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</si>
  <si>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</si>
  <si>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</si>
  <si>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</si>
  <si>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</si>
  <si>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</si>
  <si>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Long-Sleeve Logo Jersey, S</t>
  </si>
  <si>
    <t>Jerseys</t>
  </si>
  <si>
    <t>Long-Sleeve Logo Jersey, M</t>
  </si>
  <si>
    <t>Long-Sleeve Logo Jersey, L</t>
  </si>
  <si>
    <t>Long-Sleeve Logo Jersey, XL</t>
  </si>
  <si>
    <t>Short-Sleeve Classic Jersey, S</t>
  </si>
  <si>
    <t>Short-Sleeve Classic Jersey, M</t>
  </si>
  <si>
    <t>Short-Sleeve Classic Jersey, L</t>
  </si>
  <si>
    <t>Short-Sleeve Classic Jersey, XL</t>
  </si>
  <si>
    <t>Men's Sports Shorts, S</t>
  </si>
  <si>
    <t>Shorts</t>
  </si>
  <si>
    <t>Men's Sports Shorts, M</t>
  </si>
  <si>
    <t>Men's Sports Shorts, L</t>
  </si>
  <si>
    <t>Men's Sports Shorts, XL</t>
  </si>
  <si>
    <t>Women's Mountain Shorts, S</t>
  </si>
  <si>
    <t>Women's Mountain Shorts, M</t>
  </si>
  <si>
    <t>Women's Mountain Shorts, L</t>
  </si>
  <si>
    <t>Mountain Bike Socks, M</t>
  </si>
  <si>
    <t>Socks</t>
  </si>
  <si>
    <t>Mountain Bike Socks, L</t>
  </si>
  <si>
    <t>Racing Socks, M</t>
  </si>
  <si>
    <t>Racing Socks, L</t>
  </si>
  <si>
    <t>Women's Tights, S</t>
  </si>
  <si>
    <t>Tights</t>
  </si>
  <si>
    <t>Women's Tights, M</t>
  </si>
  <si>
    <t>Women's Tights, L</t>
  </si>
  <si>
    <t>Classic Vest, S</t>
  </si>
  <si>
    <t>Vests</t>
  </si>
  <si>
    <t>Classic Vest, M</t>
  </si>
  <si>
    <t>Classic Vest, L</t>
  </si>
  <si>
    <t>Hitch Rack - 4-Bike</t>
  </si>
  <si>
    <t>Bike Racks</t>
  </si>
  <si>
    <t>Accessories</t>
  </si>
  <si>
    <t>All-Purpose Bike Stand</t>
  </si>
  <si>
    <t>Bike Stands</t>
  </si>
  <si>
    <t>Water Bottle - 30 oz.</t>
  </si>
  <si>
    <t>Bottles and Cages</t>
  </si>
  <si>
    <t>Mountain Bottle Cage</t>
  </si>
  <si>
    <t>Road Bottle Cage</t>
  </si>
  <si>
    <t>Bike Wash - Dissolver</t>
  </si>
  <si>
    <t>Cleaners</t>
  </si>
  <si>
    <t>Fender Set - Mountain</t>
  </si>
  <si>
    <t>Fenders</t>
  </si>
  <si>
    <t>Sport-100 Helmet, Red</t>
  </si>
  <si>
    <t>Helmets</t>
  </si>
  <si>
    <t>Sport-100 Helmet, Black</t>
  </si>
  <si>
    <t>Sport-100 Helmet, Blue</t>
  </si>
  <si>
    <t>Hydration Pack - 70 oz.</t>
  </si>
  <si>
    <t>Hydration Packs</t>
  </si>
  <si>
    <t>Taillights - Battery-Powered</t>
  </si>
  <si>
    <t>Lights</t>
  </si>
  <si>
    <t>Headlights - Dual-Beam</t>
  </si>
  <si>
    <t>Headlights - Weatherproof</t>
  </si>
  <si>
    <t>Cable Lock</t>
  </si>
  <si>
    <t>Locks</t>
  </si>
  <si>
    <t>Touring-Panniers, Large</t>
  </si>
  <si>
    <t>Panniers</t>
  </si>
  <si>
    <t>Minipump</t>
  </si>
  <si>
    <t>Pumps</t>
  </si>
  <si>
    <t>Mountain Pump</t>
  </si>
  <si>
    <t>Patch Kit/8 Patches</t>
  </si>
  <si>
    <t>Tires and Tubes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</si>
  <si>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</si>
  <si>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</si>
  <si>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</si>
  <si>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</si>
  <si>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</si>
  <si>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</si>
  <si>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</si>
  <si>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</si>
  <si>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</si>
  <si>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</si>
  <si>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NomeReseller</t>
  </si>
  <si>
    <t>Città</t>
  </si>
  <si>
    <t>Regione</t>
  </si>
  <si>
    <t>resellerkey</t>
  </si>
  <si>
    <t>A Bike Store</t>
  </si>
  <si>
    <t>Seattle</t>
  </si>
  <si>
    <t>United States</t>
  </si>
  <si>
    <t>Progressive Sports</t>
  </si>
  <si>
    <t>Renton</t>
  </si>
  <si>
    <t>Advanced Bike Components</t>
  </si>
  <si>
    <t>Irving</t>
  </si>
  <si>
    <t>Modular Cycle Systems</t>
  </si>
  <si>
    <t>Austin</t>
  </si>
  <si>
    <t>Metropolitan Sports Supply</t>
  </si>
  <si>
    <t>Fremont</t>
  </si>
  <si>
    <t>Aerobic Exercise Company</t>
  </si>
  <si>
    <t>Camarillo</t>
  </si>
  <si>
    <t>Associated Bikes</t>
  </si>
  <si>
    <t>Salt Lake City</t>
  </si>
  <si>
    <t>Exemplary Cycles</t>
  </si>
  <si>
    <t>Miami</t>
  </si>
  <si>
    <t>Tandem Bicycle Store</t>
  </si>
  <si>
    <t>Millington</t>
  </si>
  <si>
    <t>Rural Cycle Emporium</t>
  </si>
  <si>
    <t>Burnaby</t>
  </si>
  <si>
    <t>Canada</t>
  </si>
  <si>
    <t>Sharp Bikes</t>
  </si>
  <si>
    <t>Toronto</t>
  </si>
  <si>
    <t>Bikes and Motorbikes</t>
  </si>
  <si>
    <t>Country Parts Shop</t>
  </si>
  <si>
    <t>Les Ulis</t>
  </si>
  <si>
    <t>France</t>
  </si>
  <si>
    <t>Bicycle Warehouse Inc.</t>
  </si>
  <si>
    <t>Frankfurt am Main</t>
  </si>
  <si>
    <t>Germany</t>
  </si>
  <si>
    <t>Budget Toy Store</t>
  </si>
  <si>
    <t>Lavender Bay</t>
  </si>
  <si>
    <t>Australia</t>
  </si>
  <si>
    <t>Bulk Discount Store</t>
  </si>
  <si>
    <t>London</t>
  </si>
  <si>
    <t>United Kingdom</t>
  </si>
  <si>
    <t>Trusted Catalog Store</t>
  </si>
  <si>
    <t>Newport News</t>
  </si>
  <si>
    <t>Catalog Store</t>
  </si>
  <si>
    <t>Zeeland</t>
  </si>
  <si>
    <t>Center Cycle Shop</t>
  </si>
  <si>
    <t>Bothell</t>
  </si>
  <si>
    <t>Central Discount Store</t>
  </si>
  <si>
    <t>Kent</t>
  </si>
  <si>
    <t>Chic Department Stores</t>
  </si>
  <si>
    <t>Travel Systems</t>
  </si>
  <si>
    <t>North Sioux City</t>
  </si>
  <si>
    <t>Bike World</t>
  </si>
  <si>
    <t>San Ramon</t>
  </si>
  <si>
    <t>Eastside Department Store</t>
  </si>
  <si>
    <t>Union City</t>
  </si>
  <si>
    <t>Coalition Bike Company</t>
  </si>
  <si>
    <t>El Segundo</t>
  </si>
  <si>
    <t>Stylish Department Stores</t>
  </si>
  <si>
    <t>Sports Sales and Rental</t>
  </si>
  <si>
    <t>Commuter Bicycle Store</t>
  </si>
  <si>
    <t>Cross-Country Riding Supplies</t>
  </si>
  <si>
    <t>Chalk Riber</t>
  </si>
  <si>
    <t>Cycle Merchants</t>
  </si>
  <si>
    <t>Quebec</t>
  </si>
  <si>
    <t>Wheels Inc.</t>
  </si>
  <si>
    <t>Paris</t>
  </si>
  <si>
    <t>Precision Gears Inc.</t>
  </si>
  <si>
    <t>Stuttgart</t>
  </si>
  <si>
    <t>Global Sports Outlet</t>
  </si>
  <si>
    <t>Cycles Wholesaler &amp; Mfg.</t>
  </si>
  <si>
    <t>Warrington</t>
  </si>
  <si>
    <t>Economic Parts Supply</t>
  </si>
  <si>
    <t>West Kingston</t>
  </si>
  <si>
    <t>Exotic Bikes</t>
  </si>
  <si>
    <t>South Bend</t>
  </si>
  <si>
    <t>Two Bike Shops</t>
  </si>
  <si>
    <t>Puyallup</t>
  </si>
  <si>
    <t>Finer Mart</t>
  </si>
  <si>
    <t>Billings</t>
  </si>
  <si>
    <t>Fitness Hotel</t>
  </si>
  <si>
    <t>Edina</t>
  </si>
  <si>
    <t>Journey Sporting Goods</t>
  </si>
  <si>
    <t>Laredo</t>
  </si>
  <si>
    <t>Distant Inn</t>
  </si>
  <si>
    <t>Milpitas</t>
  </si>
  <si>
    <t>Healthy Activity Store</t>
  </si>
  <si>
    <t>Newport Beach</t>
  </si>
  <si>
    <t>Frugal Bike Shop</t>
  </si>
  <si>
    <t>Games and Sport Supply Company</t>
  </si>
  <si>
    <t>Huntsville</t>
  </si>
  <si>
    <t>Every Bike Shop</t>
  </si>
  <si>
    <t>La Vergne</t>
  </si>
  <si>
    <t>Gear-Shift Bikes Limited</t>
  </si>
  <si>
    <t>Calgary</t>
  </si>
  <si>
    <t>Greater Bike Store</t>
  </si>
  <si>
    <t>Grand Industries</t>
  </si>
  <si>
    <t>Montreal</t>
  </si>
  <si>
    <t>Neighborhood Bicycle Storehouse</t>
  </si>
  <si>
    <t>Roncq</t>
  </si>
  <si>
    <t>Hometown Riding Supplies</t>
  </si>
  <si>
    <t>Berlin</t>
  </si>
  <si>
    <t>Ideal Components</t>
  </si>
  <si>
    <t>Cloverdale</t>
  </si>
  <si>
    <t>Instruments and Parts Company</t>
  </si>
  <si>
    <t>Gloucestershire</t>
  </si>
  <si>
    <t>Incomparable Bicycle Store</t>
  </si>
  <si>
    <t>Norwood</t>
  </si>
  <si>
    <t>Larger Cycle Shop</t>
  </si>
  <si>
    <t>Melville</t>
  </si>
  <si>
    <t>Kickstands and Accessories Company</t>
  </si>
  <si>
    <t>Medford</t>
  </si>
  <si>
    <t>Latest Accessories Sales</t>
  </si>
  <si>
    <t>Portland</t>
  </si>
  <si>
    <t>Leading Sales &amp; Repair</t>
  </si>
  <si>
    <t>West Chicago</t>
  </si>
  <si>
    <t>Largest Bike Store</t>
  </si>
  <si>
    <t>Chicago</t>
  </si>
  <si>
    <t>Locks Company</t>
  </si>
  <si>
    <t>Visalia</t>
  </si>
  <si>
    <t>Main Bicycle Services</t>
  </si>
  <si>
    <t>Hayward</t>
  </si>
  <si>
    <t>Many Bikes Store</t>
  </si>
  <si>
    <t>Fullerton</t>
  </si>
  <si>
    <t>Manufacturers Inc</t>
  </si>
  <si>
    <t>Nashville</t>
  </si>
  <si>
    <t>Metro Bike Mart</t>
  </si>
  <si>
    <t>Greensboro</t>
  </si>
  <si>
    <t>Metal Clearing House</t>
  </si>
  <si>
    <t>Metro Manufacturing</t>
  </si>
  <si>
    <t>Weston</t>
  </si>
  <si>
    <t>Neighborhood Store</t>
  </si>
  <si>
    <t>Self-Contained Cycle Parts Company</t>
  </si>
  <si>
    <t>Verrieres Le Buisson</t>
  </si>
  <si>
    <t>North Bike Company</t>
  </si>
  <si>
    <t>Muehlheim</t>
  </si>
  <si>
    <t>Online Bike Catalog</t>
  </si>
  <si>
    <t>Outdoor Aerobic Systems Company</t>
  </si>
  <si>
    <t>Outdoor Distributors</t>
  </si>
  <si>
    <t>Farmington</t>
  </si>
  <si>
    <t>Outdoor Equipment Store</t>
  </si>
  <si>
    <t>Nashua</t>
  </si>
  <si>
    <t>Outdoor Sports Supply</t>
  </si>
  <si>
    <t>North Bend</t>
  </si>
  <si>
    <t>Parcel Express Delivery Service</t>
  </si>
  <si>
    <t>Paint Supply</t>
  </si>
  <si>
    <t>Garland</t>
  </si>
  <si>
    <t>Out-of-the-Way Hotels</t>
  </si>
  <si>
    <t>Wood Dale</t>
  </si>
  <si>
    <t>Mechanical Products Ltd.</t>
  </si>
  <si>
    <t>San Diego</t>
  </si>
  <si>
    <t>Preferred Bikes</t>
  </si>
  <si>
    <t>Ontario</t>
  </si>
  <si>
    <t>Reasonable Bicycle Sales</t>
  </si>
  <si>
    <t>Greeley</t>
  </si>
  <si>
    <t>Racks and Security Systems</t>
  </si>
  <si>
    <t>Sunrise</t>
  </si>
  <si>
    <t>Rally Day Mall</t>
  </si>
  <si>
    <t>Refined Department Stores</t>
  </si>
  <si>
    <t>Vancouver</t>
  </si>
  <si>
    <t>Requisite Part Supply</t>
  </si>
  <si>
    <t>Ottawa</t>
  </si>
  <si>
    <t>Rewarding Activities Company</t>
  </si>
  <si>
    <t>Etobicoke</t>
  </si>
  <si>
    <t>Roadway Bicycle Supply</t>
  </si>
  <si>
    <t>Courbevoie</t>
  </si>
  <si>
    <t>Bicycle Exporters</t>
  </si>
  <si>
    <t>Essen</t>
  </si>
  <si>
    <t>Rich Department Store</t>
  </si>
  <si>
    <t>Lane Cove</t>
  </si>
  <si>
    <t>Closest Bicycle Store</t>
  </si>
  <si>
    <t>Milton Keynes</t>
  </si>
  <si>
    <t>Riverside Company</t>
  </si>
  <si>
    <t>Oberlin</t>
  </si>
  <si>
    <t>Sales and Supply Company</t>
  </si>
  <si>
    <t>Chantilly</t>
  </si>
  <si>
    <t>Scooters and Bikes Store</t>
  </si>
  <si>
    <t>Beaverton</t>
  </si>
  <si>
    <t>Sports Commodities</t>
  </si>
  <si>
    <t>Woodinville</t>
  </si>
  <si>
    <t>Stationary Bikes and Stands</t>
  </si>
  <si>
    <t>Round Rock</t>
  </si>
  <si>
    <t>Specialty Sports Store</t>
  </si>
  <si>
    <t>Fort Worth</t>
  </si>
  <si>
    <t>Rural Department Store</t>
  </si>
  <si>
    <t>Pleasanton</t>
  </si>
  <si>
    <t>More Bikes!</t>
  </si>
  <si>
    <t>Santa Ana</t>
  </si>
  <si>
    <t>Mountain Bike Center</t>
  </si>
  <si>
    <t>Newark</t>
  </si>
  <si>
    <t>Superlative Bikes</t>
  </si>
  <si>
    <t>Unified Sports Company</t>
  </si>
  <si>
    <t>Sarasota</t>
  </si>
  <si>
    <t>Up-To-Date Sports</t>
  </si>
  <si>
    <t>Markham</t>
  </si>
  <si>
    <t>Urban Sports Emporium</t>
  </si>
  <si>
    <t>National Manufacturing</t>
  </si>
  <si>
    <t>The Bike Outlet</t>
  </si>
  <si>
    <t>Pantin</t>
  </si>
  <si>
    <t>Very Best Sports Supply</t>
  </si>
  <si>
    <t>Duesseldorf</t>
  </si>
  <si>
    <t>Volume Bike Sellers</t>
  </si>
  <si>
    <t>Alexandria</t>
  </si>
  <si>
    <t>West Side Mart</t>
  </si>
  <si>
    <t>Wokingham</t>
  </si>
  <si>
    <t>Wholesale Bikes</t>
  </si>
  <si>
    <t>Randolph</t>
  </si>
  <si>
    <t>Wheelsets Storehouse</t>
  </si>
  <si>
    <t>Kittery</t>
  </si>
  <si>
    <t>Travel Sports</t>
  </si>
  <si>
    <t>Issaquah</t>
  </si>
  <si>
    <t>Vintage Sport Boutique</t>
  </si>
  <si>
    <t>Idaho Falls</t>
  </si>
  <si>
    <t>Westside Cycle Store</t>
  </si>
  <si>
    <t>Elgin</t>
  </si>
  <si>
    <t>Town Industries</t>
  </si>
  <si>
    <t>Dallas</t>
  </si>
  <si>
    <t>Trendy Department Stores</t>
  </si>
  <si>
    <t>Fontana</t>
  </si>
  <si>
    <t>Two Wheels Cycle Store</t>
  </si>
  <si>
    <t>San Francisco</t>
  </si>
  <si>
    <t>Security Racks and Locks Wholesalers</t>
  </si>
  <si>
    <t>Sparks</t>
  </si>
  <si>
    <t>Retirement Activities Association</t>
  </si>
  <si>
    <t>Atlanta</t>
  </si>
  <si>
    <t>Pedals Warehouse</t>
  </si>
  <si>
    <t>Suwanee</t>
  </si>
  <si>
    <t>Rapid Bikes</t>
  </si>
  <si>
    <t>Red Bicycle Company</t>
  </si>
  <si>
    <t>Pnot-Rouge</t>
  </si>
  <si>
    <t>Machines &amp; Cycles Store</t>
  </si>
  <si>
    <t>Metro Sports Equipment</t>
  </si>
  <si>
    <t>Saint Ouen</t>
  </si>
  <si>
    <t>Off-Price Bike Center</t>
  </si>
  <si>
    <t>First Supplies</t>
  </si>
  <si>
    <t>North Ryde</t>
  </si>
  <si>
    <t>Nearby Sporting Goods</t>
  </si>
  <si>
    <t>W. York</t>
  </si>
  <si>
    <t>Immediate Repair Shop</t>
  </si>
  <si>
    <t>Stamford</t>
  </si>
  <si>
    <t>Famous Bike Sales and Service</t>
  </si>
  <si>
    <t>Endicott</t>
  </si>
  <si>
    <t>Front Sporting Goods</t>
  </si>
  <si>
    <t>Redmond</t>
  </si>
  <si>
    <t>Demand Distributors</t>
  </si>
  <si>
    <t>Wenatchee</t>
  </si>
  <si>
    <t>Discount Bicycle Specialists</t>
  </si>
  <si>
    <t>Elite Bikes</t>
  </si>
  <si>
    <t>Eighth Bike Store</t>
  </si>
  <si>
    <t>Another Sporting Goods Company</t>
  </si>
  <si>
    <t>Westminster</t>
  </si>
  <si>
    <t>Commercial Sporting Goods</t>
  </si>
  <si>
    <t>Modesto</t>
  </si>
  <si>
    <t>Budget Bike Company</t>
  </si>
  <si>
    <t>Wonderful Bikes Inc.</t>
  </si>
  <si>
    <t>Memphis</t>
  </si>
  <si>
    <t>Wholesale Parts</t>
  </si>
  <si>
    <t>Transportation Options</t>
  </si>
  <si>
    <t>South Bike Company</t>
  </si>
  <si>
    <t>Steel Inc.</t>
  </si>
  <si>
    <t>Colombes</t>
  </si>
  <si>
    <t>Teen Discount Store</t>
  </si>
  <si>
    <t>Bonn</t>
  </si>
  <si>
    <t>Rental Gallery</t>
  </si>
  <si>
    <t>Riding Cycles</t>
  </si>
  <si>
    <t>Liverpool</t>
  </si>
  <si>
    <t>Modern Bike Store</t>
  </si>
  <si>
    <t>East Haven</t>
  </si>
  <si>
    <t>Only Bikes and Accessories</t>
  </si>
  <si>
    <t>New York</t>
  </si>
  <si>
    <t>Raw Materials Inc</t>
  </si>
  <si>
    <t>Latest Sports Equipment</t>
  </si>
  <si>
    <t>Local Hardware Factory</t>
  </si>
  <si>
    <t>Lots of Bikes Storehouse</t>
  </si>
  <si>
    <t>Carol Stream</t>
  </si>
  <si>
    <t>Initial Bike Company</t>
  </si>
  <si>
    <t>Fleet Bikes</t>
  </si>
  <si>
    <t>Stockton</t>
  </si>
  <si>
    <t>Futuristic Bikes</t>
  </si>
  <si>
    <t>Culver City</t>
  </si>
  <si>
    <t>Distance Bikes</t>
  </si>
  <si>
    <t>Clarkston</t>
  </si>
  <si>
    <t>Widget Bicycle Specialists</t>
  </si>
  <si>
    <t>Clearwater</t>
  </si>
  <si>
    <t>Camping and Sports Store</t>
  </si>
  <si>
    <t>Corner Bicycle Supply</t>
  </si>
  <si>
    <t>Metal Processing Company</t>
  </si>
  <si>
    <t>Ace Bicycle Supply</t>
  </si>
  <si>
    <t>Rural Sporting Goods</t>
  </si>
  <si>
    <t>Uncompromising Quality Co</t>
  </si>
  <si>
    <t>Vigorous Sports Store</t>
  </si>
  <si>
    <t>Oxon</t>
  </si>
  <si>
    <t>Weekend Tours</t>
  </si>
  <si>
    <t>Fort Wayne</t>
  </si>
  <si>
    <t>Tire Company</t>
  </si>
  <si>
    <t>Warwick</t>
  </si>
  <si>
    <t>Sports Merchandise</t>
  </si>
  <si>
    <t>Klamath Falls</t>
  </si>
  <si>
    <t>Suburban Cycle Shop</t>
  </si>
  <si>
    <t>Troutdale</t>
  </si>
  <si>
    <t>Third Bike Store</t>
  </si>
  <si>
    <t>Fitness Toy Store</t>
  </si>
  <si>
    <t>Farthermost Bike Shop</t>
  </si>
  <si>
    <t>Carson</t>
  </si>
  <si>
    <t>Economy Bikes Company</t>
  </si>
  <si>
    <t>Bell Gardens</t>
  </si>
  <si>
    <t>Downtown Hotel</t>
  </si>
  <si>
    <t>Fernley</t>
  </si>
  <si>
    <t>Excellent Riding Supplies</t>
  </si>
  <si>
    <t>Eighty Toy Stores</t>
  </si>
  <si>
    <t>Mcdonough</t>
  </si>
  <si>
    <t>Certified Sports Supply</t>
  </si>
  <si>
    <t>Richmond</t>
  </si>
  <si>
    <t>Sundry Sporting Goods</t>
  </si>
  <si>
    <t>Toy Manufacturing Inc</t>
  </si>
  <si>
    <t>Surrey</t>
  </si>
  <si>
    <t>Registered Cycle Store</t>
  </si>
  <si>
    <t>Orleans</t>
  </si>
  <si>
    <t>Rodeway Bike Store</t>
  </si>
  <si>
    <t>Münster</t>
  </si>
  <si>
    <t>Plastic Products Manufacturers</t>
  </si>
  <si>
    <t>Hawthorne</t>
  </si>
  <si>
    <t>Rampart Amusement Company</t>
  </si>
  <si>
    <t>Fourth Bike Store</t>
  </si>
  <si>
    <t>Mentor</t>
  </si>
  <si>
    <t>Full-Service Bike Store</t>
  </si>
  <si>
    <t>Pontiac</t>
  </si>
  <si>
    <t>Family Entertainment Center</t>
  </si>
  <si>
    <t>Clackamas</t>
  </si>
  <si>
    <t>Another Bicycle Company</t>
  </si>
  <si>
    <t>Milwaukie</t>
  </si>
  <si>
    <t>This Area Sporting Goods</t>
  </si>
  <si>
    <t>Go-cart and Bike Specialists</t>
  </si>
  <si>
    <t>Carrollton</t>
  </si>
  <si>
    <t>Weekend Bike Tours</t>
  </si>
  <si>
    <t>San Jose</t>
  </si>
  <si>
    <t>Thrilling Bike Tours</t>
  </si>
  <si>
    <t>Santa Fe</t>
  </si>
  <si>
    <t>Trailblazing Sports</t>
  </si>
  <si>
    <t>Cerritos</t>
  </si>
  <si>
    <t>Variety Bike Outlet</t>
  </si>
  <si>
    <t>Principal Bicycle Supply</t>
  </si>
  <si>
    <t>Mobile</t>
  </si>
  <si>
    <t>Racing Partners</t>
  </si>
  <si>
    <t>Non-Slip Pedal Company</t>
  </si>
  <si>
    <t>Nuts and Bolts Mfg.</t>
  </si>
  <si>
    <t>Perfect Toys</t>
  </si>
  <si>
    <t>Colomiers</t>
  </si>
  <si>
    <t>Mechanical Brake Manufacturers</t>
  </si>
  <si>
    <t>München</t>
  </si>
  <si>
    <t>Inexpensive Parts Shop</t>
  </si>
  <si>
    <t>North Sydney</t>
  </si>
  <si>
    <t>Exhibition Showroom</t>
  </si>
  <si>
    <t>Fabrikam Inc., West</t>
  </si>
  <si>
    <t>Novi</t>
  </si>
  <si>
    <t>Field Trip Inc</t>
  </si>
  <si>
    <t>Southfield</t>
  </si>
  <si>
    <t>Authorized Bike Sales and Rental</t>
  </si>
  <si>
    <t>Basic Bike Company</t>
  </si>
  <si>
    <t>Port Orchard</t>
  </si>
  <si>
    <t>Unsurpassed Bikes</t>
  </si>
  <si>
    <t>Two-Seater Bikes</t>
  </si>
  <si>
    <t>Plano</t>
  </si>
  <si>
    <t>Separate Parts Corporation</t>
  </si>
  <si>
    <t>Monrovia</t>
  </si>
  <si>
    <t>Traction Tire Company</t>
  </si>
  <si>
    <t>Torrance</t>
  </si>
  <si>
    <t>Rally Master Company Inc</t>
  </si>
  <si>
    <t>Chandler</t>
  </si>
  <si>
    <t>New and Used Bicycles</t>
  </si>
  <si>
    <t>Winston-Salem</t>
  </si>
  <si>
    <t>Lubricant and Grease Suppliers</t>
  </si>
  <si>
    <t>Rocky Mount</t>
  </si>
  <si>
    <t>Professional Cyclists</t>
  </si>
  <si>
    <t>Purple Bicycle Company</t>
  </si>
  <si>
    <t>Scarborough</t>
  </si>
  <si>
    <t>Gasless Cycle Shop</t>
  </si>
  <si>
    <t>Sports Products Store</t>
  </si>
  <si>
    <t>Lieusaint</t>
  </si>
  <si>
    <t>Enterprise Center</t>
  </si>
  <si>
    <t>Fast Bike Works</t>
  </si>
  <si>
    <t>South Melbourne</t>
  </si>
  <si>
    <t>Exclusive Bicycle Mart</t>
  </si>
  <si>
    <t>Lancaster</t>
  </si>
  <si>
    <t>Eleventh Bike Store</t>
  </si>
  <si>
    <t>Westport</t>
  </si>
  <si>
    <t>Painters Bicycle Specialists</t>
  </si>
  <si>
    <t>Waterbury</t>
  </si>
  <si>
    <t>City Manufacturing</t>
  </si>
  <si>
    <t>Shelton</t>
  </si>
  <si>
    <t>Sure &amp; Reliable Sporting Goods</t>
  </si>
  <si>
    <t>Longview</t>
  </si>
  <si>
    <t>Extras Sporting Goods</t>
  </si>
  <si>
    <t>Best o' Bikes</t>
  </si>
  <si>
    <t>Saint Louis</t>
  </si>
  <si>
    <t>Bike Dealers Association</t>
  </si>
  <si>
    <t>Las Cruces</t>
  </si>
  <si>
    <t>Sample Bike Store</t>
  </si>
  <si>
    <t>Denver</t>
  </si>
  <si>
    <t>Paints and Solvents Company</t>
  </si>
  <si>
    <t>Englewood</t>
  </si>
  <si>
    <t>Pedal Systems Company</t>
  </si>
  <si>
    <t>Florence</t>
  </si>
  <si>
    <t>Optimal Bikes</t>
  </si>
  <si>
    <t>Campbellsville</t>
  </si>
  <si>
    <t>Leisure Activities</t>
  </si>
  <si>
    <t>Hull</t>
  </si>
  <si>
    <t>Health Spa, Limited</t>
  </si>
  <si>
    <t>Home Town Bike Store</t>
  </si>
  <si>
    <t>Instant Cycle Store</t>
  </si>
  <si>
    <t>Global Bike Retailers</t>
  </si>
  <si>
    <t>Bad Soden</t>
  </si>
  <si>
    <t>Helmets and Cycles</t>
  </si>
  <si>
    <t>Exceptional Cycle Services</t>
  </si>
  <si>
    <t>Basingstoke Hants</t>
  </si>
  <si>
    <t>Fashionable Department Stores</t>
  </si>
  <si>
    <t>New Hartford</t>
  </si>
  <si>
    <t>Eastside Sporting Goods</t>
  </si>
  <si>
    <t>Indianapolis</t>
  </si>
  <si>
    <t>Certified Bicycle Supply</t>
  </si>
  <si>
    <t>Lynnwood</t>
  </si>
  <si>
    <t>Closeout Boutique</t>
  </si>
  <si>
    <t>Client Discount Store</t>
  </si>
  <si>
    <t>A Great Bicycle Company</t>
  </si>
  <si>
    <t>Jefferson City</t>
  </si>
  <si>
    <t>Bicycle Merchandise Warehouse</t>
  </si>
  <si>
    <t>Santa Monica</t>
  </si>
  <si>
    <t>Wire Baskets and Parts</t>
  </si>
  <si>
    <t>Orange</t>
  </si>
  <si>
    <t>Vale Riding Supplies</t>
  </si>
  <si>
    <t>Canoga Park</t>
  </si>
  <si>
    <t>Spoke Manufacturers</t>
  </si>
  <si>
    <t>Recreation Supplies</t>
  </si>
  <si>
    <t>Kendall</t>
  </si>
  <si>
    <t>Retail Discount Store</t>
  </si>
  <si>
    <t>Leather Seat Factory</t>
  </si>
  <si>
    <t>Brossard</t>
  </si>
  <si>
    <t>Large Bike Shop</t>
  </si>
  <si>
    <t>Major Amusement Company</t>
  </si>
  <si>
    <t>Orly</t>
  </si>
  <si>
    <t>Good Bicycle Store</t>
  </si>
  <si>
    <t>Sulzbach Taunus</t>
  </si>
  <si>
    <t>Helpful Sales and Repair Service</t>
  </si>
  <si>
    <t>Seaford</t>
  </si>
  <si>
    <t>Express Bike Services</t>
  </si>
  <si>
    <t>Endurance Bikes</t>
  </si>
  <si>
    <t>Hamden</t>
  </si>
  <si>
    <t>Classic Cycle Store</t>
  </si>
  <si>
    <t>Milford</t>
  </si>
  <si>
    <t>Roving Sports</t>
  </si>
  <si>
    <t>Safe Cycles Shop</t>
  </si>
  <si>
    <t>Bellevue</t>
  </si>
  <si>
    <t>Swift Cycles</t>
  </si>
  <si>
    <t>Houston</t>
  </si>
  <si>
    <t>Rental Bikes</t>
  </si>
  <si>
    <t>Number 1 Supply</t>
  </si>
  <si>
    <t>Escondido</t>
  </si>
  <si>
    <t>Quantity Discounts</t>
  </si>
  <si>
    <t>Sacramento</t>
  </si>
  <si>
    <t>Highway Bike Shop</t>
  </si>
  <si>
    <t>Simi Valley</t>
  </si>
  <si>
    <t>Industrial Supplies</t>
  </si>
  <si>
    <t>Functional Store North</t>
  </si>
  <si>
    <t>Altamonte Springs</t>
  </si>
  <si>
    <t>General Industries</t>
  </si>
  <si>
    <t>Farthest Bike Store</t>
  </si>
  <si>
    <t>Fasteners &amp; Bolts Outlet</t>
  </si>
  <si>
    <t>Full Sports Supply</t>
  </si>
  <si>
    <t>Excellent Bikes</t>
  </si>
  <si>
    <t>Grevenbroich</t>
  </si>
  <si>
    <t>Cycle Parts and Accessories</t>
  </si>
  <si>
    <t>Melbourne</t>
  </si>
  <si>
    <t>Channel Outlet</t>
  </si>
  <si>
    <t>High Wycombe</t>
  </si>
  <si>
    <t>Curbside Universe</t>
  </si>
  <si>
    <t>Euclid</t>
  </si>
  <si>
    <t>Active Transport Inc.</t>
  </si>
  <si>
    <t>North Randall</t>
  </si>
  <si>
    <t>Alternative Vehicles</t>
  </si>
  <si>
    <t>Washougal</t>
  </si>
  <si>
    <t>Metro Cycle Shop</t>
  </si>
  <si>
    <t>Tacoma</t>
  </si>
  <si>
    <t>A Typical Bike Shop</t>
  </si>
  <si>
    <t>Active Systems</t>
  </si>
  <si>
    <t>Duluth</t>
  </si>
  <si>
    <t>Outdoor Sporting Goods</t>
  </si>
  <si>
    <t>Lakewood</t>
  </si>
  <si>
    <t>Thrifty Parts and Sales</t>
  </si>
  <si>
    <t>Oxnard</t>
  </si>
  <si>
    <t>The Bicycle Accessories Company</t>
  </si>
  <si>
    <t>Alhambra</t>
  </si>
  <si>
    <t>Tread Industries</t>
  </si>
  <si>
    <t>Orlando</t>
  </si>
  <si>
    <t>Reliable Brake Systems</t>
  </si>
  <si>
    <t>Standard Bikes</t>
  </si>
  <si>
    <t>Barrie</t>
  </si>
  <si>
    <t>Petroleum Products Distributors</t>
  </si>
  <si>
    <t>Quick Parts and Service</t>
  </si>
  <si>
    <t>Sainte-Foy</t>
  </si>
  <si>
    <t>Racing Supply Distributors</t>
  </si>
  <si>
    <t>Roissy en Brie</t>
  </si>
  <si>
    <t>Nearby Bike Mall</t>
  </si>
  <si>
    <t>Nearest Bike Store</t>
  </si>
  <si>
    <t>Number One Bike Co.</t>
  </si>
  <si>
    <t>Reading</t>
  </si>
  <si>
    <t>Handy Bike Services</t>
  </si>
  <si>
    <t>Madison Heights</t>
  </si>
  <si>
    <t>Kickstand Sellers</t>
  </si>
  <si>
    <t>Westland</t>
  </si>
  <si>
    <t>Moderately-Priced Bikes Store</t>
  </si>
  <si>
    <t>Friendly Bike Shop</t>
  </si>
  <si>
    <t>Bellingham</t>
  </si>
  <si>
    <t>Grand Bicycle Stores</t>
  </si>
  <si>
    <t>Baytown</t>
  </si>
  <si>
    <t>Grease and Oil Products Company</t>
  </si>
  <si>
    <t>Fashionable Bikes and Accessories</t>
  </si>
  <si>
    <t>Park City</t>
  </si>
  <si>
    <t>Flawless Bike Shop</t>
  </si>
  <si>
    <t>Vista</t>
  </si>
  <si>
    <t>Engineered Bike Systems</t>
  </si>
  <si>
    <t>Extreme Toy Store</t>
  </si>
  <si>
    <t>Birmingham</t>
  </si>
  <si>
    <t>Blue-Ribbon Bike Company</t>
  </si>
  <si>
    <t>Saint Matthews</t>
  </si>
  <si>
    <t>City Cycling</t>
  </si>
  <si>
    <t>Winnipeg</t>
  </si>
  <si>
    <t>Citywide Service and Repair</t>
  </si>
  <si>
    <t>Saint John</t>
  </si>
  <si>
    <t>Nice Bikes</t>
  </si>
  <si>
    <t>Rural Mountain Bike Mart</t>
  </si>
  <si>
    <t>Best Cycle Store</t>
  </si>
  <si>
    <t>Offenbach</t>
  </si>
  <si>
    <t>Seaside Bike Works</t>
  </si>
  <si>
    <t>Essential Bike Works</t>
  </si>
  <si>
    <t>Abingdon</t>
  </si>
  <si>
    <t>Professional Sporting Goods</t>
  </si>
  <si>
    <t>Michigan City</t>
  </si>
  <si>
    <t>Work and Play Association</t>
  </si>
  <si>
    <t>Southgate</t>
  </si>
  <si>
    <t>Riding Associates</t>
  </si>
  <si>
    <t>Rugged Bikes</t>
  </si>
  <si>
    <t>Everett</t>
  </si>
  <si>
    <t>The Gear Store</t>
  </si>
  <si>
    <t>Orange Bicycle Company</t>
  </si>
  <si>
    <t>Peoria</t>
  </si>
  <si>
    <t>Principal Bike Company</t>
  </si>
  <si>
    <t>Upland</t>
  </si>
  <si>
    <t>Resale Services</t>
  </si>
  <si>
    <t>Metropolitan Manufacturing</t>
  </si>
  <si>
    <t>El Cajon</t>
  </si>
  <si>
    <t>One-Piece Handle Bars</t>
  </si>
  <si>
    <t>Tupelo</t>
  </si>
  <si>
    <t>Juvenile Sports Equipment</t>
  </si>
  <si>
    <t>Merritt Island</t>
  </si>
  <si>
    <t>Low Price Cycles</t>
  </si>
  <si>
    <t>Mississauga</t>
  </si>
  <si>
    <t>Finer Riding Supplies</t>
  </si>
  <si>
    <t>First-Rate Outlet</t>
  </si>
  <si>
    <t>Victoria</t>
  </si>
  <si>
    <t>Cycles Sales and Repair</t>
  </si>
  <si>
    <t>Bobigny</t>
  </si>
  <si>
    <t>Amalgamated Parts Shop</t>
  </si>
  <si>
    <t>Second Bike Shop</t>
  </si>
  <si>
    <t>Matraville</t>
  </si>
  <si>
    <t>Tachometers and Accessories</t>
  </si>
  <si>
    <t>Metro Bike Works</t>
  </si>
  <si>
    <t>Detroit</t>
  </si>
  <si>
    <t>A Bicycle Association</t>
  </si>
  <si>
    <t>De Witt</t>
  </si>
  <si>
    <t>All Cycle Shop</t>
  </si>
  <si>
    <t>Year-Round Sports</t>
  </si>
  <si>
    <t>World of Bikes</t>
  </si>
  <si>
    <t>Totes &amp; Baskets Company</t>
  </si>
  <si>
    <t>San Antonio</t>
  </si>
  <si>
    <t>Unicycles, Bicycles, and Tricycles</t>
  </si>
  <si>
    <t>Downey</t>
  </si>
  <si>
    <t>The New Bike Store</t>
  </si>
  <si>
    <t>Hanford</t>
  </si>
  <si>
    <t>Technical Parts Manufacturing</t>
  </si>
  <si>
    <t>Topnotch Bikes</t>
  </si>
  <si>
    <t>Montgomery</t>
  </si>
  <si>
    <t>Resident Cycle Shop</t>
  </si>
  <si>
    <t>Hixson</t>
  </si>
  <si>
    <t>Retreat Inn</t>
  </si>
  <si>
    <t>Waterloo</t>
  </si>
  <si>
    <t>Scratch-Resistant Finishes Company</t>
  </si>
  <si>
    <t>Primary Bike Distributors</t>
  </si>
  <si>
    <t>Recreation Toy Store</t>
  </si>
  <si>
    <t>Paris La Defense</t>
  </si>
  <si>
    <t>Rambling Tours</t>
  </si>
  <si>
    <t>Major Bicycle Store</t>
  </si>
  <si>
    <t>Nearby Cycle Shop</t>
  </si>
  <si>
    <t>West Sussex</t>
  </si>
  <si>
    <t>Independent Outlet</t>
  </si>
  <si>
    <t>Clay</t>
  </si>
  <si>
    <t>Leather and Vinyl Manufacturing</t>
  </si>
  <si>
    <t>Mail-Order Outlet</t>
  </si>
  <si>
    <t>Ellensburg</t>
  </si>
  <si>
    <t>Fifth Bike Store</t>
  </si>
  <si>
    <t>Genial Bike Associates</t>
  </si>
  <si>
    <t>Humble</t>
  </si>
  <si>
    <t>Great Bicycle Supply</t>
  </si>
  <si>
    <t>Moline</t>
  </si>
  <si>
    <t>Bike Universe</t>
  </si>
  <si>
    <t>Vacaville</t>
  </si>
  <si>
    <t>Bold Bike Accessories</t>
  </si>
  <si>
    <t>Loveland</t>
  </si>
  <si>
    <t>Exercise Center</t>
  </si>
  <si>
    <t>Mountain Emporium</t>
  </si>
  <si>
    <t>Acclaimed Bicycle Company</t>
  </si>
  <si>
    <t>Twelfth Bike Store</t>
  </si>
  <si>
    <t>Edmonton</t>
  </si>
  <si>
    <t>Two-Wheeled Transit Company</t>
  </si>
  <si>
    <t>Serious Cycles</t>
  </si>
  <si>
    <t>Spare Parts Co.</t>
  </si>
  <si>
    <t>Speedometer Sales</t>
  </si>
  <si>
    <t>Hamburg</t>
  </si>
  <si>
    <t>Quality Bike Sales</t>
  </si>
  <si>
    <t>Findon</t>
  </si>
  <si>
    <t>Mail Market</t>
  </si>
  <si>
    <t>York</t>
  </si>
  <si>
    <t>Mechanical Sports Center</t>
  </si>
  <si>
    <t>Cincinnati</t>
  </si>
  <si>
    <t>Novelty Bikes</t>
  </si>
  <si>
    <t>Saginaw</t>
  </si>
  <si>
    <t>Fitness Supplies</t>
  </si>
  <si>
    <t>Sequim</t>
  </si>
  <si>
    <t>Grand Cycle Store</t>
  </si>
  <si>
    <t>Spokane</t>
  </si>
  <si>
    <t>Immense Manufacturing Company</t>
  </si>
  <si>
    <t>Saint Ann</t>
  </si>
  <si>
    <t>District Mall</t>
  </si>
  <si>
    <t>Ferguson</t>
  </si>
  <si>
    <t>Distinctive Store</t>
  </si>
  <si>
    <t>Barstow</t>
  </si>
  <si>
    <t>Extended Bike Sales</t>
  </si>
  <si>
    <t>City Of Commerce</t>
  </si>
  <si>
    <t>Brown Bicycle Company</t>
  </si>
  <si>
    <t>Elemental Sporting Goods</t>
  </si>
  <si>
    <t>Decatur</t>
  </si>
  <si>
    <t>Distinctive Cycles Sales &amp; Service</t>
  </si>
  <si>
    <t>Acceptable Sales &amp; Service</t>
  </si>
  <si>
    <t>Custom Sales and Service</t>
  </si>
  <si>
    <t>Top Bike Market</t>
  </si>
  <si>
    <t>Kingston</t>
  </si>
  <si>
    <t>Township Inn</t>
  </si>
  <si>
    <t>Major Equipment Co</t>
  </si>
  <si>
    <t>Salzgitter</t>
  </si>
  <si>
    <t>Region Bike Company</t>
  </si>
  <si>
    <t>East Brisbane</t>
  </si>
  <si>
    <t>Commerce Bicycle Specialists</t>
  </si>
  <si>
    <t>Berkshire</t>
  </si>
  <si>
    <t>Grand Sport Boutique</t>
  </si>
  <si>
    <t>Grown-up Bike Store</t>
  </si>
  <si>
    <t>Springdale</t>
  </si>
  <si>
    <t>Fad Outlet</t>
  </si>
  <si>
    <t>First Department Stores</t>
  </si>
  <si>
    <t>Cheyenne</t>
  </si>
  <si>
    <t>Bicycle Lines Distributors</t>
  </si>
  <si>
    <t>Beneficial Exercises and Activities</t>
  </si>
  <si>
    <t>Vehicle Shop</t>
  </si>
  <si>
    <t>Redlands</t>
  </si>
  <si>
    <t>Sparkling Paint and Finishes</t>
  </si>
  <si>
    <t>San Ysidro</t>
  </si>
  <si>
    <t>Sturdy Toys</t>
  </si>
  <si>
    <t>Gilroy</t>
  </si>
  <si>
    <t>Touring Services</t>
  </si>
  <si>
    <t>Myrtle Beach</t>
  </si>
  <si>
    <t>Racing Association</t>
  </si>
  <si>
    <t>Road Way Sales and Rental</t>
  </si>
  <si>
    <t>Sixth Bike Store</t>
  </si>
  <si>
    <t>Plastic Parts Company</t>
  </si>
  <si>
    <t>Pretty Bikes and Toys</t>
  </si>
  <si>
    <t>Primary Cycle Shop</t>
  </si>
  <si>
    <t>Gears and Parts Company</t>
  </si>
  <si>
    <t>Milsons Point</t>
  </si>
  <si>
    <t>Little Sports Center</t>
  </si>
  <si>
    <t>Online Bike Sellers</t>
  </si>
  <si>
    <t>Midland</t>
  </si>
  <si>
    <t>Executive Gift Store</t>
  </si>
  <si>
    <t>New Castle</t>
  </si>
  <si>
    <t>Capable Sales and Service</t>
  </si>
  <si>
    <t>Commendable Bikes</t>
  </si>
  <si>
    <t>Sandpoint</t>
  </si>
  <si>
    <t>Big Cycle Mall</t>
  </si>
  <si>
    <t>Killeen</t>
  </si>
  <si>
    <t>Local Sales and Rental</t>
  </si>
  <si>
    <t>Joliet</t>
  </si>
  <si>
    <t>Brightwork Company</t>
  </si>
  <si>
    <t>Las Vegas</t>
  </si>
  <si>
    <t>Pro Sporting Goods</t>
  </si>
  <si>
    <t>Affordable Sports Equipment</t>
  </si>
  <si>
    <t>Lake Elsinore</t>
  </si>
  <si>
    <t>Activity Center</t>
  </si>
  <si>
    <t>Crossville</t>
  </si>
  <si>
    <t>Sporting Goods and Bicycle Shop</t>
  </si>
  <si>
    <t>Kingsport</t>
  </si>
  <si>
    <t>The Commissary</t>
  </si>
  <si>
    <t>Outremont</t>
  </si>
  <si>
    <t>Workout Emporium</t>
  </si>
  <si>
    <t>Odometers and Accessories Company</t>
  </si>
  <si>
    <t>Outdoor Toy Store</t>
  </si>
  <si>
    <t>Aujan Mournede</t>
  </si>
  <si>
    <t>Pedaling Components</t>
  </si>
  <si>
    <t>Kiel</t>
  </si>
  <si>
    <t>Kids and Adults Cycle Shop</t>
  </si>
  <si>
    <t>Leisure Clearing House</t>
  </si>
  <si>
    <t>Margie's Travel</t>
  </si>
  <si>
    <t>Central Valley</t>
  </si>
  <si>
    <t>Grand Discount Store</t>
  </si>
  <si>
    <t>Daleville</t>
  </si>
  <si>
    <t>Imaginary Toys</t>
  </si>
  <si>
    <t>Impromptu Trips</t>
  </si>
  <si>
    <t>Union Gap</t>
  </si>
  <si>
    <t>Genuine Bike Shop</t>
  </si>
  <si>
    <t>Good Bike Shop</t>
  </si>
  <si>
    <t>Racine</t>
  </si>
  <si>
    <t>Exertion Activities Club</t>
  </si>
  <si>
    <t>Norwalk</t>
  </si>
  <si>
    <t>Extreme Riding Supplies</t>
  </si>
  <si>
    <t>Sherman Oaks</t>
  </si>
  <si>
    <t>Fitness Cycling</t>
  </si>
  <si>
    <t>Whittier</t>
  </si>
  <si>
    <t>Consolidated Sales</t>
  </si>
  <si>
    <t>Gaffney</t>
  </si>
  <si>
    <t>Bike Rims Company</t>
  </si>
  <si>
    <t>Biloxi</t>
  </si>
  <si>
    <t>Bikes for Two</t>
  </si>
  <si>
    <t>Richmond Hill</t>
  </si>
  <si>
    <t>Bikes for Kids and Adults</t>
  </si>
  <si>
    <t>Custom Accessories Company</t>
  </si>
  <si>
    <t>Brampton</t>
  </si>
  <si>
    <t>Atypical Bike Company</t>
  </si>
  <si>
    <t>West Wind Distributors</t>
  </si>
  <si>
    <t>Hannover</t>
  </si>
  <si>
    <t>Unusual Bicycle Company</t>
  </si>
  <si>
    <t>Silverwater</t>
  </si>
  <si>
    <t>Uttermost Bike Shop</t>
  </si>
  <si>
    <t>Bracknell</t>
  </si>
  <si>
    <t>Small Cycle Store</t>
  </si>
  <si>
    <t>Holland</t>
  </si>
  <si>
    <t>Super Sports Store</t>
  </si>
  <si>
    <t>Thorough Parts and Repair Services</t>
  </si>
  <si>
    <t>Lacey</t>
  </si>
  <si>
    <t>Road-Way Mart</t>
  </si>
  <si>
    <t>Missoula</t>
  </si>
  <si>
    <t>Satin Finish Company</t>
  </si>
  <si>
    <t>Corpus Christi</t>
  </si>
  <si>
    <t>Sheet Metal Manufacturing</t>
  </si>
  <si>
    <t>College Station</t>
  </si>
  <si>
    <t>Professional Cycle Store</t>
  </si>
  <si>
    <t>Phoenix</t>
  </si>
  <si>
    <t>Remarkable Bike Store</t>
  </si>
  <si>
    <t>Regional Manufacturing</t>
  </si>
  <si>
    <t>Tucson</t>
  </si>
  <si>
    <t>Hobby Store</t>
  </si>
  <si>
    <t>Leading Bike Distributors</t>
  </si>
  <si>
    <t>Somerset</t>
  </si>
  <si>
    <t>Original Bicycle Supply Company</t>
  </si>
  <si>
    <t>Courteous Bicycle Specialists</t>
  </si>
  <si>
    <t>Finer Cycle Shop</t>
  </si>
  <si>
    <t>First Center</t>
  </si>
  <si>
    <t>Fitness Toys</t>
  </si>
  <si>
    <t>Cross-town Parts Shop</t>
  </si>
  <si>
    <t>Springwood</t>
  </si>
  <si>
    <t>Action Bicycle Specialists</t>
  </si>
  <si>
    <t>Woolston</t>
  </si>
  <si>
    <t>Bike Products and Accessories</t>
  </si>
  <si>
    <t>Virginia Beach</t>
  </si>
  <si>
    <t>Bikes Anyone?</t>
  </si>
  <si>
    <t>Saugus</t>
  </si>
  <si>
    <t>Roadway Bike Emporium</t>
  </si>
  <si>
    <t>A Cycle Shop</t>
  </si>
  <si>
    <t>Albany</t>
  </si>
  <si>
    <t>Unique Bikes</t>
  </si>
  <si>
    <t>Milwaukee</t>
  </si>
  <si>
    <t>Sleek Bikes</t>
  </si>
  <si>
    <t>Denby</t>
  </si>
  <si>
    <t>Timely Shipping Service</t>
  </si>
  <si>
    <t>Alpine</t>
  </si>
  <si>
    <t>Riding Excursions</t>
  </si>
  <si>
    <t>Irvine</t>
  </si>
  <si>
    <t>Retail Sporting Equipment</t>
  </si>
  <si>
    <t>Mesa</t>
  </si>
  <si>
    <t>Simple Bike Parts</t>
  </si>
  <si>
    <t>Destin</t>
  </si>
  <si>
    <t>Parts Shop</t>
  </si>
  <si>
    <t>La Grange</t>
  </si>
  <si>
    <t>Price-Cutter Discount Bikes</t>
  </si>
  <si>
    <t>Active Life Toys</t>
  </si>
  <si>
    <t>General Riding Supplies</t>
  </si>
  <si>
    <t>Brand New Bikes</t>
  </si>
  <si>
    <t>Educational Services</t>
  </si>
  <si>
    <t>Saarbrücken</t>
  </si>
  <si>
    <t>Expert Cycle Store</t>
  </si>
  <si>
    <t>St. Leonards</t>
  </si>
  <si>
    <t>Central Bicycle Specialists</t>
  </si>
  <si>
    <t>Maidenhead</t>
  </si>
  <si>
    <t>The Cycle Store</t>
  </si>
  <si>
    <t>Falls Church</t>
  </si>
  <si>
    <t>Blue Bicycle Company</t>
  </si>
  <si>
    <t>Monroe</t>
  </si>
  <si>
    <t>Vast Bike Sales and Rental</t>
  </si>
  <si>
    <t>Chehalis</t>
  </si>
  <si>
    <t>Wingtip Toys</t>
  </si>
  <si>
    <t>Kennewick</t>
  </si>
  <si>
    <t>Social Activities Club</t>
  </si>
  <si>
    <t>Summer Sports Place</t>
  </si>
  <si>
    <t>Norridge</t>
  </si>
  <si>
    <t>Racing Toys</t>
  </si>
  <si>
    <t>Retail Cycle Shop</t>
  </si>
  <si>
    <t>Eureka</t>
  </si>
  <si>
    <t>Real Sporting Goods</t>
  </si>
  <si>
    <t>Noiseless Gear Company</t>
  </si>
  <si>
    <t>Columbus</t>
  </si>
  <si>
    <t>Quitting Business Distributors</t>
  </si>
  <si>
    <t>Tampa</t>
  </si>
  <si>
    <t>Major Cycling</t>
  </si>
  <si>
    <t>General Supplies</t>
  </si>
  <si>
    <t>Ville De'anjou</t>
  </si>
  <si>
    <t>General Bike Corporation</t>
  </si>
  <si>
    <t>Getaway Inn</t>
  </si>
  <si>
    <t>Fabrikam Inc., East</t>
  </si>
  <si>
    <t>Eilenburg</t>
  </si>
  <si>
    <t>Fitness Bike Accessories</t>
  </si>
  <si>
    <t>Rhodes</t>
  </si>
  <si>
    <t>Downhill Bicycle Specialists</t>
  </si>
  <si>
    <t>Berks</t>
  </si>
  <si>
    <t>Clamps &amp; Brackets Co.</t>
  </si>
  <si>
    <t>Leesburg</t>
  </si>
  <si>
    <t>Convenient Bike Shop</t>
  </si>
  <si>
    <t>Braintree</t>
  </si>
  <si>
    <t>Bike Experts</t>
  </si>
  <si>
    <t>Salem</t>
  </si>
  <si>
    <t>Bicycle Accessories and Kits</t>
  </si>
  <si>
    <t>Lewiston</t>
  </si>
  <si>
    <t>Cash &amp; Carry Bikes</t>
  </si>
  <si>
    <t>Cedar Park</t>
  </si>
  <si>
    <t>Extraordinary Bike Works</t>
  </si>
  <si>
    <t>Mesquite</t>
  </si>
  <si>
    <t>Area Bike Accessories</t>
  </si>
  <si>
    <t>Basic Sports Equipment</t>
  </si>
  <si>
    <t>Baldwin Park</t>
  </si>
  <si>
    <t>Valley Bicycle Distributors</t>
  </si>
  <si>
    <t>Citrus Heights</t>
  </si>
  <si>
    <t>Worthwhile Activity Store</t>
  </si>
  <si>
    <t>Tough and Reliable Parts</t>
  </si>
  <si>
    <t>Lakeland</t>
  </si>
  <si>
    <t>Top Sports Supply</t>
  </si>
  <si>
    <t>Valley Toy Store</t>
  </si>
  <si>
    <t>Quick Delivery Service</t>
  </si>
  <si>
    <t>Racing Sales and Service</t>
  </si>
  <si>
    <t>Irregulars Outlet</t>
  </si>
  <si>
    <t>Dresden</t>
  </si>
  <si>
    <t>Jumbo Bikes</t>
  </si>
  <si>
    <t>Malabar</t>
  </si>
  <si>
    <t>Metropolitan Bicycle Supply</t>
  </si>
  <si>
    <t>Metropolitan Sales and Rental</t>
  </si>
  <si>
    <t>Hooksett</t>
  </si>
  <si>
    <t>Historic Bicycle Sales</t>
  </si>
  <si>
    <t>Redford</t>
  </si>
  <si>
    <t>Honest Repair Service</t>
  </si>
  <si>
    <t>Kelso</t>
  </si>
  <si>
    <t>Great Bikes</t>
  </si>
  <si>
    <t>Casper</t>
  </si>
  <si>
    <t>Global Sporting Goods</t>
  </si>
  <si>
    <t>Stafford</t>
  </si>
  <si>
    <t>Designer Department Stores</t>
  </si>
  <si>
    <t>Hillsboro</t>
  </si>
  <si>
    <t>Fun Toys and Bikes</t>
  </si>
  <si>
    <t>World Bike Discount Store</t>
  </si>
  <si>
    <t>Trabuco Canyon</t>
  </si>
  <si>
    <t>Wheel Gallery</t>
  </si>
  <si>
    <t>San Mateo</t>
  </si>
  <si>
    <t>Tiny Bike Boutique</t>
  </si>
  <si>
    <t>Village Tours</t>
  </si>
  <si>
    <t>Newport</t>
  </si>
  <si>
    <t>Retail Mall</t>
  </si>
  <si>
    <t>Rural Bicycle Supply</t>
  </si>
  <si>
    <t>North York</t>
  </si>
  <si>
    <t>Seats and Saddles Company</t>
  </si>
  <si>
    <t>Racing Store</t>
  </si>
  <si>
    <t>Regional Cycle Shop</t>
  </si>
  <si>
    <t>List Price Catalog Company</t>
  </si>
  <si>
    <t>Metro Metals Co.</t>
  </si>
  <si>
    <t>Mobile Outlet</t>
  </si>
  <si>
    <t>Woonsocket</t>
  </si>
  <si>
    <t>Small Bike Accessories Shop</t>
  </si>
  <si>
    <t>Cheektowaga</t>
  </si>
  <si>
    <t>Futuristic Sport Distributors</t>
  </si>
  <si>
    <t>Longmont</t>
  </si>
  <si>
    <t>Chain and Chain Tool Distributions</t>
  </si>
  <si>
    <t>Smithfield</t>
  </si>
  <si>
    <t>Cycles and Scooters</t>
  </si>
  <si>
    <t>Byron</t>
  </si>
  <si>
    <t>Finer Sales and Service</t>
  </si>
  <si>
    <t>Fun Times Club</t>
  </si>
  <si>
    <t>Parker</t>
  </si>
  <si>
    <t>Alpine Ski House</t>
  </si>
  <si>
    <t>Elk Grove</t>
  </si>
  <si>
    <t>Big-Time Bike Store</t>
  </si>
  <si>
    <t>Valuable Bike Parts Company</t>
  </si>
  <si>
    <t>Sunny Place Bikes</t>
  </si>
  <si>
    <t>Vero Beach</t>
  </si>
  <si>
    <t>The Showroom</t>
  </si>
  <si>
    <t>Kanata</t>
  </si>
  <si>
    <t>Tenth Bike Store</t>
  </si>
  <si>
    <t>Sillery</t>
  </si>
  <si>
    <t>Recommended Bicycles</t>
  </si>
  <si>
    <t>Spa and Exercise Outfitters</t>
  </si>
  <si>
    <t>Cergy</t>
  </si>
  <si>
    <t>Next Door Cycles</t>
  </si>
  <si>
    <t>Preferable Bikes</t>
  </si>
  <si>
    <t>Prosperous Tours</t>
  </si>
  <si>
    <t>Glossy Bikes</t>
  </si>
  <si>
    <t>Lake George</t>
  </si>
  <si>
    <t>Guaranteed Sales and Service</t>
  </si>
  <si>
    <t>Burbank</t>
  </si>
  <si>
    <t>Nonskid Tire Company</t>
  </si>
  <si>
    <t>Great Falls</t>
  </si>
  <si>
    <t>Finer Parts Shop</t>
  </si>
  <si>
    <t>Kirkland</t>
  </si>
  <si>
    <t>Friendly Neighborhood Bikes</t>
  </si>
  <si>
    <t>Johnson Creek</t>
  </si>
  <si>
    <t>Valley Bicycle Specialists</t>
  </si>
  <si>
    <t>Kansas City</t>
  </si>
  <si>
    <t>Finish and Sealant Products</t>
  </si>
  <si>
    <t>San Bruno</t>
  </si>
  <si>
    <t>Field Trip Store</t>
  </si>
  <si>
    <t>Curbside Sporting Goods</t>
  </si>
  <si>
    <t>Walnut Creek</t>
  </si>
  <si>
    <t>New Bikes Company</t>
  </si>
  <si>
    <t>Bluffton</t>
  </si>
  <si>
    <t>Daring Rides</t>
  </si>
  <si>
    <t>Remote Bicycle Specialists</t>
  </si>
  <si>
    <t>Vinyl and Plastic Goods Corporation</t>
  </si>
  <si>
    <t>Consolidated Messenger</t>
  </si>
  <si>
    <t>Accessories Network</t>
  </si>
  <si>
    <t>Top of the Line Bikes</t>
  </si>
  <si>
    <t>Paderborn</t>
  </si>
  <si>
    <t>Twin Cycles</t>
  </si>
  <si>
    <t>Darlinghurst</t>
  </si>
  <si>
    <t>Variety Cycling</t>
  </si>
  <si>
    <t>Purchase Mart</t>
  </si>
  <si>
    <t>Wrentham</t>
  </si>
  <si>
    <t>Retail Sales and Service</t>
  </si>
  <si>
    <t>Tilton</t>
  </si>
  <si>
    <t>Some Discount Store</t>
  </si>
  <si>
    <t>Major Sport Suppliers</t>
  </si>
  <si>
    <t>Rock Springs</t>
  </si>
  <si>
    <t>Mountain Toy Store</t>
  </si>
  <si>
    <t>Sugar Land</t>
  </si>
  <si>
    <t>Practical Bike Supply Company</t>
  </si>
  <si>
    <t>Woodbury</t>
  </si>
  <si>
    <t>Systematic Sales</t>
  </si>
  <si>
    <t>Gilbert</t>
  </si>
  <si>
    <t>Imported and Domestic Cycles</t>
  </si>
  <si>
    <t>North Las Vegas</t>
  </si>
  <si>
    <t>Metallic Paint and Overcoat Co</t>
  </si>
  <si>
    <t>eCommerce Bikes</t>
  </si>
  <si>
    <t>Gulfport</t>
  </si>
  <si>
    <t>Global Plaza</t>
  </si>
  <si>
    <t>Pigeon Forge</t>
  </si>
  <si>
    <t>Economy Center</t>
  </si>
  <si>
    <t>Designated Distributors</t>
  </si>
  <si>
    <t>Nepean</t>
  </si>
  <si>
    <t>Family's Favorite Bike Shop</t>
  </si>
  <si>
    <t>Community Department Stores</t>
  </si>
  <si>
    <t>Boulogne-sur-Mer</t>
  </si>
  <si>
    <t>Versatile Sporting Goods Company</t>
  </si>
  <si>
    <t>Braunschweig</t>
  </si>
  <si>
    <t>Nationwide Supply</t>
  </si>
  <si>
    <t>Area Sheet Metal Supply</t>
  </si>
  <si>
    <t>Bicycle Outfitters</t>
  </si>
  <si>
    <t>The Bike Mechanics</t>
  </si>
  <si>
    <t>Mansfield</t>
  </si>
  <si>
    <t>Synthetic Materials Manufacturing</t>
  </si>
  <si>
    <t>The Bike Shop</t>
  </si>
  <si>
    <t>Riders Company</t>
  </si>
  <si>
    <t>Branch</t>
  </si>
  <si>
    <t>Rural Sales and Service</t>
  </si>
  <si>
    <t>Safe Toys</t>
  </si>
  <si>
    <t>Rio Rancho</t>
  </si>
  <si>
    <t>Professional Sales and Service</t>
  </si>
  <si>
    <t>Van Nuys</t>
  </si>
  <si>
    <t>Professional Containers and Packaging Co.</t>
  </si>
  <si>
    <t>Surprise</t>
  </si>
  <si>
    <t>Qualified Sales and Repair Services</t>
  </si>
  <si>
    <t>Savannah</t>
  </si>
  <si>
    <t>Next-Door Bike Store</t>
  </si>
  <si>
    <t>One Bike Company</t>
  </si>
  <si>
    <t>Our Sporting Goods Store</t>
  </si>
  <si>
    <t>General Cycle Storehouse</t>
  </si>
  <si>
    <t>Hiatus Bike Tours</t>
  </si>
  <si>
    <t>Lustrous Paints and Components</t>
  </si>
  <si>
    <t>Poing</t>
  </si>
  <si>
    <t>Fitness Discount Store</t>
  </si>
  <si>
    <t>Cycling Goods</t>
  </si>
  <si>
    <t>Expert Sports Store</t>
  </si>
  <si>
    <t>Casual Bicycle Store</t>
  </si>
  <si>
    <t>Cycle Clearance</t>
  </si>
  <si>
    <t>Coho Sports</t>
  </si>
  <si>
    <t>All Seasons Sports Supply</t>
  </si>
  <si>
    <t>Black Bicycle Company</t>
  </si>
  <si>
    <t>Branson</t>
  </si>
  <si>
    <t>Westside Plaza</t>
  </si>
  <si>
    <t>Sand City</t>
  </si>
  <si>
    <t>Strenuous Exercise Shop</t>
  </si>
  <si>
    <t>Transport Bikes</t>
  </si>
  <si>
    <t>Sandy</t>
  </si>
  <si>
    <t>Ultimate Bike Shop</t>
  </si>
  <si>
    <t>Maryville</t>
  </si>
  <si>
    <t>Retail Toy Store</t>
  </si>
  <si>
    <t>Sellers of Cycles</t>
  </si>
  <si>
    <t>Outstanding Cycles</t>
  </si>
  <si>
    <t>Little Bicycle Supply Shop</t>
  </si>
  <si>
    <t>Mosinee</t>
  </si>
  <si>
    <t>Maintenance and Repair for Bicycles</t>
  </si>
  <si>
    <t>La Marque</t>
  </si>
  <si>
    <t>Golf and Cycle Store</t>
  </si>
  <si>
    <t>La Mesa</t>
  </si>
  <si>
    <t>Good Toys</t>
  </si>
  <si>
    <t>Auburn</t>
  </si>
  <si>
    <t>Fitness Department Stores</t>
  </si>
  <si>
    <t>Scottsdale</t>
  </si>
  <si>
    <t>Front Runner Bikes</t>
  </si>
  <si>
    <t>Bradenton</t>
  </si>
  <si>
    <t>General Associates</t>
  </si>
  <si>
    <t>Hollywood</t>
  </si>
  <si>
    <t>Famous Bike Shop</t>
  </si>
  <si>
    <t>Favorite Toy Distributor</t>
  </si>
  <si>
    <t>Fast Services</t>
  </si>
  <si>
    <t>Leipzig</t>
  </si>
  <si>
    <t>Eastward Bike Accessories</t>
  </si>
  <si>
    <t>Tubeless Tire Company</t>
  </si>
  <si>
    <t>Oxford</t>
  </si>
  <si>
    <t>Seventh Bike Store</t>
  </si>
  <si>
    <t>Plaistow</t>
  </si>
  <si>
    <t>Strong Metal Manufacturing</t>
  </si>
  <si>
    <t>Ithaca</t>
  </si>
  <si>
    <t>Running and Cycling Gear</t>
  </si>
  <si>
    <t>Gift and Toy Store</t>
  </si>
  <si>
    <t>Tuscola</t>
  </si>
  <si>
    <t>Hardware Components</t>
  </si>
  <si>
    <t>Minneapolis</t>
  </si>
  <si>
    <t>First Cycle Store</t>
  </si>
  <si>
    <t>Major Sporting Goods</t>
  </si>
  <si>
    <t>Retail Sporting Goods</t>
  </si>
  <si>
    <t>Exchange Parts Inc.</t>
  </si>
  <si>
    <t>Raleigh</t>
  </si>
  <si>
    <t>Executive Discount Store</t>
  </si>
  <si>
    <t>Efficient Cycling</t>
  </si>
  <si>
    <t>Eastside Parts Shop</t>
  </si>
  <si>
    <t>Tandem Sales and Service</t>
  </si>
  <si>
    <t>Ultimate Bicycle Company</t>
  </si>
  <si>
    <t>Morangis</t>
  </si>
  <si>
    <t>Rustic Bike Store</t>
  </si>
  <si>
    <t>Augsburg</t>
  </si>
  <si>
    <t>Sensible Sports</t>
  </si>
  <si>
    <t>Sports Store</t>
  </si>
  <si>
    <t>Cambridge</t>
  </si>
  <si>
    <t>Recreation Systems</t>
  </si>
  <si>
    <t>Logansport</t>
  </si>
  <si>
    <t>Reliable Retail Center</t>
  </si>
  <si>
    <t>Metropolitan Equipment</t>
  </si>
  <si>
    <t>Producer Goods Clearinghouse</t>
  </si>
  <si>
    <t>Frankfurt</t>
  </si>
  <si>
    <t>Liquidation Sales</t>
  </si>
  <si>
    <t>Perth</t>
  </si>
  <si>
    <t>Extended Tours</t>
  </si>
  <si>
    <t>Fitness Sport Boutique</t>
  </si>
  <si>
    <t>Port Huron</t>
  </si>
  <si>
    <t>Convenient Sales and Service</t>
  </si>
  <si>
    <t>Springfield</t>
  </si>
  <si>
    <t>Superior Hardware Distributors</t>
  </si>
  <si>
    <t>Yellow Bicycle Company</t>
  </si>
  <si>
    <t>Solid Bike Parts</t>
  </si>
  <si>
    <t>Arlington</t>
  </si>
  <si>
    <t>Small Bike Shop</t>
  </si>
  <si>
    <t>Permanent Finish Products</t>
  </si>
  <si>
    <t>Reno</t>
  </si>
  <si>
    <t>Retread Tire Company</t>
  </si>
  <si>
    <t>Augusta</t>
  </si>
  <si>
    <t>Selected Distributors</t>
  </si>
  <si>
    <t>Marietta</t>
  </si>
  <si>
    <t>Mercantile Outlet</t>
  </si>
  <si>
    <t>Online Bike Warehouse</t>
  </si>
  <si>
    <t>Aurora</t>
  </si>
  <si>
    <t>Operational Manufacturing</t>
  </si>
  <si>
    <t>Dorval</t>
  </si>
  <si>
    <t>Impervious Paint Company</t>
  </si>
  <si>
    <t>Links Works</t>
  </si>
  <si>
    <t>Ascheim</t>
  </si>
  <si>
    <t>Mass Market Bikes</t>
  </si>
  <si>
    <t>Shipping Specialists</t>
  </si>
  <si>
    <t>Exhilarating Cycles</t>
  </si>
  <si>
    <t>Howell</t>
  </si>
  <si>
    <t>General Department Stores</t>
  </si>
  <si>
    <t>Finer Sporting Goods</t>
  </si>
  <si>
    <t>Croix</t>
  </si>
  <si>
    <t>Capital Riding Supplies</t>
  </si>
  <si>
    <t>Eastside Cycle Shop</t>
  </si>
  <si>
    <t>Authentic Sales and Service</t>
  </si>
  <si>
    <t>Bike Boutique</t>
  </si>
  <si>
    <t>Traditional Department Stores</t>
  </si>
  <si>
    <t>Valley Stream</t>
  </si>
  <si>
    <t>Official Parts Shop</t>
  </si>
  <si>
    <t>Racing Bike Outlet</t>
  </si>
  <si>
    <t>Federal Way</t>
  </si>
  <si>
    <t>First Bike Store</t>
  </si>
  <si>
    <t>Odessa</t>
  </si>
  <si>
    <t>Contoso, Ltd.</t>
  </si>
  <si>
    <t>Utilitarian Sporting Goods</t>
  </si>
  <si>
    <t>Ogden</t>
  </si>
  <si>
    <t>Countryside Company</t>
  </si>
  <si>
    <t>Bountiful</t>
  </si>
  <si>
    <t>Discount Tours</t>
  </si>
  <si>
    <t>Daly City</t>
  </si>
  <si>
    <t>Bike Goods</t>
  </si>
  <si>
    <t>North Miami Beach</t>
  </si>
  <si>
    <t>Better Bike Shop</t>
  </si>
  <si>
    <t>Austell</t>
  </si>
  <si>
    <t>Tire Exchange</t>
  </si>
  <si>
    <t>Vigorous Exercise Company</t>
  </si>
  <si>
    <t>Superb Sales and Repair</t>
  </si>
  <si>
    <t>Racing Tours</t>
  </si>
  <si>
    <t>Sèvres</t>
  </si>
  <si>
    <t>Showcase for Cycles</t>
  </si>
  <si>
    <t>Popular Bike Lines</t>
  </si>
  <si>
    <t>Newcastle</t>
  </si>
  <si>
    <t>Oils and Fluids Warehouse</t>
  </si>
  <si>
    <t>Lease-a-Bike Shop</t>
  </si>
  <si>
    <t>Family Cycle Store</t>
  </si>
  <si>
    <t>Finished Parts Shop</t>
  </si>
  <si>
    <t>Suresnes</t>
  </si>
  <si>
    <t>Functional Store South</t>
  </si>
  <si>
    <t>Bike Part Wholesalers</t>
  </si>
  <si>
    <t>Sydney</t>
  </si>
  <si>
    <t>Consumer Equipment</t>
  </si>
  <si>
    <t>Active Cycling</t>
  </si>
  <si>
    <t>Heath</t>
  </si>
  <si>
    <t>Mountain Bike Store</t>
  </si>
  <si>
    <t>New Haven</t>
  </si>
  <si>
    <t>Successful Sales Company</t>
  </si>
  <si>
    <t>Tigard</t>
  </si>
  <si>
    <t>Stock Parts and Supplies</t>
  </si>
  <si>
    <t>The Accessories Store</t>
  </si>
  <si>
    <t>Responsible Bike Dealers</t>
  </si>
  <si>
    <t>Roadway Supplies</t>
  </si>
  <si>
    <t>Riverton</t>
  </si>
  <si>
    <t>Brakes and Gears</t>
  </si>
  <si>
    <t>Tooele</t>
  </si>
  <si>
    <t>Western Bike Supplies</t>
  </si>
  <si>
    <t>Cedar City</t>
  </si>
  <si>
    <t>Sensational Discount Store</t>
  </si>
  <si>
    <t>Kannapolis</t>
  </si>
  <si>
    <t>Underglaze and Finish Company</t>
  </si>
  <si>
    <t>Charlotte</t>
  </si>
  <si>
    <t>Future Bikes</t>
  </si>
  <si>
    <t>OrderDate</t>
  </si>
  <si>
    <t>salesordernumber</t>
  </si>
  <si>
    <t>SalesOrderLineNumber</t>
  </si>
  <si>
    <t>OrderQuantity</t>
  </si>
  <si>
    <t>SalesAmount</t>
  </si>
  <si>
    <t>ProductKey</t>
  </si>
  <si>
    <t>ResellerKey</t>
  </si>
  <si>
    <t>SO43659</t>
  </si>
  <si>
    <t>SO43664</t>
  </si>
  <si>
    <t>SO43693</t>
  </si>
  <si>
    <t>SO43694</t>
  </si>
  <si>
    <t>SO43843</t>
  </si>
  <si>
    <t>SO43848</t>
  </si>
  <si>
    <t>SO43849</t>
  </si>
  <si>
    <t>SO43853</t>
  </si>
  <si>
    <t>SO43862</t>
  </si>
  <si>
    <t>SO43864</t>
  </si>
  <si>
    <t>SO43866</t>
  </si>
  <si>
    <t>SO43867</t>
  </si>
  <si>
    <t>SO43869</t>
  </si>
  <si>
    <t>SO43875</t>
  </si>
  <si>
    <t>SO43877</t>
  </si>
  <si>
    <t>SO43878</t>
  </si>
  <si>
    <t>SO43884</t>
  </si>
  <si>
    <t>SO43890</t>
  </si>
  <si>
    <t>SO43891</t>
  </si>
  <si>
    <t>SO43894</t>
  </si>
  <si>
    <t>SO43895</t>
  </si>
  <si>
    <t>SO43897</t>
  </si>
  <si>
    <t>SO43900</t>
  </si>
  <si>
    <t>SO43901</t>
  </si>
  <si>
    <t>SO43902</t>
  </si>
  <si>
    <t>SO43913</t>
  </si>
  <si>
    <t>SO43914</t>
  </si>
  <si>
    <t>SO44075</t>
  </si>
  <si>
    <t>SO44076</t>
  </si>
  <si>
    <t>SO44078</t>
  </si>
  <si>
    <t>SO44086</t>
  </si>
  <si>
    <t>SO44094</t>
  </si>
  <si>
    <t>SO44096</t>
  </si>
  <si>
    <t>SO44098</t>
  </si>
  <si>
    <t>SO44100</t>
  </si>
  <si>
    <t>SO44112</t>
  </si>
  <si>
    <t>SO44113</t>
  </si>
  <si>
    <t>SO44115</t>
  </si>
  <si>
    <t>SO44116</t>
  </si>
  <si>
    <t>SO44119</t>
  </si>
  <si>
    <t>SO44121</t>
  </si>
  <si>
    <t>SO44122</t>
  </si>
  <si>
    <t>SO44126</t>
  </si>
  <si>
    <t>SO44127</t>
  </si>
  <si>
    <t>SO44128</t>
  </si>
  <si>
    <t>SO44130</t>
  </si>
  <si>
    <t>SO44131</t>
  </si>
  <si>
    <t>SO44282</t>
  </si>
  <si>
    <t>SO44284</t>
  </si>
  <si>
    <t>SO44285</t>
  </si>
  <si>
    <t>SO44287</t>
  </si>
  <si>
    <t>SO44289</t>
  </si>
  <si>
    <t>SO44294</t>
  </si>
  <si>
    <t>SO44305</t>
  </si>
  <si>
    <t>SO44484</t>
  </si>
  <si>
    <t>SO44492</t>
  </si>
  <si>
    <t>SO44505</t>
  </si>
  <si>
    <t>SO44513</t>
  </si>
  <si>
    <t>SO44518</t>
  </si>
  <si>
    <t>SO44523</t>
  </si>
  <si>
    <t>SO44527</t>
  </si>
  <si>
    <t>SO44528</t>
  </si>
  <si>
    <t>SO44530</t>
  </si>
  <si>
    <t>SO44534</t>
  </si>
  <si>
    <t>SO44540</t>
  </si>
  <si>
    <t>SO44541</t>
  </si>
  <si>
    <t>SO44542</t>
  </si>
  <si>
    <t>SO44544</t>
  </si>
  <si>
    <t>SO44549</t>
  </si>
  <si>
    <t>SO44551</t>
  </si>
  <si>
    <t>SO44552</t>
  </si>
  <si>
    <t>SO44556</t>
  </si>
  <si>
    <t>SO44561</t>
  </si>
  <si>
    <t>SO44566</t>
  </si>
  <si>
    <t>SO44567</t>
  </si>
  <si>
    <t>SO44745</t>
  </si>
  <si>
    <t>SO44750</t>
  </si>
  <si>
    <t>SO44757</t>
  </si>
  <si>
    <t>SO44761</t>
  </si>
  <si>
    <t>SO44762</t>
  </si>
  <si>
    <t>SO44766</t>
  </si>
  <si>
    <t>SO44767</t>
  </si>
  <si>
    <t>SO44776</t>
  </si>
  <si>
    <t>SO44777</t>
  </si>
  <si>
    <t>SO44779</t>
  </si>
  <si>
    <t>SO44787</t>
  </si>
  <si>
    <t>SO44788</t>
  </si>
  <si>
    <t>SO44792</t>
  </si>
  <si>
    <t>SO44795</t>
  </si>
  <si>
    <t>SO45038</t>
  </si>
  <si>
    <t>SO45042</t>
  </si>
  <si>
    <t>SO45043</t>
  </si>
  <si>
    <t>SO45045</t>
  </si>
  <si>
    <t>SO45050</t>
  </si>
  <si>
    <t>SO45056</t>
  </si>
  <si>
    <t>SO45061</t>
  </si>
  <si>
    <t>SO45064</t>
  </si>
  <si>
    <t>SO45077</t>
  </si>
  <si>
    <t>SO45273</t>
  </si>
  <si>
    <t>SO45274</t>
  </si>
  <si>
    <t>SO45289</t>
  </si>
  <si>
    <t>SO45290</t>
  </si>
  <si>
    <t>SO45294</t>
  </si>
  <si>
    <t>SO45295</t>
  </si>
  <si>
    <t>SO45296</t>
  </si>
  <si>
    <t>SO45300</t>
  </si>
  <si>
    <t>SO45307</t>
  </si>
  <si>
    <t>SO45308</t>
  </si>
  <si>
    <t>SO45311</t>
  </si>
  <si>
    <t>SO45315</t>
  </si>
  <si>
    <t>SO45319</t>
  </si>
  <si>
    <t>SO45321</t>
  </si>
  <si>
    <t>SO45328</t>
  </si>
  <si>
    <t>SO45329</t>
  </si>
  <si>
    <t>SO45334</t>
  </si>
  <si>
    <t>SO45336</t>
  </si>
  <si>
    <t>SO45341</t>
  </si>
  <si>
    <t>SO45342</t>
  </si>
  <si>
    <t>SO45519</t>
  </si>
  <si>
    <t>SO45521</t>
  </si>
  <si>
    <t>SO45529</t>
  </si>
  <si>
    <t>SO45539</t>
  </si>
  <si>
    <t>SO45540</t>
  </si>
  <si>
    <t>SO45542</t>
  </si>
  <si>
    <t>SO45546</t>
  </si>
  <si>
    <t>SO45547</t>
  </si>
  <si>
    <t>SO45553</t>
  </si>
  <si>
    <t>SO45554</t>
  </si>
  <si>
    <t>SO45555</t>
  </si>
  <si>
    <t>SO45558</t>
  </si>
  <si>
    <t>SO45560</t>
  </si>
  <si>
    <t>SO45564</t>
  </si>
  <si>
    <t>SO45565</t>
  </si>
  <si>
    <t>SO45570</t>
  </si>
  <si>
    <t>SO45571</t>
  </si>
  <si>
    <t>SO45576</t>
  </si>
  <si>
    <t>SO45782</t>
  </si>
  <si>
    <t>SO45783</t>
  </si>
  <si>
    <t>SO45785</t>
  </si>
  <si>
    <t>SO45792</t>
  </si>
  <si>
    <t>SO45796</t>
  </si>
  <si>
    <t>SO45804</t>
  </si>
  <si>
    <t>SO45814</t>
  </si>
  <si>
    <t>SO45815</t>
  </si>
  <si>
    <t>SO46024</t>
  </si>
  <si>
    <t>SO46032</t>
  </si>
  <si>
    <t>SO46039</t>
  </si>
  <si>
    <t>SO46048</t>
  </si>
  <si>
    <t>SO46053</t>
  </si>
  <si>
    <t>SO46056</t>
  </si>
  <si>
    <t>SO46065</t>
  </si>
  <si>
    <t>SO46066</t>
  </si>
  <si>
    <t>SO46067</t>
  </si>
  <si>
    <t>SO46069</t>
  </si>
  <si>
    <t>SO46072</t>
  </si>
  <si>
    <t>SO46077</t>
  </si>
  <si>
    <t>SO46082</t>
  </si>
  <si>
    <t>SO46088</t>
  </si>
  <si>
    <t>SO46089</t>
  </si>
  <si>
    <t>SO46090</t>
  </si>
  <si>
    <t>SO46094</t>
  </si>
  <si>
    <t>SO46098</t>
  </si>
  <si>
    <t>SO46103</t>
  </si>
  <si>
    <t>SO46107</t>
  </si>
  <si>
    <t>SO46323</t>
  </si>
  <si>
    <t>SO46327</t>
  </si>
  <si>
    <t>SO46330</t>
  </si>
  <si>
    <t>SO46332</t>
  </si>
  <si>
    <t>SO46334</t>
  </si>
  <si>
    <t>SO46342</t>
  </si>
  <si>
    <t>SO46345</t>
  </si>
  <si>
    <t>SO46346</t>
  </si>
  <si>
    <t>SO46348</t>
  </si>
  <si>
    <t>SO46352</t>
  </si>
  <si>
    <t>SO46360</t>
  </si>
  <si>
    <t>SO46364</t>
  </si>
  <si>
    <t>SO46365</t>
  </si>
  <si>
    <t>SO46370</t>
  </si>
  <si>
    <t>SO46372</t>
  </si>
  <si>
    <t>SO46374</t>
  </si>
  <si>
    <t>SO46379</t>
  </si>
  <si>
    <t>SO46380</t>
  </si>
  <si>
    <t>SO46383</t>
  </si>
  <si>
    <t>SO43683</t>
  </si>
  <si>
    <t>SO43881</t>
  </si>
  <si>
    <t>SO43906</t>
  </si>
  <si>
    <t>SO43916</t>
  </si>
  <si>
    <t>SO44081</t>
  </si>
  <si>
    <t>SO44082</t>
  </si>
  <si>
    <t>SO44084</t>
  </si>
  <si>
    <t>SO44095</t>
  </si>
  <si>
    <t>SO44104</t>
  </si>
  <si>
    <t>SO44120</t>
  </si>
  <si>
    <t>SO44297</t>
  </si>
  <si>
    <t>SO44304</t>
  </si>
  <si>
    <t>SO44481</t>
  </si>
  <si>
    <t>SO44487</t>
  </si>
  <si>
    <t>SO44489</t>
  </si>
  <si>
    <t>SO44495</t>
  </si>
  <si>
    <t>SO44499</t>
  </si>
  <si>
    <t>SO44511</t>
  </si>
  <si>
    <t>SO44514</t>
  </si>
  <si>
    <t>SO44524</t>
  </si>
  <si>
    <t>SO44569</t>
  </si>
  <si>
    <t>SO44746</t>
  </si>
  <si>
    <t>SO44774</t>
  </si>
  <si>
    <t>SO44783</t>
  </si>
  <si>
    <t>SO44798</t>
  </si>
  <si>
    <t>SO44800</t>
  </si>
  <si>
    <t>SO45048</t>
  </si>
  <si>
    <t>SO45052</t>
  </si>
  <si>
    <t>SO45076</t>
  </si>
  <si>
    <t>SO45266</t>
  </si>
  <si>
    <t>SO45276</t>
  </si>
  <si>
    <t>SO45282</t>
  </si>
  <si>
    <t>SO45303</t>
  </si>
  <si>
    <t>SO45304</t>
  </si>
  <si>
    <t>SO45310</t>
  </si>
  <si>
    <t>SO45318</t>
  </si>
  <si>
    <t>SO45320</t>
  </si>
  <si>
    <t>SO45524</t>
  </si>
  <si>
    <t>SO45534</t>
  </si>
  <si>
    <t>SO45573</t>
  </si>
  <si>
    <t>SO45574</t>
  </si>
  <si>
    <t>SO45780</t>
  </si>
  <si>
    <t>SO45787</t>
  </si>
  <si>
    <t>SO45801</t>
  </si>
  <si>
    <t>SO46035</t>
  </si>
  <si>
    <t>SO46047</t>
  </si>
  <si>
    <t>SO46051</t>
  </si>
  <si>
    <t>SO46052</t>
  </si>
  <si>
    <t>SO46060</t>
  </si>
  <si>
    <t>SO46061</t>
  </si>
  <si>
    <t>SO46080</t>
  </si>
  <si>
    <t>SO46102</t>
  </si>
  <si>
    <t>SO46362</t>
  </si>
  <si>
    <t>SO46384</t>
  </si>
  <si>
    <t>SO43661</t>
  </si>
  <si>
    <t>SO43665</t>
  </si>
  <si>
    <t>SO43667</t>
  </si>
  <si>
    <t>SO43670</t>
  </si>
  <si>
    <t>SO44105</t>
  </si>
  <si>
    <t>SO44318</t>
  </si>
  <si>
    <t>SO44319</t>
  </si>
  <si>
    <t>SO44507</t>
  </si>
  <si>
    <t>SO44741</t>
  </si>
  <si>
    <t>SO44743</t>
  </si>
  <si>
    <t>SO44799</t>
  </si>
  <si>
    <t>SO45075</t>
  </si>
  <si>
    <t>SO45327</t>
  </si>
  <si>
    <t>SO45343</t>
  </si>
  <si>
    <t>SO45518</t>
  </si>
  <si>
    <t>SO46026</t>
  </si>
  <si>
    <t>SO46030</t>
  </si>
  <si>
    <t>SO46386</t>
  </si>
  <si>
    <t>SO46389</t>
  </si>
  <si>
    <t>SO43672</t>
  </si>
  <si>
    <t>SO43695</t>
  </si>
  <si>
    <t>SO43909</t>
  </si>
  <si>
    <t>SO44308</t>
  </si>
  <si>
    <t>SO44759</t>
  </si>
  <si>
    <t>SO45526</t>
  </si>
  <si>
    <t>SO45579</t>
  </si>
  <si>
    <t>SO45779</t>
  </si>
  <si>
    <t>SO46353</t>
  </si>
  <si>
    <t>SO43676</t>
  </si>
  <si>
    <t>SO43844</t>
  </si>
  <si>
    <t>SO44553</t>
  </si>
  <si>
    <t>SO45269</t>
  </si>
  <si>
    <t>SO45537</t>
  </si>
  <si>
    <t>SO45563</t>
  </si>
  <si>
    <t>SO46023</t>
  </si>
  <si>
    <t>SO46079</t>
  </si>
  <si>
    <t>SO43852</t>
  </si>
  <si>
    <t>SO44485</t>
  </si>
  <si>
    <t>SO44794</t>
  </si>
  <si>
    <t>Etichette di riga</t>
  </si>
  <si>
    <t>Totale complessivo</t>
  </si>
  <si>
    <t>PROFITTO</t>
  </si>
  <si>
    <t>RESELLER.NomeReseller</t>
  </si>
  <si>
    <t>RESELLER.Città</t>
  </si>
  <si>
    <t>RESELLER.Regione</t>
  </si>
  <si>
    <t>SALES (2).OrderDate</t>
  </si>
  <si>
    <t>SALES (2).salesordernumber</t>
  </si>
  <si>
    <t>SALES (2).SalesOrderLineNumber</t>
  </si>
  <si>
    <t>SALES (2).OrderQuantity</t>
  </si>
  <si>
    <t>SALES (2).SalesAmount</t>
  </si>
  <si>
    <t>SALES (2).PROFITTO</t>
  </si>
  <si>
    <t>SALES (2).ResellerKey</t>
  </si>
  <si>
    <t>Somma di SALES (2).OrderQuantity</t>
  </si>
  <si>
    <t>Somma di SALES (2).SalesAmount</t>
  </si>
  <si>
    <t>Somma di SALES (2).PROFITTO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</si>
</sst>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e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[Creazione viste e visualizzazione dati in Excel.xlsx]Foglio17!Tabella pivot19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Foglio17!$B$4</c:f>
              <c:strCache>
                <c:ptCount val="1"/>
                <c:pt idx="0">
                  <c:v>Somma di SALES (2).OrderQuantity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Foglio17!$A$5:$A$332</c:f>
              <c:multiLvlStrCache>
                <c:ptCount val="321"/>
                <c:lvl>
                  <c:pt idx="0">
                    <c:v>Basic Sports Equipment</c:v>
                  </c:pt>
                  <c:pt idx="1">
                    <c:v>Better Bike Shop</c:v>
                  </c:pt>
                  <c:pt idx="2">
                    <c:v>Bold Bike Accessories</c:v>
                  </c:pt>
                  <c:pt idx="3">
                    <c:v>Brakes and Gears</c:v>
                  </c:pt>
                  <c:pt idx="4">
                    <c:v>Brightwork Company</c:v>
                  </c:pt>
                  <c:pt idx="5">
                    <c:v>Capable Sales and Service</c:v>
                  </c:pt>
                  <c:pt idx="6">
                    <c:v>Catalog Store</c:v>
                  </c:pt>
                  <c:pt idx="7">
                    <c:v>Central Discount Store</c:v>
                  </c:pt>
                  <c:pt idx="8">
                    <c:v>Clamps &amp; Brackets Co.</c:v>
                  </c:pt>
                  <c:pt idx="9">
                    <c:v>Consolidated Sales</c:v>
                  </c:pt>
                  <c:pt idx="10">
                    <c:v>Distinctive Cycles Sales &amp; Service</c:v>
                  </c:pt>
                  <c:pt idx="11">
                    <c:v>Downtown Hotel</c:v>
                  </c:pt>
                  <c:pt idx="12">
                    <c:v>eCommerce Bikes</c:v>
                  </c:pt>
                  <c:pt idx="13">
                    <c:v>Elemental Sporting Goods</c:v>
                  </c:pt>
                  <c:pt idx="14">
                    <c:v>Extended Bike Sales</c:v>
                  </c:pt>
                  <c:pt idx="15">
                    <c:v>Fashionable Bikes and Accessories</c:v>
                  </c:pt>
                  <c:pt idx="16">
                    <c:v>Full-Service Bike Store</c:v>
                  </c:pt>
                  <c:pt idx="17">
                    <c:v>Global Plaza</c:v>
                  </c:pt>
                  <c:pt idx="18">
                    <c:v>Golf and Cycle Store</c:v>
                  </c:pt>
                  <c:pt idx="19">
                    <c:v>Great Bicycle Supply</c:v>
                  </c:pt>
                  <c:pt idx="20">
                    <c:v>Great Bikes</c:v>
                  </c:pt>
                  <c:pt idx="21">
                    <c:v>Hardware Components</c:v>
                  </c:pt>
                  <c:pt idx="22">
                    <c:v>Historic Bicycle Sales</c:v>
                  </c:pt>
                  <c:pt idx="23">
                    <c:v>Journey Sporting Goods</c:v>
                  </c:pt>
                  <c:pt idx="24">
                    <c:v>Juvenile Sports Equipment</c:v>
                  </c:pt>
                  <c:pt idx="25">
                    <c:v>Latest Sports Equipment</c:v>
                  </c:pt>
                  <c:pt idx="26">
                    <c:v>Metro Bike Mart</c:v>
                  </c:pt>
                  <c:pt idx="27">
                    <c:v>Metro Cycle Shop</c:v>
                  </c:pt>
                  <c:pt idx="28">
                    <c:v>Moderately-Priced Bikes Store</c:v>
                  </c:pt>
                  <c:pt idx="29">
                    <c:v>Only Bikes and Accessories</c:v>
                  </c:pt>
                  <c:pt idx="30">
                    <c:v>Outdoor Sports Supply</c:v>
                  </c:pt>
                  <c:pt idx="31">
                    <c:v>Paint Supply</c:v>
                  </c:pt>
                  <c:pt idx="32">
                    <c:v>Permanent Finish Products</c:v>
                  </c:pt>
                  <c:pt idx="33">
                    <c:v>Raw Materials Inc</c:v>
                  </c:pt>
                  <c:pt idx="34">
                    <c:v>Reliable Brake Systems</c:v>
                  </c:pt>
                  <c:pt idx="35">
                    <c:v>Resale Services</c:v>
                  </c:pt>
                  <c:pt idx="36">
                    <c:v>Safe Toys</c:v>
                  </c:pt>
                  <c:pt idx="37">
                    <c:v>Small Bike Shop</c:v>
                  </c:pt>
                  <c:pt idx="38">
                    <c:v>Some Discount Store</c:v>
                  </c:pt>
                  <c:pt idx="39">
                    <c:v>Sparkling Paint and Finishes</c:v>
                  </c:pt>
                  <c:pt idx="40">
                    <c:v>Sports Commodities</c:v>
                  </c:pt>
                  <c:pt idx="41">
                    <c:v>Sports Sales and Rental</c:v>
                  </c:pt>
                  <c:pt idx="42">
                    <c:v>Sturdy Toys</c:v>
                  </c:pt>
                  <c:pt idx="43">
                    <c:v>Suburban Cycle Shop</c:v>
                  </c:pt>
                  <c:pt idx="44">
                    <c:v>The Bike Mechanics</c:v>
                  </c:pt>
                  <c:pt idx="45">
                    <c:v>The Gear Store</c:v>
                  </c:pt>
                  <c:pt idx="46">
                    <c:v>Trailblazing Sports</c:v>
                  </c:pt>
                  <c:pt idx="47">
                    <c:v>Tread Industries</c:v>
                  </c:pt>
                  <c:pt idx="48">
                    <c:v>Trusted Catalog Store</c:v>
                  </c:pt>
                  <c:pt idx="49">
                    <c:v>Ultimate Bike Shop</c:v>
                  </c:pt>
                  <c:pt idx="50">
                    <c:v>Unified Sports Company</c:v>
                  </c:pt>
                  <c:pt idx="51">
                    <c:v>Unique Bikes</c:v>
                  </c:pt>
                  <c:pt idx="52">
                    <c:v>Vast Bike Sales and Rental</c:v>
                  </c:pt>
                  <c:pt idx="53">
                    <c:v>Year-Round Sports</c:v>
                  </c:pt>
                  <c:pt idx="54">
                    <c:v>Yellow Bicycle Company</c:v>
                  </c:pt>
                  <c:pt idx="55">
                    <c:v>Basic Sports Equipment</c:v>
                  </c:pt>
                  <c:pt idx="56">
                    <c:v>Better Bike Shop</c:v>
                  </c:pt>
                  <c:pt idx="57">
                    <c:v>Bold Bike Accessories</c:v>
                  </c:pt>
                  <c:pt idx="58">
                    <c:v>Brakes and Gears</c:v>
                  </c:pt>
                  <c:pt idx="59">
                    <c:v>Brightwork Company</c:v>
                  </c:pt>
                  <c:pt idx="60">
                    <c:v>Capable Sales and Service</c:v>
                  </c:pt>
                  <c:pt idx="61">
                    <c:v>Catalog Store</c:v>
                  </c:pt>
                  <c:pt idx="62">
                    <c:v>Central Discount Store</c:v>
                  </c:pt>
                  <c:pt idx="63">
                    <c:v>Clamps &amp; Brackets Co.</c:v>
                  </c:pt>
                  <c:pt idx="64">
                    <c:v>Consolidated Sales</c:v>
                  </c:pt>
                  <c:pt idx="65">
                    <c:v>Downtown Hotel</c:v>
                  </c:pt>
                  <c:pt idx="66">
                    <c:v>eCommerce Bikes</c:v>
                  </c:pt>
                  <c:pt idx="67">
                    <c:v>Elemental Sporting Goods</c:v>
                  </c:pt>
                  <c:pt idx="68">
                    <c:v>Extended Bike Sales</c:v>
                  </c:pt>
                  <c:pt idx="69">
                    <c:v>Fashionable Bikes and Accessories</c:v>
                  </c:pt>
                  <c:pt idx="70">
                    <c:v>Finer Parts Shop</c:v>
                  </c:pt>
                  <c:pt idx="71">
                    <c:v>Global Plaza</c:v>
                  </c:pt>
                  <c:pt idx="72">
                    <c:v>Golf and Cycle Store</c:v>
                  </c:pt>
                  <c:pt idx="73">
                    <c:v>Great Bicycle Supply</c:v>
                  </c:pt>
                  <c:pt idx="74">
                    <c:v>Great Bikes</c:v>
                  </c:pt>
                  <c:pt idx="75">
                    <c:v>Hardware Components</c:v>
                  </c:pt>
                  <c:pt idx="76">
                    <c:v>Historic Bicycle Sales</c:v>
                  </c:pt>
                  <c:pt idx="77">
                    <c:v>Journey Sporting Goods</c:v>
                  </c:pt>
                  <c:pt idx="78">
                    <c:v>Juvenile Sports Equipment</c:v>
                  </c:pt>
                  <c:pt idx="79">
                    <c:v>Latest Sports Equipment</c:v>
                  </c:pt>
                  <c:pt idx="80">
                    <c:v>Metro Cycle Shop</c:v>
                  </c:pt>
                  <c:pt idx="81">
                    <c:v>Outdoor Sports Supply</c:v>
                  </c:pt>
                  <c:pt idx="82">
                    <c:v>Paint Supply</c:v>
                  </c:pt>
                  <c:pt idx="83">
                    <c:v>Raw Materials Inc</c:v>
                  </c:pt>
                  <c:pt idx="84">
                    <c:v>Reliable Brake Systems</c:v>
                  </c:pt>
                  <c:pt idx="85">
                    <c:v>Resale Services</c:v>
                  </c:pt>
                  <c:pt idx="86">
                    <c:v>Small Bike Shop</c:v>
                  </c:pt>
                  <c:pt idx="87">
                    <c:v>Some Discount Store</c:v>
                  </c:pt>
                  <c:pt idx="88">
                    <c:v>Sparkling Paint and Finishes</c:v>
                  </c:pt>
                  <c:pt idx="89">
                    <c:v>Sports Commodities</c:v>
                  </c:pt>
                  <c:pt idx="90">
                    <c:v>Sports Sales and Rental</c:v>
                  </c:pt>
                  <c:pt idx="91">
                    <c:v>Sturdy Toys</c:v>
                  </c:pt>
                  <c:pt idx="92">
                    <c:v>Suburban Cycle Shop</c:v>
                  </c:pt>
                  <c:pt idx="93">
                    <c:v>The Bike Mechanics</c:v>
                  </c:pt>
                  <c:pt idx="94">
                    <c:v>The Gear Store</c:v>
                  </c:pt>
                  <c:pt idx="95">
                    <c:v>Trailblazing Sports</c:v>
                  </c:pt>
                  <c:pt idx="96">
                    <c:v>Tread Industries</c:v>
                  </c:pt>
                  <c:pt idx="97">
                    <c:v>Trusted Catalog Store</c:v>
                  </c:pt>
                  <c:pt idx="98">
                    <c:v>Ultimate Bike Shop</c:v>
                  </c:pt>
                  <c:pt idx="99">
                    <c:v>Unified Sports Company</c:v>
                  </c:pt>
                  <c:pt idx="100">
                    <c:v>Unique Bikes</c:v>
                  </c:pt>
                  <c:pt idx="101">
                    <c:v>Vast Bike Sales and Rental</c:v>
                  </c:pt>
                  <c:pt idx="102">
                    <c:v>Year-Round Sports</c:v>
                  </c:pt>
                  <c:pt idx="103">
                    <c:v>Yellow Bicycle Company</c:v>
                  </c:pt>
                  <c:pt idx="104">
                    <c:v>Basic Sports Equipment</c:v>
                  </c:pt>
                  <c:pt idx="105">
                    <c:v>Better Bike Shop</c:v>
                  </c:pt>
                  <c:pt idx="106">
                    <c:v>Bold Bike Accessories</c:v>
                  </c:pt>
                  <c:pt idx="107">
                    <c:v>Brakes and Gears</c:v>
                  </c:pt>
                  <c:pt idx="108">
                    <c:v>Brightwork Company</c:v>
                  </c:pt>
                  <c:pt idx="109">
                    <c:v>Capable Sales and Service</c:v>
                  </c:pt>
                  <c:pt idx="110">
                    <c:v>Catalog Store</c:v>
                  </c:pt>
                  <c:pt idx="111">
                    <c:v>Central Discount Store</c:v>
                  </c:pt>
                  <c:pt idx="112">
                    <c:v>Clamps &amp; Brackets Co.</c:v>
                  </c:pt>
                  <c:pt idx="113">
                    <c:v>Consolidated Sales</c:v>
                  </c:pt>
                  <c:pt idx="114">
                    <c:v>Distinctive Cycles Sales &amp; Service</c:v>
                  </c:pt>
                  <c:pt idx="115">
                    <c:v>Downtown Hotel</c:v>
                  </c:pt>
                  <c:pt idx="116">
                    <c:v>eCommerce Bikes</c:v>
                  </c:pt>
                  <c:pt idx="117">
                    <c:v>Elemental Sporting Goods</c:v>
                  </c:pt>
                  <c:pt idx="118">
                    <c:v>Extended Bike Sales</c:v>
                  </c:pt>
                  <c:pt idx="119">
                    <c:v>Fashionable Bikes and Accessories</c:v>
                  </c:pt>
                  <c:pt idx="120">
                    <c:v>Full-Service Bike Store</c:v>
                  </c:pt>
                  <c:pt idx="121">
                    <c:v>Global Plaza</c:v>
                  </c:pt>
                  <c:pt idx="122">
                    <c:v>Golf and Cycle Store</c:v>
                  </c:pt>
                  <c:pt idx="123">
                    <c:v>Great Bicycle Supply</c:v>
                  </c:pt>
                  <c:pt idx="124">
                    <c:v>Great Bikes</c:v>
                  </c:pt>
                  <c:pt idx="125">
                    <c:v>Hardware Components</c:v>
                  </c:pt>
                  <c:pt idx="126">
                    <c:v>Historic Bicycle Sales</c:v>
                  </c:pt>
                  <c:pt idx="127">
                    <c:v>Journey Sporting Goods</c:v>
                  </c:pt>
                  <c:pt idx="128">
                    <c:v>Juvenile Sports Equipment</c:v>
                  </c:pt>
                  <c:pt idx="129">
                    <c:v>Latest Sports Equipment</c:v>
                  </c:pt>
                  <c:pt idx="130">
                    <c:v>Metro Cycle Shop</c:v>
                  </c:pt>
                  <c:pt idx="131">
                    <c:v>Moderately-Priced Bikes Store</c:v>
                  </c:pt>
                  <c:pt idx="132">
                    <c:v>Only Bikes and Accessories</c:v>
                  </c:pt>
                  <c:pt idx="133">
                    <c:v>Outdoor Sports Supply</c:v>
                  </c:pt>
                  <c:pt idx="134">
                    <c:v>Paint Supply</c:v>
                  </c:pt>
                  <c:pt idx="135">
                    <c:v>Permanent Finish Products</c:v>
                  </c:pt>
                  <c:pt idx="136">
                    <c:v>Practical Bike Supply Company</c:v>
                  </c:pt>
                  <c:pt idx="137">
                    <c:v>Raw Materials Inc</c:v>
                  </c:pt>
                  <c:pt idx="138">
                    <c:v>Reliable Brake Systems</c:v>
                  </c:pt>
                  <c:pt idx="139">
                    <c:v>Resale Services</c:v>
                  </c:pt>
                  <c:pt idx="140">
                    <c:v>Safe Toys</c:v>
                  </c:pt>
                  <c:pt idx="141">
                    <c:v>Small Bike Shop</c:v>
                  </c:pt>
                  <c:pt idx="142">
                    <c:v>Some Discount Store</c:v>
                  </c:pt>
                  <c:pt idx="143">
                    <c:v>Sparkling Paint and Finishes</c:v>
                  </c:pt>
                  <c:pt idx="144">
                    <c:v>Sports Commodities</c:v>
                  </c:pt>
                  <c:pt idx="145">
                    <c:v>Sports Sales and Rental</c:v>
                  </c:pt>
                  <c:pt idx="146">
                    <c:v>Sturdy Toys</c:v>
                  </c:pt>
                  <c:pt idx="147">
                    <c:v>Suburban Cycle Shop</c:v>
                  </c:pt>
                  <c:pt idx="148">
                    <c:v>The Bike Mechanics</c:v>
                  </c:pt>
                  <c:pt idx="149">
                    <c:v>The Bike Shop</c:v>
                  </c:pt>
                  <c:pt idx="150">
                    <c:v>The Gear Store</c:v>
                  </c:pt>
                  <c:pt idx="151">
                    <c:v>Trailblazing Sports</c:v>
                  </c:pt>
                  <c:pt idx="152">
                    <c:v>Tread Industries</c:v>
                  </c:pt>
                  <c:pt idx="153">
                    <c:v>Trusted Catalog Store</c:v>
                  </c:pt>
                  <c:pt idx="154">
                    <c:v>Ultimate Bike Shop</c:v>
                  </c:pt>
                  <c:pt idx="155">
                    <c:v>Unified Sports Company</c:v>
                  </c:pt>
                  <c:pt idx="156">
                    <c:v>Unique Bikes</c:v>
                  </c:pt>
                  <c:pt idx="157">
                    <c:v>Vast Bike Sales and Rental</c:v>
                  </c:pt>
                  <c:pt idx="158">
                    <c:v>Year-Round Sports</c:v>
                  </c:pt>
                  <c:pt idx="159">
                    <c:v>Yellow Bicycle Company</c:v>
                  </c:pt>
                  <c:pt idx="160">
                    <c:v>Basic Sports Equipment</c:v>
                  </c:pt>
                  <c:pt idx="161">
                    <c:v>Better Bike Shop</c:v>
                  </c:pt>
                  <c:pt idx="162">
                    <c:v>Bold Bike Accessories</c:v>
                  </c:pt>
                  <c:pt idx="163">
                    <c:v>Brakes and Gears</c:v>
                  </c:pt>
                  <c:pt idx="164">
                    <c:v>Brightwork Company</c:v>
                  </c:pt>
                  <c:pt idx="165">
                    <c:v>Capable Sales and Service</c:v>
                  </c:pt>
                  <c:pt idx="166">
                    <c:v>Catalog Store</c:v>
                  </c:pt>
                  <c:pt idx="167">
                    <c:v>Central Discount Store</c:v>
                  </c:pt>
                  <c:pt idx="168">
                    <c:v>Clamps &amp; Brackets Co.</c:v>
                  </c:pt>
                  <c:pt idx="169">
                    <c:v>Consolidated Sales</c:v>
                  </c:pt>
                  <c:pt idx="170">
                    <c:v>Downtown Hotel</c:v>
                  </c:pt>
                  <c:pt idx="171">
                    <c:v>eCommerce Bikes</c:v>
                  </c:pt>
                  <c:pt idx="172">
                    <c:v>Elemental Sporting Goods</c:v>
                  </c:pt>
                  <c:pt idx="173">
                    <c:v>Extended Bike Sales</c:v>
                  </c:pt>
                  <c:pt idx="174">
                    <c:v>Fashionable Bikes and Accessories</c:v>
                  </c:pt>
                  <c:pt idx="175">
                    <c:v>Full-Service Bike Store</c:v>
                  </c:pt>
                  <c:pt idx="176">
                    <c:v>Global Plaza</c:v>
                  </c:pt>
                  <c:pt idx="177">
                    <c:v>Golf and Cycle Store</c:v>
                  </c:pt>
                  <c:pt idx="178">
                    <c:v>Great Bicycle Supply</c:v>
                  </c:pt>
                  <c:pt idx="179">
                    <c:v>Great Bikes</c:v>
                  </c:pt>
                  <c:pt idx="180">
                    <c:v>Hardware Components</c:v>
                  </c:pt>
                  <c:pt idx="181">
                    <c:v>Historic Bicycle Sales</c:v>
                  </c:pt>
                  <c:pt idx="182">
                    <c:v>Journey Sporting Goods</c:v>
                  </c:pt>
                  <c:pt idx="183">
                    <c:v>Juvenile Sports Equipment</c:v>
                  </c:pt>
                  <c:pt idx="184">
                    <c:v>Latest Sports Equipment</c:v>
                  </c:pt>
                  <c:pt idx="185">
                    <c:v>Metro Cycle Shop</c:v>
                  </c:pt>
                  <c:pt idx="186">
                    <c:v>Moderately-Priced Bikes Store</c:v>
                  </c:pt>
                  <c:pt idx="187">
                    <c:v>Only Bikes and Accessories</c:v>
                  </c:pt>
                  <c:pt idx="188">
                    <c:v>Outdoor Sports Supply</c:v>
                  </c:pt>
                  <c:pt idx="189">
                    <c:v>Paint Supply</c:v>
                  </c:pt>
                  <c:pt idx="190">
                    <c:v>Permanent Finish Products</c:v>
                  </c:pt>
                  <c:pt idx="191">
                    <c:v>Practical Bike Supply Company</c:v>
                  </c:pt>
                  <c:pt idx="192">
                    <c:v>Raw Materials Inc</c:v>
                  </c:pt>
                  <c:pt idx="193">
                    <c:v>Reliable Brake Systems</c:v>
                  </c:pt>
                  <c:pt idx="194">
                    <c:v>Resale Services</c:v>
                  </c:pt>
                  <c:pt idx="195">
                    <c:v>Safe Toys</c:v>
                  </c:pt>
                  <c:pt idx="196">
                    <c:v>Small Bike Shop</c:v>
                  </c:pt>
                  <c:pt idx="197">
                    <c:v>Some Discount Store</c:v>
                  </c:pt>
                  <c:pt idx="198">
                    <c:v>Sparkling Paint and Finishes</c:v>
                  </c:pt>
                  <c:pt idx="199">
                    <c:v>Sports Commodities</c:v>
                  </c:pt>
                  <c:pt idx="200">
                    <c:v>Sports Sales and Rental</c:v>
                  </c:pt>
                  <c:pt idx="201">
                    <c:v>Sturdy Toys</c:v>
                  </c:pt>
                  <c:pt idx="202">
                    <c:v>Suburban Cycle Shop</c:v>
                  </c:pt>
                  <c:pt idx="203">
                    <c:v>The Bike Mechanics</c:v>
                  </c:pt>
                  <c:pt idx="204">
                    <c:v>The Gear Store</c:v>
                  </c:pt>
                  <c:pt idx="205">
                    <c:v>Trailblazing Sports</c:v>
                  </c:pt>
                  <c:pt idx="206">
                    <c:v>Tread Industries</c:v>
                  </c:pt>
                  <c:pt idx="207">
                    <c:v>Trusted Catalog Store</c:v>
                  </c:pt>
                  <c:pt idx="208">
                    <c:v>Ultimate Bike Shop</c:v>
                  </c:pt>
                  <c:pt idx="209">
                    <c:v>Unified Sports Company</c:v>
                  </c:pt>
                  <c:pt idx="210">
                    <c:v>Unique Bikes</c:v>
                  </c:pt>
                  <c:pt idx="211">
                    <c:v>Vast Bike Sales and Rental</c:v>
                  </c:pt>
                  <c:pt idx="212">
                    <c:v>Year-Round Sports</c:v>
                  </c:pt>
                  <c:pt idx="213">
                    <c:v>Yellow Bicycle Company</c:v>
                  </c:pt>
                  <c:pt idx="214">
                    <c:v>Basic Sports Equipment</c:v>
                  </c:pt>
                  <c:pt idx="215">
                    <c:v>Better Bike Shop</c:v>
                  </c:pt>
                  <c:pt idx="216">
                    <c:v>Bold Bike Accessories</c:v>
                  </c:pt>
                  <c:pt idx="217">
                    <c:v>Brakes and Gears</c:v>
                  </c:pt>
                  <c:pt idx="218">
                    <c:v>Brightwork Company</c:v>
                  </c:pt>
                  <c:pt idx="219">
                    <c:v>Capable Sales and Service</c:v>
                  </c:pt>
                  <c:pt idx="220">
                    <c:v>Catalog Store</c:v>
                  </c:pt>
                  <c:pt idx="221">
                    <c:v>Central Discount Store</c:v>
                  </c:pt>
                  <c:pt idx="222">
                    <c:v>Clamps &amp; Brackets Co.</c:v>
                  </c:pt>
                  <c:pt idx="223">
                    <c:v>Consolidated Sales</c:v>
                  </c:pt>
                  <c:pt idx="224">
                    <c:v>Downtown Hotel</c:v>
                  </c:pt>
                  <c:pt idx="225">
                    <c:v>eCommerce Bikes</c:v>
                  </c:pt>
                  <c:pt idx="226">
                    <c:v>Elemental Sporting Goods</c:v>
                  </c:pt>
                  <c:pt idx="227">
                    <c:v>Extended Bike Sales</c:v>
                  </c:pt>
                  <c:pt idx="228">
                    <c:v>Fashionable Bikes and Accessories</c:v>
                  </c:pt>
                  <c:pt idx="229">
                    <c:v>Full-Service Bike Store</c:v>
                  </c:pt>
                  <c:pt idx="230">
                    <c:v>Global Plaza</c:v>
                  </c:pt>
                  <c:pt idx="231">
                    <c:v>Golf and Cycle Store</c:v>
                  </c:pt>
                  <c:pt idx="232">
                    <c:v>Great Bicycle Supply</c:v>
                  </c:pt>
                  <c:pt idx="233">
                    <c:v>Great Bikes</c:v>
                  </c:pt>
                  <c:pt idx="234">
                    <c:v>Hardware Components</c:v>
                  </c:pt>
                  <c:pt idx="235">
                    <c:v>Historic Bicycle Sales</c:v>
                  </c:pt>
                  <c:pt idx="236">
                    <c:v>Journey Sporting Goods</c:v>
                  </c:pt>
                  <c:pt idx="237">
                    <c:v>Juvenile Sports Equipment</c:v>
                  </c:pt>
                  <c:pt idx="238">
                    <c:v>Latest Sports Equipment</c:v>
                  </c:pt>
                  <c:pt idx="239">
                    <c:v>Metro Cycle Shop</c:v>
                  </c:pt>
                  <c:pt idx="240">
                    <c:v>Moderately-Priced Bikes Store</c:v>
                  </c:pt>
                  <c:pt idx="241">
                    <c:v>Next-Door Bike Store</c:v>
                  </c:pt>
                  <c:pt idx="242">
                    <c:v>Only Bikes and Accessories</c:v>
                  </c:pt>
                  <c:pt idx="243">
                    <c:v>Outdoor Sports Supply</c:v>
                  </c:pt>
                  <c:pt idx="244">
                    <c:v>Paint Supply</c:v>
                  </c:pt>
                  <c:pt idx="245">
                    <c:v>Permanent Finish Products</c:v>
                  </c:pt>
                  <c:pt idx="246">
                    <c:v>Raw Materials Inc</c:v>
                  </c:pt>
                  <c:pt idx="247">
                    <c:v>Reliable Brake Systems</c:v>
                  </c:pt>
                  <c:pt idx="248">
                    <c:v>Resale Services</c:v>
                  </c:pt>
                  <c:pt idx="249">
                    <c:v>Safe Toys</c:v>
                  </c:pt>
                  <c:pt idx="250">
                    <c:v>Small Bike Shop</c:v>
                  </c:pt>
                  <c:pt idx="251">
                    <c:v>Some Discount Store</c:v>
                  </c:pt>
                  <c:pt idx="252">
                    <c:v>Sparkling Paint and Finishes</c:v>
                  </c:pt>
                  <c:pt idx="253">
                    <c:v>Sports Commodities</c:v>
                  </c:pt>
                  <c:pt idx="254">
                    <c:v>Sports Sales and Rental</c:v>
                  </c:pt>
                  <c:pt idx="255">
                    <c:v>Sturdy Toys</c:v>
                  </c:pt>
                  <c:pt idx="256">
                    <c:v>Suburban Cycle Shop</c:v>
                  </c:pt>
                  <c:pt idx="257">
                    <c:v>The Bike Mechanics</c:v>
                  </c:pt>
                  <c:pt idx="258">
                    <c:v>The Gear Store</c:v>
                  </c:pt>
                  <c:pt idx="259">
                    <c:v>Trailblazing Sports</c:v>
                  </c:pt>
                  <c:pt idx="260">
                    <c:v>Tread Industries</c:v>
                  </c:pt>
                  <c:pt idx="261">
                    <c:v>Trusted Catalog Store</c:v>
                  </c:pt>
                  <c:pt idx="262">
                    <c:v>Ultimate Bike Shop</c:v>
                  </c:pt>
                  <c:pt idx="263">
                    <c:v>Unified Sports Company</c:v>
                  </c:pt>
                  <c:pt idx="264">
                    <c:v>Unique Bikes</c:v>
                  </c:pt>
                  <c:pt idx="265">
                    <c:v>Vast Bike Sales and Rental</c:v>
                  </c:pt>
                  <c:pt idx="266">
                    <c:v>Year-Round Sports</c:v>
                  </c:pt>
                  <c:pt idx="267">
                    <c:v>Yellow Bicycle Company</c:v>
                  </c:pt>
                  <c:pt idx="268">
                    <c:v>Better Bike Shop</c:v>
                  </c:pt>
                  <c:pt idx="269">
                    <c:v>Bold Bike Accessories</c:v>
                  </c:pt>
                  <c:pt idx="270">
                    <c:v>Brakes and Gears</c:v>
                  </c:pt>
                  <c:pt idx="271">
                    <c:v>Brightwork Company</c:v>
                  </c:pt>
                  <c:pt idx="272">
                    <c:v>Capable Sales and Service</c:v>
                  </c:pt>
                  <c:pt idx="273">
                    <c:v>Catalog Store</c:v>
                  </c:pt>
                  <c:pt idx="274">
                    <c:v>Central Discount Store</c:v>
                  </c:pt>
                  <c:pt idx="275">
                    <c:v>Clamps &amp; Brackets Co.</c:v>
                  </c:pt>
                  <c:pt idx="276">
                    <c:v>Consolidated Sales</c:v>
                  </c:pt>
                  <c:pt idx="277">
                    <c:v>Downtown Hotel</c:v>
                  </c:pt>
                  <c:pt idx="278">
                    <c:v>eCommerce Bikes</c:v>
                  </c:pt>
                  <c:pt idx="279">
                    <c:v>Elemental Sporting Goods</c:v>
                  </c:pt>
                  <c:pt idx="280">
                    <c:v>Extended Bike Sales</c:v>
                  </c:pt>
                  <c:pt idx="281">
                    <c:v>Fashionable Bikes and Accessories</c:v>
                  </c:pt>
                  <c:pt idx="282">
                    <c:v>Full-Service Bike Store</c:v>
                  </c:pt>
                  <c:pt idx="283">
                    <c:v>Global Plaza</c:v>
                  </c:pt>
                  <c:pt idx="284">
                    <c:v>Golf and Cycle Store</c:v>
                  </c:pt>
                  <c:pt idx="285">
                    <c:v>Great Bicycle Supply</c:v>
                  </c:pt>
                  <c:pt idx="286">
                    <c:v>Great Bikes</c:v>
                  </c:pt>
                  <c:pt idx="287">
                    <c:v>Hardware Components</c:v>
                  </c:pt>
                  <c:pt idx="288">
                    <c:v>Historic Bicycle Sales</c:v>
                  </c:pt>
                  <c:pt idx="289">
                    <c:v>Journey Sporting Goods</c:v>
                  </c:pt>
                  <c:pt idx="290">
                    <c:v>Juvenile Sports Equipment</c:v>
                  </c:pt>
                  <c:pt idx="291">
                    <c:v>Latest Sports Equipment</c:v>
                  </c:pt>
                  <c:pt idx="292">
                    <c:v>Metro Cycle Shop</c:v>
                  </c:pt>
                  <c:pt idx="293">
                    <c:v>Moderately-Priced Bikes Store</c:v>
                  </c:pt>
                  <c:pt idx="294">
                    <c:v>Next-Door Bike Store</c:v>
                  </c:pt>
                  <c:pt idx="295">
                    <c:v>Only Bikes and Accessories</c:v>
                  </c:pt>
                  <c:pt idx="296">
                    <c:v>Outdoor Sports Supply</c:v>
                  </c:pt>
                  <c:pt idx="297">
                    <c:v>Paint Supply</c:v>
                  </c:pt>
                  <c:pt idx="298">
                    <c:v>Permanent Finish Products</c:v>
                  </c:pt>
                  <c:pt idx="299">
                    <c:v>Raw Materials Inc</c:v>
                  </c:pt>
                  <c:pt idx="300">
                    <c:v>Reliable Brake Systems</c:v>
                  </c:pt>
                  <c:pt idx="301">
                    <c:v>Resale Services</c:v>
                  </c:pt>
                  <c:pt idx="302">
                    <c:v>Safe Toys</c:v>
                  </c:pt>
                  <c:pt idx="303">
                    <c:v>Small Bike Shop</c:v>
                  </c:pt>
                  <c:pt idx="304">
                    <c:v>Some Discount Store</c:v>
                  </c:pt>
                  <c:pt idx="305">
                    <c:v>Sparkling Paint and Finishes</c:v>
                  </c:pt>
                  <c:pt idx="306">
                    <c:v>Sports Commodities</c:v>
                  </c:pt>
                  <c:pt idx="307">
                    <c:v>Sports Sales and Rental</c:v>
                  </c:pt>
                  <c:pt idx="308">
                    <c:v>Sturdy Toys</c:v>
                  </c:pt>
                  <c:pt idx="309">
                    <c:v>Suburban Cycle Shop</c:v>
                  </c:pt>
                  <c:pt idx="310">
                    <c:v>The Bike Mechanics</c:v>
                  </c:pt>
                  <c:pt idx="311">
                    <c:v>The Gear Store</c:v>
                  </c:pt>
                  <c:pt idx="312">
                    <c:v>Trailblazing Sports</c:v>
                  </c:pt>
                  <c:pt idx="313">
                    <c:v>Tread Industries</c:v>
                  </c:pt>
                  <c:pt idx="314">
                    <c:v>Trusted Catalog Store</c:v>
                  </c:pt>
                  <c:pt idx="315">
                    <c:v>Ultimate Bike Shop</c:v>
                  </c:pt>
                  <c:pt idx="316">
                    <c:v>Unified Sports Company</c:v>
                  </c:pt>
                  <c:pt idx="317">
                    <c:v>Unique Bikes</c:v>
                  </c:pt>
                  <c:pt idx="318">
                    <c:v>Vast Bike Sales and Rental</c:v>
                  </c:pt>
                  <c:pt idx="319">
                    <c:v>Year-Round Sports</c:v>
                  </c:pt>
                  <c:pt idx="320">
                    <c:v>Yellow Bicycle Company</c:v>
                  </c:pt>
                </c:lvl>
                <c:lvl>
                  <c:pt idx="0">
                    <c:v>Mountain-100 Black, 38</c:v>
                  </c:pt>
                  <c:pt idx="55">
                    <c:v>Mountain-100 Black, 42</c:v>
                  </c:pt>
                  <c:pt idx="104">
                    <c:v>Mountain-100 Silver, 38</c:v>
                  </c:pt>
                  <c:pt idx="160">
                    <c:v>Mountain-100 Silver, 42</c:v>
                  </c:pt>
                  <c:pt idx="214">
                    <c:v>Mountain-100 Silver, 44</c:v>
                  </c:pt>
                  <c:pt idx="268">
                    <c:v>Mountain-100 Silver, 48</c:v>
                  </c:pt>
                </c:lvl>
              </c:multiLvlStrCache>
            </c:multiLvlStrRef>
          </c:cat>
          <c:val>
            <c:numRef>
              <c:f>Foglio17!$B$5:$B$332</c:f>
              <c:numCache>
                <c:formatCode>General</c:formatCode>
                <c:ptCount val="321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8</c:v>
                </c:pt>
                <c:pt idx="5">
                  <c:v>12</c:v>
                </c:pt>
                <c:pt idx="6">
                  <c:v>8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1</c:v>
                </c:pt>
                <c:pt idx="11">
                  <c:v>22</c:v>
                </c:pt>
                <c:pt idx="12">
                  <c:v>24</c:v>
                </c:pt>
                <c:pt idx="13">
                  <c:v>6</c:v>
                </c:pt>
                <c:pt idx="14">
                  <c:v>16</c:v>
                </c:pt>
                <c:pt idx="15">
                  <c:v>23</c:v>
                </c:pt>
                <c:pt idx="16">
                  <c:v>3</c:v>
                </c:pt>
                <c:pt idx="17">
                  <c:v>6</c:v>
                </c:pt>
                <c:pt idx="18">
                  <c:v>21</c:v>
                </c:pt>
                <c:pt idx="19">
                  <c:v>6</c:v>
                </c:pt>
                <c:pt idx="20">
                  <c:v>13</c:v>
                </c:pt>
                <c:pt idx="21">
                  <c:v>12</c:v>
                </c:pt>
                <c:pt idx="22">
                  <c:v>2</c:v>
                </c:pt>
                <c:pt idx="23">
                  <c:v>7</c:v>
                </c:pt>
                <c:pt idx="24">
                  <c:v>6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5</c:v>
                </c:pt>
                <c:pt idx="29">
                  <c:v>2</c:v>
                </c:pt>
                <c:pt idx="30">
                  <c:v>16</c:v>
                </c:pt>
                <c:pt idx="31">
                  <c:v>4</c:v>
                </c:pt>
                <c:pt idx="32">
                  <c:v>11</c:v>
                </c:pt>
                <c:pt idx="33">
                  <c:v>6</c:v>
                </c:pt>
                <c:pt idx="34">
                  <c:v>9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13</c:v>
                </c:pt>
                <c:pt idx="42">
                  <c:v>13</c:v>
                </c:pt>
                <c:pt idx="43">
                  <c:v>3</c:v>
                </c:pt>
                <c:pt idx="44">
                  <c:v>6</c:v>
                </c:pt>
                <c:pt idx="45">
                  <c:v>13</c:v>
                </c:pt>
                <c:pt idx="46">
                  <c:v>14</c:v>
                </c:pt>
                <c:pt idx="47">
                  <c:v>37</c:v>
                </c:pt>
                <c:pt idx="48">
                  <c:v>8</c:v>
                </c:pt>
                <c:pt idx="49">
                  <c:v>12</c:v>
                </c:pt>
                <c:pt idx="50">
                  <c:v>7</c:v>
                </c:pt>
                <c:pt idx="51">
                  <c:v>5</c:v>
                </c:pt>
                <c:pt idx="52">
                  <c:v>6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6</c:v>
                </c:pt>
                <c:pt idx="59">
                  <c:v>3</c:v>
                </c:pt>
                <c:pt idx="60">
                  <c:v>5</c:v>
                </c:pt>
                <c:pt idx="61">
                  <c:v>8</c:v>
                </c:pt>
                <c:pt idx="62">
                  <c:v>3</c:v>
                </c:pt>
                <c:pt idx="63">
                  <c:v>2</c:v>
                </c:pt>
                <c:pt idx="64">
                  <c:v>5</c:v>
                </c:pt>
                <c:pt idx="65">
                  <c:v>7</c:v>
                </c:pt>
                <c:pt idx="66">
                  <c:v>2</c:v>
                </c:pt>
                <c:pt idx="67">
                  <c:v>1</c:v>
                </c:pt>
                <c:pt idx="68">
                  <c:v>9</c:v>
                </c:pt>
                <c:pt idx="69">
                  <c:v>12</c:v>
                </c:pt>
                <c:pt idx="70">
                  <c:v>2</c:v>
                </c:pt>
                <c:pt idx="71">
                  <c:v>2</c:v>
                </c:pt>
                <c:pt idx="72">
                  <c:v>10</c:v>
                </c:pt>
                <c:pt idx="73">
                  <c:v>8</c:v>
                </c:pt>
                <c:pt idx="74">
                  <c:v>4</c:v>
                </c:pt>
                <c:pt idx="75">
                  <c:v>10</c:v>
                </c:pt>
                <c:pt idx="76">
                  <c:v>2</c:v>
                </c:pt>
                <c:pt idx="77">
                  <c:v>6</c:v>
                </c:pt>
                <c:pt idx="78">
                  <c:v>7</c:v>
                </c:pt>
                <c:pt idx="79">
                  <c:v>15</c:v>
                </c:pt>
                <c:pt idx="80">
                  <c:v>6</c:v>
                </c:pt>
                <c:pt idx="81">
                  <c:v>3</c:v>
                </c:pt>
                <c:pt idx="82">
                  <c:v>6</c:v>
                </c:pt>
                <c:pt idx="83">
                  <c:v>5</c:v>
                </c:pt>
                <c:pt idx="84">
                  <c:v>6</c:v>
                </c:pt>
                <c:pt idx="85">
                  <c:v>7</c:v>
                </c:pt>
                <c:pt idx="86">
                  <c:v>2</c:v>
                </c:pt>
                <c:pt idx="87">
                  <c:v>6</c:v>
                </c:pt>
                <c:pt idx="88">
                  <c:v>10</c:v>
                </c:pt>
                <c:pt idx="89">
                  <c:v>1</c:v>
                </c:pt>
                <c:pt idx="90">
                  <c:v>5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  <c:pt idx="96">
                  <c:v>20</c:v>
                </c:pt>
                <c:pt idx="97">
                  <c:v>5</c:v>
                </c:pt>
                <c:pt idx="98">
                  <c:v>9</c:v>
                </c:pt>
                <c:pt idx="99">
                  <c:v>3</c:v>
                </c:pt>
                <c:pt idx="100">
                  <c:v>2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3</c:v>
                </c:pt>
                <c:pt idx="105">
                  <c:v>9</c:v>
                </c:pt>
                <c:pt idx="106">
                  <c:v>2</c:v>
                </c:pt>
                <c:pt idx="107">
                  <c:v>8</c:v>
                </c:pt>
                <c:pt idx="108">
                  <c:v>9</c:v>
                </c:pt>
                <c:pt idx="109">
                  <c:v>12</c:v>
                </c:pt>
                <c:pt idx="110">
                  <c:v>2</c:v>
                </c:pt>
                <c:pt idx="111">
                  <c:v>4</c:v>
                </c:pt>
                <c:pt idx="112">
                  <c:v>7</c:v>
                </c:pt>
                <c:pt idx="113">
                  <c:v>9</c:v>
                </c:pt>
                <c:pt idx="114">
                  <c:v>1</c:v>
                </c:pt>
                <c:pt idx="115">
                  <c:v>23</c:v>
                </c:pt>
                <c:pt idx="116">
                  <c:v>16</c:v>
                </c:pt>
                <c:pt idx="117">
                  <c:v>7</c:v>
                </c:pt>
                <c:pt idx="118">
                  <c:v>8</c:v>
                </c:pt>
                <c:pt idx="119">
                  <c:v>11</c:v>
                </c:pt>
                <c:pt idx="120">
                  <c:v>5</c:v>
                </c:pt>
                <c:pt idx="121">
                  <c:v>13</c:v>
                </c:pt>
                <c:pt idx="122">
                  <c:v>27</c:v>
                </c:pt>
                <c:pt idx="123">
                  <c:v>22</c:v>
                </c:pt>
                <c:pt idx="124">
                  <c:v>4</c:v>
                </c:pt>
                <c:pt idx="125">
                  <c:v>30</c:v>
                </c:pt>
                <c:pt idx="126">
                  <c:v>1</c:v>
                </c:pt>
                <c:pt idx="127">
                  <c:v>12</c:v>
                </c:pt>
                <c:pt idx="128">
                  <c:v>4</c:v>
                </c:pt>
                <c:pt idx="129">
                  <c:v>8</c:v>
                </c:pt>
                <c:pt idx="130">
                  <c:v>6</c:v>
                </c:pt>
                <c:pt idx="131">
                  <c:v>3</c:v>
                </c:pt>
                <c:pt idx="132">
                  <c:v>1</c:v>
                </c:pt>
                <c:pt idx="133">
                  <c:v>8</c:v>
                </c:pt>
                <c:pt idx="134">
                  <c:v>15</c:v>
                </c:pt>
                <c:pt idx="135">
                  <c:v>8</c:v>
                </c:pt>
                <c:pt idx="136">
                  <c:v>2</c:v>
                </c:pt>
                <c:pt idx="137">
                  <c:v>16</c:v>
                </c:pt>
                <c:pt idx="138">
                  <c:v>3</c:v>
                </c:pt>
                <c:pt idx="139">
                  <c:v>14</c:v>
                </c:pt>
                <c:pt idx="140">
                  <c:v>7</c:v>
                </c:pt>
                <c:pt idx="141">
                  <c:v>12</c:v>
                </c:pt>
                <c:pt idx="142">
                  <c:v>5</c:v>
                </c:pt>
                <c:pt idx="143">
                  <c:v>12</c:v>
                </c:pt>
                <c:pt idx="144">
                  <c:v>5</c:v>
                </c:pt>
                <c:pt idx="145">
                  <c:v>2</c:v>
                </c:pt>
                <c:pt idx="146">
                  <c:v>10</c:v>
                </c:pt>
                <c:pt idx="147">
                  <c:v>4</c:v>
                </c:pt>
                <c:pt idx="148">
                  <c:v>2</c:v>
                </c:pt>
                <c:pt idx="149">
                  <c:v>1</c:v>
                </c:pt>
                <c:pt idx="150">
                  <c:v>14</c:v>
                </c:pt>
                <c:pt idx="151">
                  <c:v>9</c:v>
                </c:pt>
                <c:pt idx="152">
                  <c:v>19</c:v>
                </c:pt>
                <c:pt idx="153">
                  <c:v>10</c:v>
                </c:pt>
                <c:pt idx="154">
                  <c:v>8</c:v>
                </c:pt>
                <c:pt idx="155">
                  <c:v>10</c:v>
                </c:pt>
                <c:pt idx="156">
                  <c:v>6</c:v>
                </c:pt>
                <c:pt idx="157">
                  <c:v>9</c:v>
                </c:pt>
                <c:pt idx="158">
                  <c:v>10</c:v>
                </c:pt>
                <c:pt idx="159">
                  <c:v>7</c:v>
                </c:pt>
                <c:pt idx="160">
                  <c:v>1</c:v>
                </c:pt>
                <c:pt idx="161">
                  <c:v>3</c:v>
                </c:pt>
                <c:pt idx="162">
                  <c:v>13</c:v>
                </c:pt>
                <c:pt idx="163">
                  <c:v>12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7</c:v>
                </c:pt>
                <c:pt idx="170">
                  <c:v>11</c:v>
                </c:pt>
                <c:pt idx="171">
                  <c:v>22</c:v>
                </c:pt>
                <c:pt idx="172">
                  <c:v>4</c:v>
                </c:pt>
                <c:pt idx="173">
                  <c:v>23</c:v>
                </c:pt>
                <c:pt idx="174">
                  <c:v>11</c:v>
                </c:pt>
                <c:pt idx="175">
                  <c:v>5</c:v>
                </c:pt>
                <c:pt idx="176">
                  <c:v>17</c:v>
                </c:pt>
                <c:pt idx="177">
                  <c:v>13</c:v>
                </c:pt>
                <c:pt idx="178">
                  <c:v>17</c:v>
                </c:pt>
                <c:pt idx="179">
                  <c:v>3</c:v>
                </c:pt>
                <c:pt idx="180">
                  <c:v>28</c:v>
                </c:pt>
                <c:pt idx="181">
                  <c:v>3</c:v>
                </c:pt>
                <c:pt idx="182">
                  <c:v>7</c:v>
                </c:pt>
                <c:pt idx="183">
                  <c:v>3</c:v>
                </c:pt>
                <c:pt idx="184">
                  <c:v>10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10</c:v>
                </c:pt>
                <c:pt idx="189">
                  <c:v>6</c:v>
                </c:pt>
                <c:pt idx="190">
                  <c:v>16</c:v>
                </c:pt>
                <c:pt idx="191">
                  <c:v>1</c:v>
                </c:pt>
                <c:pt idx="192">
                  <c:v>4</c:v>
                </c:pt>
                <c:pt idx="193">
                  <c:v>8</c:v>
                </c:pt>
                <c:pt idx="194">
                  <c:v>11</c:v>
                </c:pt>
                <c:pt idx="195">
                  <c:v>10</c:v>
                </c:pt>
                <c:pt idx="196">
                  <c:v>9</c:v>
                </c:pt>
                <c:pt idx="197">
                  <c:v>7</c:v>
                </c:pt>
                <c:pt idx="198">
                  <c:v>8</c:v>
                </c:pt>
                <c:pt idx="199">
                  <c:v>3</c:v>
                </c:pt>
                <c:pt idx="200">
                  <c:v>12</c:v>
                </c:pt>
                <c:pt idx="201">
                  <c:v>15</c:v>
                </c:pt>
                <c:pt idx="202">
                  <c:v>5</c:v>
                </c:pt>
                <c:pt idx="203">
                  <c:v>5</c:v>
                </c:pt>
                <c:pt idx="204">
                  <c:v>16</c:v>
                </c:pt>
                <c:pt idx="205">
                  <c:v>6</c:v>
                </c:pt>
                <c:pt idx="206">
                  <c:v>21</c:v>
                </c:pt>
                <c:pt idx="207">
                  <c:v>7</c:v>
                </c:pt>
                <c:pt idx="208">
                  <c:v>2</c:v>
                </c:pt>
                <c:pt idx="209">
                  <c:v>4</c:v>
                </c:pt>
                <c:pt idx="210">
                  <c:v>6</c:v>
                </c:pt>
                <c:pt idx="211">
                  <c:v>8</c:v>
                </c:pt>
                <c:pt idx="212">
                  <c:v>8</c:v>
                </c:pt>
                <c:pt idx="213">
                  <c:v>2</c:v>
                </c:pt>
                <c:pt idx="214">
                  <c:v>3</c:v>
                </c:pt>
                <c:pt idx="215">
                  <c:v>9</c:v>
                </c:pt>
                <c:pt idx="216">
                  <c:v>4</c:v>
                </c:pt>
                <c:pt idx="217">
                  <c:v>13</c:v>
                </c:pt>
                <c:pt idx="218">
                  <c:v>7</c:v>
                </c:pt>
                <c:pt idx="219">
                  <c:v>8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9</c:v>
                </c:pt>
                <c:pt idx="224">
                  <c:v>18</c:v>
                </c:pt>
                <c:pt idx="225">
                  <c:v>14</c:v>
                </c:pt>
                <c:pt idx="226">
                  <c:v>4</c:v>
                </c:pt>
                <c:pt idx="227">
                  <c:v>10</c:v>
                </c:pt>
                <c:pt idx="228">
                  <c:v>5</c:v>
                </c:pt>
                <c:pt idx="229">
                  <c:v>4</c:v>
                </c:pt>
                <c:pt idx="230">
                  <c:v>9</c:v>
                </c:pt>
                <c:pt idx="231">
                  <c:v>28</c:v>
                </c:pt>
                <c:pt idx="232">
                  <c:v>17</c:v>
                </c:pt>
                <c:pt idx="233">
                  <c:v>8</c:v>
                </c:pt>
                <c:pt idx="234">
                  <c:v>18</c:v>
                </c:pt>
                <c:pt idx="235">
                  <c:v>3</c:v>
                </c:pt>
                <c:pt idx="236">
                  <c:v>14</c:v>
                </c:pt>
                <c:pt idx="237">
                  <c:v>6</c:v>
                </c:pt>
                <c:pt idx="238">
                  <c:v>11</c:v>
                </c:pt>
                <c:pt idx="239">
                  <c:v>4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12</c:v>
                </c:pt>
                <c:pt idx="244">
                  <c:v>12</c:v>
                </c:pt>
                <c:pt idx="245">
                  <c:v>4</c:v>
                </c:pt>
                <c:pt idx="246">
                  <c:v>7</c:v>
                </c:pt>
                <c:pt idx="247">
                  <c:v>3</c:v>
                </c:pt>
                <c:pt idx="248">
                  <c:v>4</c:v>
                </c:pt>
                <c:pt idx="249">
                  <c:v>8</c:v>
                </c:pt>
                <c:pt idx="250">
                  <c:v>14</c:v>
                </c:pt>
                <c:pt idx="251">
                  <c:v>4</c:v>
                </c:pt>
                <c:pt idx="252">
                  <c:v>16</c:v>
                </c:pt>
                <c:pt idx="253">
                  <c:v>4</c:v>
                </c:pt>
                <c:pt idx="254">
                  <c:v>2</c:v>
                </c:pt>
                <c:pt idx="255">
                  <c:v>12</c:v>
                </c:pt>
                <c:pt idx="256">
                  <c:v>5</c:v>
                </c:pt>
                <c:pt idx="257">
                  <c:v>3</c:v>
                </c:pt>
                <c:pt idx="258">
                  <c:v>9</c:v>
                </c:pt>
                <c:pt idx="259">
                  <c:v>8</c:v>
                </c:pt>
                <c:pt idx="260">
                  <c:v>31</c:v>
                </c:pt>
                <c:pt idx="261">
                  <c:v>8</c:v>
                </c:pt>
                <c:pt idx="262">
                  <c:v>11</c:v>
                </c:pt>
                <c:pt idx="263">
                  <c:v>9</c:v>
                </c:pt>
                <c:pt idx="264">
                  <c:v>8</c:v>
                </c:pt>
                <c:pt idx="265">
                  <c:v>6</c:v>
                </c:pt>
                <c:pt idx="266">
                  <c:v>15</c:v>
                </c:pt>
                <c:pt idx="267">
                  <c:v>8</c:v>
                </c:pt>
                <c:pt idx="268">
                  <c:v>10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8</c:v>
                </c:pt>
                <c:pt idx="273">
                  <c:v>10</c:v>
                </c:pt>
                <c:pt idx="274">
                  <c:v>2</c:v>
                </c:pt>
                <c:pt idx="275">
                  <c:v>5</c:v>
                </c:pt>
                <c:pt idx="276">
                  <c:v>5</c:v>
                </c:pt>
                <c:pt idx="277">
                  <c:v>11</c:v>
                </c:pt>
                <c:pt idx="278">
                  <c:v>19</c:v>
                </c:pt>
                <c:pt idx="279">
                  <c:v>5</c:v>
                </c:pt>
                <c:pt idx="280">
                  <c:v>16</c:v>
                </c:pt>
                <c:pt idx="281">
                  <c:v>10</c:v>
                </c:pt>
                <c:pt idx="282">
                  <c:v>7</c:v>
                </c:pt>
                <c:pt idx="283">
                  <c:v>15</c:v>
                </c:pt>
                <c:pt idx="284">
                  <c:v>16</c:v>
                </c:pt>
                <c:pt idx="285">
                  <c:v>19</c:v>
                </c:pt>
                <c:pt idx="286">
                  <c:v>13</c:v>
                </c:pt>
                <c:pt idx="287">
                  <c:v>16</c:v>
                </c:pt>
                <c:pt idx="288">
                  <c:v>1</c:v>
                </c:pt>
                <c:pt idx="289">
                  <c:v>13</c:v>
                </c:pt>
                <c:pt idx="290">
                  <c:v>1</c:v>
                </c:pt>
                <c:pt idx="291">
                  <c:v>8</c:v>
                </c:pt>
                <c:pt idx="292">
                  <c:v>5</c:v>
                </c:pt>
                <c:pt idx="293">
                  <c:v>3</c:v>
                </c:pt>
                <c:pt idx="294">
                  <c:v>2</c:v>
                </c:pt>
                <c:pt idx="295">
                  <c:v>2</c:v>
                </c:pt>
                <c:pt idx="296">
                  <c:v>8</c:v>
                </c:pt>
                <c:pt idx="297">
                  <c:v>1</c:v>
                </c:pt>
                <c:pt idx="298">
                  <c:v>6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14</c:v>
                </c:pt>
                <c:pt idx="303">
                  <c:v>11</c:v>
                </c:pt>
                <c:pt idx="304">
                  <c:v>4</c:v>
                </c:pt>
                <c:pt idx="305">
                  <c:v>2</c:v>
                </c:pt>
                <c:pt idx="306">
                  <c:v>3</c:v>
                </c:pt>
                <c:pt idx="307">
                  <c:v>10</c:v>
                </c:pt>
                <c:pt idx="308">
                  <c:v>7</c:v>
                </c:pt>
                <c:pt idx="309">
                  <c:v>3</c:v>
                </c:pt>
                <c:pt idx="310">
                  <c:v>2</c:v>
                </c:pt>
                <c:pt idx="311">
                  <c:v>16</c:v>
                </c:pt>
                <c:pt idx="312">
                  <c:v>7</c:v>
                </c:pt>
                <c:pt idx="313">
                  <c:v>22</c:v>
                </c:pt>
                <c:pt idx="314">
                  <c:v>5</c:v>
                </c:pt>
                <c:pt idx="315">
                  <c:v>2</c:v>
                </c:pt>
                <c:pt idx="316">
                  <c:v>10</c:v>
                </c:pt>
                <c:pt idx="317">
                  <c:v>6</c:v>
                </c:pt>
                <c:pt idx="318">
                  <c:v>8</c:v>
                </c:pt>
                <c:pt idx="319">
                  <c:v>4</c:v>
                </c:pt>
                <c:pt idx="3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0-47E6-9FC6-839E9244B318}"/>
            </c:ext>
          </c:extLst>
        </c:ser>
        <c:ser>
          <c:idx val="1"/>
          <c:order val="1"/>
          <c:tx>
            <c:strRef>
              <c:f>Foglio17!$C$4</c:f>
              <c:strCache>
                <c:ptCount val="1"/>
                <c:pt idx="0">
                  <c:v>Somma di SALES (2).SalesAmount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Foglio17!$A$5:$A$332</c:f>
              <c:multiLvlStrCache>
                <c:ptCount val="321"/>
                <c:lvl>
                  <c:pt idx="0">
                    <c:v>Basic Sports Equipment</c:v>
                  </c:pt>
                  <c:pt idx="1">
                    <c:v>Better Bike Shop</c:v>
                  </c:pt>
                  <c:pt idx="2">
                    <c:v>Bold Bike Accessories</c:v>
                  </c:pt>
                  <c:pt idx="3">
                    <c:v>Brakes and Gears</c:v>
                  </c:pt>
                  <c:pt idx="4">
                    <c:v>Brightwork Company</c:v>
                  </c:pt>
                  <c:pt idx="5">
                    <c:v>Capable Sales and Service</c:v>
                  </c:pt>
                  <c:pt idx="6">
                    <c:v>Catalog Store</c:v>
                  </c:pt>
                  <c:pt idx="7">
                    <c:v>Central Discount Store</c:v>
                  </c:pt>
                  <c:pt idx="8">
                    <c:v>Clamps &amp; Brackets Co.</c:v>
                  </c:pt>
                  <c:pt idx="9">
                    <c:v>Consolidated Sales</c:v>
                  </c:pt>
                  <c:pt idx="10">
                    <c:v>Distinctive Cycles Sales &amp; Service</c:v>
                  </c:pt>
                  <c:pt idx="11">
                    <c:v>Downtown Hotel</c:v>
                  </c:pt>
                  <c:pt idx="12">
                    <c:v>eCommerce Bikes</c:v>
                  </c:pt>
                  <c:pt idx="13">
                    <c:v>Elemental Sporting Goods</c:v>
                  </c:pt>
                  <c:pt idx="14">
                    <c:v>Extended Bike Sales</c:v>
                  </c:pt>
                  <c:pt idx="15">
                    <c:v>Fashionable Bikes and Accessories</c:v>
                  </c:pt>
                  <c:pt idx="16">
                    <c:v>Full-Service Bike Store</c:v>
                  </c:pt>
                  <c:pt idx="17">
                    <c:v>Global Plaza</c:v>
                  </c:pt>
                  <c:pt idx="18">
                    <c:v>Golf and Cycle Store</c:v>
                  </c:pt>
                  <c:pt idx="19">
                    <c:v>Great Bicycle Supply</c:v>
                  </c:pt>
                  <c:pt idx="20">
                    <c:v>Great Bikes</c:v>
                  </c:pt>
                  <c:pt idx="21">
                    <c:v>Hardware Components</c:v>
                  </c:pt>
                  <c:pt idx="22">
                    <c:v>Historic Bicycle Sales</c:v>
                  </c:pt>
                  <c:pt idx="23">
                    <c:v>Journey Sporting Goods</c:v>
                  </c:pt>
                  <c:pt idx="24">
                    <c:v>Juvenile Sports Equipment</c:v>
                  </c:pt>
                  <c:pt idx="25">
                    <c:v>Latest Sports Equipment</c:v>
                  </c:pt>
                  <c:pt idx="26">
                    <c:v>Metro Bike Mart</c:v>
                  </c:pt>
                  <c:pt idx="27">
                    <c:v>Metro Cycle Shop</c:v>
                  </c:pt>
                  <c:pt idx="28">
                    <c:v>Moderately-Priced Bikes Store</c:v>
                  </c:pt>
                  <c:pt idx="29">
                    <c:v>Only Bikes and Accessories</c:v>
                  </c:pt>
                  <c:pt idx="30">
                    <c:v>Outdoor Sports Supply</c:v>
                  </c:pt>
                  <c:pt idx="31">
                    <c:v>Paint Supply</c:v>
                  </c:pt>
                  <c:pt idx="32">
                    <c:v>Permanent Finish Products</c:v>
                  </c:pt>
                  <c:pt idx="33">
                    <c:v>Raw Materials Inc</c:v>
                  </c:pt>
                  <c:pt idx="34">
                    <c:v>Reliable Brake Systems</c:v>
                  </c:pt>
                  <c:pt idx="35">
                    <c:v>Resale Services</c:v>
                  </c:pt>
                  <c:pt idx="36">
                    <c:v>Safe Toys</c:v>
                  </c:pt>
                  <c:pt idx="37">
                    <c:v>Small Bike Shop</c:v>
                  </c:pt>
                  <c:pt idx="38">
                    <c:v>Some Discount Store</c:v>
                  </c:pt>
                  <c:pt idx="39">
                    <c:v>Sparkling Paint and Finishes</c:v>
                  </c:pt>
                  <c:pt idx="40">
                    <c:v>Sports Commodities</c:v>
                  </c:pt>
                  <c:pt idx="41">
                    <c:v>Sports Sales and Rental</c:v>
                  </c:pt>
                  <c:pt idx="42">
                    <c:v>Sturdy Toys</c:v>
                  </c:pt>
                  <c:pt idx="43">
                    <c:v>Suburban Cycle Shop</c:v>
                  </c:pt>
                  <c:pt idx="44">
                    <c:v>The Bike Mechanics</c:v>
                  </c:pt>
                  <c:pt idx="45">
                    <c:v>The Gear Store</c:v>
                  </c:pt>
                  <c:pt idx="46">
                    <c:v>Trailblazing Sports</c:v>
                  </c:pt>
                  <c:pt idx="47">
                    <c:v>Tread Industries</c:v>
                  </c:pt>
                  <c:pt idx="48">
                    <c:v>Trusted Catalog Store</c:v>
                  </c:pt>
                  <c:pt idx="49">
                    <c:v>Ultimate Bike Shop</c:v>
                  </c:pt>
                  <c:pt idx="50">
                    <c:v>Unified Sports Company</c:v>
                  </c:pt>
                  <c:pt idx="51">
                    <c:v>Unique Bikes</c:v>
                  </c:pt>
                  <c:pt idx="52">
                    <c:v>Vast Bike Sales and Rental</c:v>
                  </c:pt>
                  <c:pt idx="53">
                    <c:v>Year-Round Sports</c:v>
                  </c:pt>
                  <c:pt idx="54">
                    <c:v>Yellow Bicycle Company</c:v>
                  </c:pt>
                  <c:pt idx="55">
                    <c:v>Basic Sports Equipment</c:v>
                  </c:pt>
                  <c:pt idx="56">
                    <c:v>Better Bike Shop</c:v>
                  </c:pt>
                  <c:pt idx="57">
                    <c:v>Bold Bike Accessories</c:v>
                  </c:pt>
                  <c:pt idx="58">
                    <c:v>Brakes and Gears</c:v>
                  </c:pt>
                  <c:pt idx="59">
                    <c:v>Brightwork Company</c:v>
                  </c:pt>
                  <c:pt idx="60">
                    <c:v>Capable Sales and Service</c:v>
                  </c:pt>
                  <c:pt idx="61">
                    <c:v>Catalog Store</c:v>
                  </c:pt>
                  <c:pt idx="62">
                    <c:v>Central Discount Store</c:v>
                  </c:pt>
                  <c:pt idx="63">
                    <c:v>Clamps &amp; Brackets Co.</c:v>
                  </c:pt>
                  <c:pt idx="64">
                    <c:v>Consolidated Sales</c:v>
                  </c:pt>
                  <c:pt idx="65">
                    <c:v>Downtown Hotel</c:v>
                  </c:pt>
                  <c:pt idx="66">
                    <c:v>eCommerce Bikes</c:v>
                  </c:pt>
                  <c:pt idx="67">
                    <c:v>Elemental Sporting Goods</c:v>
                  </c:pt>
                  <c:pt idx="68">
                    <c:v>Extended Bike Sales</c:v>
                  </c:pt>
                  <c:pt idx="69">
                    <c:v>Fashionable Bikes and Accessories</c:v>
                  </c:pt>
                  <c:pt idx="70">
                    <c:v>Finer Parts Shop</c:v>
                  </c:pt>
                  <c:pt idx="71">
                    <c:v>Global Plaza</c:v>
                  </c:pt>
                  <c:pt idx="72">
                    <c:v>Golf and Cycle Store</c:v>
                  </c:pt>
                  <c:pt idx="73">
                    <c:v>Great Bicycle Supply</c:v>
                  </c:pt>
                  <c:pt idx="74">
                    <c:v>Great Bikes</c:v>
                  </c:pt>
                  <c:pt idx="75">
                    <c:v>Hardware Components</c:v>
                  </c:pt>
                  <c:pt idx="76">
                    <c:v>Historic Bicycle Sales</c:v>
                  </c:pt>
                  <c:pt idx="77">
                    <c:v>Journey Sporting Goods</c:v>
                  </c:pt>
                  <c:pt idx="78">
                    <c:v>Juvenile Sports Equipment</c:v>
                  </c:pt>
                  <c:pt idx="79">
                    <c:v>Latest Sports Equipment</c:v>
                  </c:pt>
                  <c:pt idx="80">
                    <c:v>Metro Cycle Shop</c:v>
                  </c:pt>
                  <c:pt idx="81">
                    <c:v>Outdoor Sports Supply</c:v>
                  </c:pt>
                  <c:pt idx="82">
                    <c:v>Paint Supply</c:v>
                  </c:pt>
                  <c:pt idx="83">
                    <c:v>Raw Materials Inc</c:v>
                  </c:pt>
                  <c:pt idx="84">
                    <c:v>Reliable Brake Systems</c:v>
                  </c:pt>
                  <c:pt idx="85">
                    <c:v>Resale Services</c:v>
                  </c:pt>
                  <c:pt idx="86">
                    <c:v>Small Bike Shop</c:v>
                  </c:pt>
                  <c:pt idx="87">
                    <c:v>Some Discount Store</c:v>
                  </c:pt>
                  <c:pt idx="88">
                    <c:v>Sparkling Paint and Finishes</c:v>
                  </c:pt>
                  <c:pt idx="89">
                    <c:v>Sports Commodities</c:v>
                  </c:pt>
                  <c:pt idx="90">
                    <c:v>Sports Sales and Rental</c:v>
                  </c:pt>
                  <c:pt idx="91">
                    <c:v>Sturdy Toys</c:v>
                  </c:pt>
                  <c:pt idx="92">
                    <c:v>Suburban Cycle Shop</c:v>
                  </c:pt>
                  <c:pt idx="93">
                    <c:v>The Bike Mechanics</c:v>
                  </c:pt>
                  <c:pt idx="94">
                    <c:v>The Gear Store</c:v>
                  </c:pt>
                  <c:pt idx="95">
                    <c:v>Trailblazing Sports</c:v>
                  </c:pt>
                  <c:pt idx="96">
                    <c:v>Tread Industries</c:v>
                  </c:pt>
                  <c:pt idx="97">
                    <c:v>Trusted Catalog Store</c:v>
                  </c:pt>
                  <c:pt idx="98">
                    <c:v>Ultimate Bike Shop</c:v>
                  </c:pt>
                  <c:pt idx="99">
                    <c:v>Unified Sports Company</c:v>
                  </c:pt>
                  <c:pt idx="100">
                    <c:v>Unique Bikes</c:v>
                  </c:pt>
                  <c:pt idx="101">
                    <c:v>Vast Bike Sales and Rental</c:v>
                  </c:pt>
                  <c:pt idx="102">
                    <c:v>Year-Round Sports</c:v>
                  </c:pt>
                  <c:pt idx="103">
                    <c:v>Yellow Bicycle Company</c:v>
                  </c:pt>
                  <c:pt idx="104">
                    <c:v>Basic Sports Equipment</c:v>
                  </c:pt>
                  <c:pt idx="105">
                    <c:v>Better Bike Shop</c:v>
                  </c:pt>
                  <c:pt idx="106">
                    <c:v>Bold Bike Accessories</c:v>
                  </c:pt>
                  <c:pt idx="107">
                    <c:v>Brakes and Gears</c:v>
                  </c:pt>
                  <c:pt idx="108">
                    <c:v>Brightwork Company</c:v>
                  </c:pt>
                  <c:pt idx="109">
                    <c:v>Capable Sales and Service</c:v>
                  </c:pt>
                  <c:pt idx="110">
                    <c:v>Catalog Store</c:v>
                  </c:pt>
                  <c:pt idx="111">
                    <c:v>Central Discount Store</c:v>
                  </c:pt>
                  <c:pt idx="112">
                    <c:v>Clamps &amp; Brackets Co.</c:v>
                  </c:pt>
                  <c:pt idx="113">
                    <c:v>Consolidated Sales</c:v>
                  </c:pt>
                  <c:pt idx="114">
                    <c:v>Distinctive Cycles Sales &amp; Service</c:v>
                  </c:pt>
                  <c:pt idx="115">
                    <c:v>Downtown Hotel</c:v>
                  </c:pt>
                  <c:pt idx="116">
                    <c:v>eCommerce Bikes</c:v>
                  </c:pt>
                  <c:pt idx="117">
                    <c:v>Elemental Sporting Goods</c:v>
                  </c:pt>
                  <c:pt idx="118">
                    <c:v>Extended Bike Sales</c:v>
                  </c:pt>
                  <c:pt idx="119">
                    <c:v>Fashionable Bikes and Accessories</c:v>
                  </c:pt>
                  <c:pt idx="120">
                    <c:v>Full-Service Bike Store</c:v>
                  </c:pt>
                  <c:pt idx="121">
                    <c:v>Global Plaza</c:v>
                  </c:pt>
                  <c:pt idx="122">
                    <c:v>Golf and Cycle Store</c:v>
                  </c:pt>
                  <c:pt idx="123">
                    <c:v>Great Bicycle Supply</c:v>
                  </c:pt>
                  <c:pt idx="124">
                    <c:v>Great Bikes</c:v>
                  </c:pt>
                  <c:pt idx="125">
                    <c:v>Hardware Components</c:v>
                  </c:pt>
                  <c:pt idx="126">
                    <c:v>Historic Bicycle Sales</c:v>
                  </c:pt>
                  <c:pt idx="127">
                    <c:v>Journey Sporting Goods</c:v>
                  </c:pt>
                  <c:pt idx="128">
                    <c:v>Juvenile Sports Equipment</c:v>
                  </c:pt>
                  <c:pt idx="129">
                    <c:v>Latest Sports Equipment</c:v>
                  </c:pt>
                  <c:pt idx="130">
                    <c:v>Metro Cycle Shop</c:v>
                  </c:pt>
                  <c:pt idx="131">
                    <c:v>Moderately-Priced Bikes Store</c:v>
                  </c:pt>
                  <c:pt idx="132">
                    <c:v>Only Bikes and Accessories</c:v>
                  </c:pt>
                  <c:pt idx="133">
                    <c:v>Outdoor Sports Supply</c:v>
                  </c:pt>
                  <c:pt idx="134">
                    <c:v>Paint Supply</c:v>
                  </c:pt>
                  <c:pt idx="135">
                    <c:v>Permanent Finish Products</c:v>
                  </c:pt>
                  <c:pt idx="136">
                    <c:v>Practical Bike Supply Company</c:v>
                  </c:pt>
                  <c:pt idx="137">
                    <c:v>Raw Materials Inc</c:v>
                  </c:pt>
                  <c:pt idx="138">
                    <c:v>Reliable Brake Systems</c:v>
                  </c:pt>
                  <c:pt idx="139">
                    <c:v>Resale Services</c:v>
                  </c:pt>
                  <c:pt idx="140">
                    <c:v>Safe Toys</c:v>
                  </c:pt>
                  <c:pt idx="141">
                    <c:v>Small Bike Shop</c:v>
                  </c:pt>
                  <c:pt idx="142">
                    <c:v>Some Discount Store</c:v>
                  </c:pt>
                  <c:pt idx="143">
                    <c:v>Sparkling Paint and Finishes</c:v>
                  </c:pt>
                  <c:pt idx="144">
                    <c:v>Sports Commodities</c:v>
                  </c:pt>
                  <c:pt idx="145">
                    <c:v>Sports Sales and Rental</c:v>
                  </c:pt>
                  <c:pt idx="146">
                    <c:v>Sturdy Toys</c:v>
                  </c:pt>
                  <c:pt idx="147">
                    <c:v>Suburban Cycle Shop</c:v>
                  </c:pt>
                  <c:pt idx="148">
                    <c:v>The Bike Mechanics</c:v>
                  </c:pt>
                  <c:pt idx="149">
                    <c:v>The Bike Shop</c:v>
                  </c:pt>
                  <c:pt idx="150">
                    <c:v>The Gear Store</c:v>
                  </c:pt>
                  <c:pt idx="151">
                    <c:v>Trailblazing Sports</c:v>
                  </c:pt>
                  <c:pt idx="152">
                    <c:v>Tread Industries</c:v>
                  </c:pt>
                  <c:pt idx="153">
                    <c:v>Trusted Catalog Store</c:v>
                  </c:pt>
                  <c:pt idx="154">
                    <c:v>Ultimate Bike Shop</c:v>
                  </c:pt>
                  <c:pt idx="155">
                    <c:v>Unified Sports Company</c:v>
                  </c:pt>
                  <c:pt idx="156">
                    <c:v>Unique Bikes</c:v>
                  </c:pt>
                  <c:pt idx="157">
                    <c:v>Vast Bike Sales and Rental</c:v>
                  </c:pt>
                  <c:pt idx="158">
                    <c:v>Year-Round Sports</c:v>
                  </c:pt>
                  <c:pt idx="159">
                    <c:v>Yellow Bicycle Company</c:v>
                  </c:pt>
                  <c:pt idx="160">
                    <c:v>Basic Sports Equipment</c:v>
                  </c:pt>
                  <c:pt idx="161">
                    <c:v>Better Bike Shop</c:v>
                  </c:pt>
                  <c:pt idx="162">
                    <c:v>Bold Bike Accessories</c:v>
                  </c:pt>
                  <c:pt idx="163">
                    <c:v>Brakes and Gears</c:v>
                  </c:pt>
                  <c:pt idx="164">
                    <c:v>Brightwork Company</c:v>
                  </c:pt>
                  <c:pt idx="165">
                    <c:v>Capable Sales and Service</c:v>
                  </c:pt>
                  <c:pt idx="166">
                    <c:v>Catalog Store</c:v>
                  </c:pt>
                  <c:pt idx="167">
                    <c:v>Central Discount Store</c:v>
                  </c:pt>
                  <c:pt idx="168">
                    <c:v>Clamps &amp; Brackets Co.</c:v>
                  </c:pt>
                  <c:pt idx="169">
                    <c:v>Consolidated Sales</c:v>
                  </c:pt>
                  <c:pt idx="170">
                    <c:v>Downtown Hotel</c:v>
                  </c:pt>
                  <c:pt idx="171">
                    <c:v>eCommerce Bikes</c:v>
                  </c:pt>
                  <c:pt idx="172">
                    <c:v>Elemental Sporting Goods</c:v>
                  </c:pt>
                  <c:pt idx="173">
                    <c:v>Extended Bike Sales</c:v>
                  </c:pt>
                  <c:pt idx="174">
                    <c:v>Fashionable Bikes and Accessories</c:v>
                  </c:pt>
                  <c:pt idx="175">
                    <c:v>Full-Service Bike Store</c:v>
                  </c:pt>
                  <c:pt idx="176">
                    <c:v>Global Plaza</c:v>
                  </c:pt>
                  <c:pt idx="177">
                    <c:v>Golf and Cycle Store</c:v>
                  </c:pt>
                  <c:pt idx="178">
                    <c:v>Great Bicycle Supply</c:v>
                  </c:pt>
                  <c:pt idx="179">
                    <c:v>Great Bikes</c:v>
                  </c:pt>
                  <c:pt idx="180">
                    <c:v>Hardware Components</c:v>
                  </c:pt>
                  <c:pt idx="181">
                    <c:v>Historic Bicycle Sales</c:v>
                  </c:pt>
                  <c:pt idx="182">
                    <c:v>Journey Sporting Goods</c:v>
                  </c:pt>
                  <c:pt idx="183">
                    <c:v>Juvenile Sports Equipment</c:v>
                  </c:pt>
                  <c:pt idx="184">
                    <c:v>Latest Sports Equipment</c:v>
                  </c:pt>
                  <c:pt idx="185">
                    <c:v>Metro Cycle Shop</c:v>
                  </c:pt>
                  <c:pt idx="186">
                    <c:v>Moderately-Priced Bikes Store</c:v>
                  </c:pt>
                  <c:pt idx="187">
                    <c:v>Only Bikes and Accessories</c:v>
                  </c:pt>
                  <c:pt idx="188">
                    <c:v>Outdoor Sports Supply</c:v>
                  </c:pt>
                  <c:pt idx="189">
                    <c:v>Paint Supply</c:v>
                  </c:pt>
                  <c:pt idx="190">
                    <c:v>Permanent Finish Products</c:v>
                  </c:pt>
                  <c:pt idx="191">
                    <c:v>Practical Bike Supply Company</c:v>
                  </c:pt>
                  <c:pt idx="192">
                    <c:v>Raw Materials Inc</c:v>
                  </c:pt>
                  <c:pt idx="193">
                    <c:v>Reliable Brake Systems</c:v>
                  </c:pt>
                  <c:pt idx="194">
                    <c:v>Resale Services</c:v>
                  </c:pt>
                  <c:pt idx="195">
                    <c:v>Safe Toys</c:v>
                  </c:pt>
                  <c:pt idx="196">
                    <c:v>Small Bike Shop</c:v>
                  </c:pt>
                  <c:pt idx="197">
                    <c:v>Some Discount Store</c:v>
                  </c:pt>
                  <c:pt idx="198">
                    <c:v>Sparkling Paint and Finishes</c:v>
                  </c:pt>
                  <c:pt idx="199">
                    <c:v>Sports Commodities</c:v>
                  </c:pt>
                  <c:pt idx="200">
                    <c:v>Sports Sales and Rental</c:v>
                  </c:pt>
                  <c:pt idx="201">
                    <c:v>Sturdy Toys</c:v>
                  </c:pt>
                  <c:pt idx="202">
                    <c:v>Suburban Cycle Shop</c:v>
                  </c:pt>
                  <c:pt idx="203">
                    <c:v>The Bike Mechanics</c:v>
                  </c:pt>
                  <c:pt idx="204">
                    <c:v>The Gear Store</c:v>
                  </c:pt>
                  <c:pt idx="205">
                    <c:v>Trailblazing Sports</c:v>
                  </c:pt>
                  <c:pt idx="206">
                    <c:v>Tread Industries</c:v>
                  </c:pt>
                  <c:pt idx="207">
                    <c:v>Trusted Catalog Store</c:v>
                  </c:pt>
                  <c:pt idx="208">
                    <c:v>Ultimate Bike Shop</c:v>
                  </c:pt>
                  <c:pt idx="209">
                    <c:v>Unified Sports Company</c:v>
                  </c:pt>
                  <c:pt idx="210">
                    <c:v>Unique Bikes</c:v>
                  </c:pt>
                  <c:pt idx="211">
                    <c:v>Vast Bike Sales and Rental</c:v>
                  </c:pt>
                  <c:pt idx="212">
                    <c:v>Year-Round Sports</c:v>
                  </c:pt>
                  <c:pt idx="213">
                    <c:v>Yellow Bicycle Company</c:v>
                  </c:pt>
                  <c:pt idx="214">
                    <c:v>Basic Sports Equipment</c:v>
                  </c:pt>
                  <c:pt idx="215">
                    <c:v>Better Bike Shop</c:v>
                  </c:pt>
                  <c:pt idx="216">
                    <c:v>Bold Bike Accessories</c:v>
                  </c:pt>
                  <c:pt idx="217">
                    <c:v>Brakes and Gears</c:v>
                  </c:pt>
                  <c:pt idx="218">
                    <c:v>Brightwork Company</c:v>
                  </c:pt>
                  <c:pt idx="219">
                    <c:v>Capable Sales and Service</c:v>
                  </c:pt>
                  <c:pt idx="220">
                    <c:v>Catalog Store</c:v>
                  </c:pt>
                  <c:pt idx="221">
                    <c:v>Central Discount Store</c:v>
                  </c:pt>
                  <c:pt idx="222">
                    <c:v>Clamps &amp; Brackets Co.</c:v>
                  </c:pt>
                  <c:pt idx="223">
                    <c:v>Consolidated Sales</c:v>
                  </c:pt>
                  <c:pt idx="224">
                    <c:v>Downtown Hotel</c:v>
                  </c:pt>
                  <c:pt idx="225">
                    <c:v>eCommerce Bikes</c:v>
                  </c:pt>
                  <c:pt idx="226">
                    <c:v>Elemental Sporting Goods</c:v>
                  </c:pt>
                  <c:pt idx="227">
                    <c:v>Extended Bike Sales</c:v>
                  </c:pt>
                  <c:pt idx="228">
                    <c:v>Fashionable Bikes and Accessories</c:v>
                  </c:pt>
                  <c:pt idx="229">
                    <c:v>Full-Service Bike Store</c:v>
                  </c:pt>
                  <c:pt idx="230">
                    <c:v>Global Plaza</c:v>
                  </c:pt>
                  <c:pt idx="231">
                    <c:v>Golf and Cycle Store</c:v>
                  </c:pt>
                  <c:pt idx="232">
                    <c:v>Great Bicycle Supply</c:v>
                  </c:pt>
                  <c:pt idx="233">
                    <c:v>Great Bikes</c:v>
                  </c:pt>
                  <c:pt idx="234">
                    <c:v>Hardware Components</c:v>
                  </c:pt>
                  <c:pt idx="235">
                    <c:v>Historic Bicycle Sales</c:v>
                  </c:pt>
                  <c:pt idx="236">
                    <c:v>Journey Sporting Goods</c:v>
                  </c:pt>
                  <c:pt idx="237">
                    <c:v>Juvenile Sports Equipment</c:v>
                  </c:pt>
                  <c:pt idx="238">
                    <c:v>Latest Sports Equipment</c:v>
                  </c:pt>
                  <c:pt idx="239">
                    <c:v>Metro Cycle Shop</c:v>
                  </c:pt>
                  <c:pt idx="240">
                    <c:v>Moderately-Priced Bikes Store</c:v>
                  </c:pt>
                  <c:pt idx="241">
                    <c:v>Next-Door Bike Store</c:v>
                  </c:pt>
                  <c:pt idx="242">
                    <c:v>Only Bikes and Accessories</c:v>
                  </c:pt>
                  <c:pt idx="243">
                    <c:v>Outdoor Sports Supply</c:v>
                  </c:pt>
                  <c:pt idx="244">
                    <c:v>Paint Supply</c:v>
                  </c:pt>
                  <c:pt idx="245">
                    <c:v>Permanent Finish Products</c:v>
                  </c:pt>
                  <c:pt idx="246">
                    <c:v>Raw Materials Inc</c:v>
                  </c:pt>
                  <c:pt idx="247">
                    <c:v>Reliable Brake Systems</c:v>
                  </c:pt>
                  <c:pt idx="248">
                    <c:v>Resale Services</c:v>
                  </c:pt>
                  <c:pt idx="249">
                    <c:v>Safe Toys</c:v>
                  </c:pt>
                  <c:pt idx="250">
                    <c:v>Small Bike Shop</c:v>
                  </c:pt>
                  <c:pt idx="251">
                    <c:v>Some Discount Store</c:v>
                  </c:pt>
                  <c:pt idx="252">
                    <c:v>Sparkling Paint and Finishes</c:v>
                  </c:pt>
                  <c:pt idx="253">
                    <c:v>Sports Commodities</c:v>
                  </c:pt>
                  <c:pt idx="254">
                    <c:v>Sports Sales and Rental</c:v>
                  </c:pt>
                  <c:pt idx="255">
                    <c:v>Sturdy Toys</c:v>
                  </c:pt>
                  <c:pt idx="256">
                    <c:v>Suburban Cycle Shop</c:v>
                  </c:pt>
                  <c:pt idx="257">
                    <c:v>The Bike Mechanics</c:v>
                  </c:pt>
                  <c:pt idx="258">
                    <c:v>The Gear Store</c:v>
                  </c:pt>
                  <c:pt idx="259">
                    <c:v>Trailblazing Sports</c:v>
                  </c:pt>
                  <c:pt idx="260">
                    <c:v>Tread Industries</c:v>
                  </c:pt>
                  <c:pt idx="261">
                    <c:v>Trusted Catalog Store</c:v>
                  </c:pt>
                  <c:pt idx="262">
                    <c:v>Ultimate Bike Shop</c:v>
                  </c:pt>
                  <c:pt idx="263">
                    <c:v>Unified Sports Company</c:v>
                  </c:pt>
                  <c:pt idx="264">
                    <c:v>Unique Bikes</c:v>
                  </c:pt>
                  <c:pt idx="265">
                    <c:v>Vast Bike Sales and Rental</c:v>
                  </c:pt>
                  <c:pt idx="266">
                    <c:v>Year-Round Sports</c:v>
                  </c:pt>
                  <c:pt idx="267">
                    <c:v>Yellow Bicycle Company</c:v>
                  </c:pt>
                  <c:pt idx="268">
                    <c:v>Better Bike Shop</c:v>
                  </c:pt>
                  <c:pt idx="269">
                    <c:v>Bold Bike Accessories</c:v>
                  </c:pt>
                  <c:pt idx="270">
                    <c:v>Brakes and Gears</c:v>
                  </c:pt>
                  <c:pt idx="271">
                    <c:v>Brightwork Company</c:v>
                  </c:pt>
                  <c:pt idx="272">
                    <c:v>Capable Sales and Service</c:v>
                  </c:pt>
                  <c:pt idx="273">
                    <c:v>Catalog Store</c:v>
                  </c:pt>
                  <c:pt idx="274">
                    <c:v>Central Discount Store</c:v>
                  </c:pt>
                  <c:pt idx="275">
                    <c:v>Clamps &amp; Brackets Co.</c:v>
                  </c:pt>
                  <c:pt idx="276">
                    <c:v>Consolidated Sales</c:v>
                  </c:pt>
                  <c:pt idx="277">
                    <c:v>Downtown Hotel</c:v>
                  </c:pt>
                  <c:pt idx="278">
                    <c:v>eCommerce Bikes</c:v>
                  </c:pt>
                  <c:pt idx="279">
                    <c:v>Elemental Sporting Goods</c:v>
                  </c:pt>
                  <c:pt idx="280">
                    <c:v>Extended Bike Sales</c:v>
                  </c:pt>
                  <c:pt idx="281">
                    <c:v>Fashionable Bikes and Accessories</c:v>
                  </c:pt>
                  <c:pt idx="282">
                    <c:v>Full-Service Bike Store</c:v>
                  </c:pt>
                  <c:pt idx="283">
                    <c:v>Global Plaza</c:v>
                  </c:pt>
                  <c:pt idx="284">
                    <c:v>Golf and Cycle Store</c:v>
                  </c:pt>
                  <c:pt idx="285">
                    <c:v>Great Bicycle Supply</c:v>
                  </c:pt>
                  <c:pt idx="286">
                    <c:v>Great Bikes</c:v>
                  </c:pt>
                  <c:pt idx="287">
                    <c:v>Hardware Components</c:v>
                  </c:pt>
                  <c:pt idx="288">
                    <c:v>Historic Bicycle Sales</c:v>
                  </c:pt>
                  <c:pt idx="289">
                    <c:v>Journey Sporting Goods</c:v>
                  </c:pt>
                  <c:pt idx="290">
                    <c:v>Juvenile Sports Equipment</c:v>
                  </c:pt>
                  <c:pt idx="291">
                    <c:v>Latest Sports Equipment</c:v>
                  </c:pt>
                  <c:pt idx="292">
                    <c:v>Metro Cycle Shop</c:v>
                  </c:pt>
                  <c:pt idx="293">
                    <c:v>Moderately-Priced Bikes Store</c:v>
                  </c:pt>
                  <c:pt idx="294">
                    <c:v>Next-Door Bike Store</c:v>
                  </c:pt>
                  <c:pt idx="295">
                    <c:v>Only Bikes and Accessories</c:v>
                  </c:pt>
                  <c:pt idx="296">
                    <c:v>Outdoor Sports Supply</c:v>
                  </c:pt>
                  <c:pt idx="297">
                    <c:v>Paint Supply</c:v>
                  </c:pt>
                  <c:pt idx="298">
                    <c:v>Permanent Finish Products</c:v>
                  </c:pt>
                  <c:pt idx="299">
                    <c:v>Raw Materials Inc</c:v>
                  </c:pt>
                  <c:pt idx="300">
                    <c:v>Reliable Brake Systems</c:v>
                  </c:pt>
                  <c:pt idx="301">
                    <c:v>Resale Services</c:v>
                  </c:pt>
                  <c:pt idx="302">
                    <c:v>Safe Toys</c:v>
                  </c:pt>
                  <c:pt idx="303">
                    <c:v>Small Bike Shop</c:v>
                  </c:pt>
                  <c:pt idx="304">
                    <c:v>Some Discount Store</c:v>
                  </c:pt>
                  <c:pt idx="305">
                    <c:v>Sparkling Paint and Finishes</c:v>
                  </c:pt>
                  <c:pt idx="306">
                    <c:v>Sports Commodities</c:v>
                  </c:pt>
                  <c:pt idx="307">
                    <c:v>Sports Sales and Rental</c:v>
                  </c:pt>
                  <c:pt idx="308">
                    <c:v>Sturdy Toys</c:v>
                  </c:pt>
                  <c:pt idx="309">
                    <c:v>Suburban Cycle Shop</c:v>
                  </c:pt>
                  <c:pt idx="310">
                    <c:v>The Bike Mechanics</c:v>
                  </c:pt>
                  <c:pt idx="311">
                    <c:v>The Gear Store</c:v>
                  </c:pt>
                  <c:pt idx="312">
                    <c:v>Trailblazing Sports</c:v>
                  </c:pt>
                  <c:pt idx="313">
                    <c:v>Tread Industries</c:v>
                  </c:pt>
                  <c:pt idx="314">
                    <c:v>Trusted Catalog Store</c:v>
                  </c:pt>
                  <c:pt idx="315">
                    <c:v>Ultimate Bike Shop</c:v>
                  </c:pt>
                  <c:pt idx="316">
                    <c:v>Unified Sports Company</c:v>
                  </c:pt>
                  <c:pt idx="317">
                    <c:v>Unique Bikes</c:v>
                  </c:pt>
                  <c:pt idx="318">
                    <c:v>Vast Bike Sales and Rental</c:v>
                  </c:pt>
                  <c:pt idx="319">
                    <c:v>Year-Round Sports</c:v>
                  </c:pt>
                  <c:pt idx="320">
                    <c:v>Yellow Bicycle Company</c:v>
                  </c:pt>
                </c:lvl>
                <c:lvl>
                  <c:pt idx="0">
                    <c:v>Mountain-100 Black, 38</c:v>
                  </c:pt>
                  <c:pt idx="55">
                    <c:v>Mountain-100 Black, 42</c:v>
                  </c:pt>
                  <c:pt idx="104">
                    <c:v>Mountain-100 Silver, 38</c:v>
                  </c:pt>
                  <c:pt idx="160">
                    <c:v>Mountain-100 Silver, 42</c:v>
                  </c:pt>
                  <c:pt idx="214">
                    <c:v>Mountain-100 Silver, 44</c:v>
                  </c:pt>
                  <c:pt idx="268">
                    <c:v>Mountain-100 Silver, 48</c:v>
                  </c:pt>
                </c:lvl>
              </c:multiLvlStrCache>
            </c:multiLvlStrRef>
          </c:cat>
          <c:val>
            <c:numRef>
              <c:f>Foglio17!$C$5:$C$332</c:f>
              <c:numCache>
                <c:formatCode>General</c:formatCode>
                <c:ptCount val="321"/>
                <c:pt idx="0">
                  <c:v>809996</c:v>
                </c:pt>
                <c:pt idx="1">
                  <c:v>1012495</c:v>
                </c:pt>
                <c:pt idx="2">
                  <c:v>1822491</c:v>
                </c:pt>
                <c:pt idx="3">
                  <c:v>2632487</c:v>
                </c:pt>
                <c:pt idx="4">
                  <c:v>1619992</c:v>
                </c:pt>
                <c:pt idx="5">
                  <c:v>2429988</c:v>
                </c:pt>
                <c:pt idx="6">
                  <c:v>1619992</c:v>
                </c:pt>
                <c:pt idx="7">
                  <c:v>1214994</c:v>
                </c:pt>
                <c:pt idx="8">
                  <c:v>2024990</c:v>
                </c:pt>
                <c:pt idx="9">
                  <c:v>1619992</c:v>
                </c:pt>
                <c:pt idx="10">
                  <c:v>202499</c:v>
                </c:pt>
                <c:pt idx="11">
                  <c:v>3628110</c:v>
                </c:pt>
                <c:pt idx="12">
                  <c:v>4778976</c:v>
                </c:pt>
                <c:pt idx="13">
                  <c:v>978746</c:v>
                </c:pt>
                <c:pt idx="14">
                  <c:v>2885612</c:v>
                </c:pt>
                <c:pt idx="15">
                  <c:v>3594361</c:v>
                </c:pt>
                <c:pt idx="16">
                  <c:v>489373</c:v>
                </c:pt>
                <c:pt idx="17">
                  <c:v>1214994</c:v>
                </c:pt>
                <c:pt idx="18">
                  <c:v>3307487</c:v>
                </c:pt>
                <c:pt idx="19">
                  <c:v>1214994</c:v>
                </c:pt>
                <c:pt idx="20">
                  <c:v>2632487</c:v>
                </c:pt>
                <c:pt idx="21">
                  <c:v>2429988</c:v>
                </c:pt>
                <c:pt idx="22">
                  <c:v>404998</c:v>
                </c:pt>
                <c:pt idx="23">
                  <c:v>1417493</c:v>
                </c:pt>
                <c:pt idx="24">
                  <c:v>1214994</c:v>
                </c:pt>
                <c:pt idx="25">
                  <c:v>1619992</c:v>
                </c:pt>
                <c:pt idx="26">
                  <c:v>607497</c:v>
                </c:pt>
                <c:pt idx="27">
                  <c:v>826873</c:v>
                </c:pt>
                <c:pt idx="28">
                  <c:v>1012495</c:v>
                </c:pt>
                <c:pt idx="29">
                  <c:v>404998</c:v>
                </c:pt>
                <c:pt idx="30">
                  <c:v>3239984</c:v>
                </c:pt>
                <c:pt idx="31">
                  <c:v>809996</c:v>
                </c:pt>
                <c:pt idx="32">
                  <c:v>2227489</c:v>
                </c:pt>
                <c:pt idx="33">
                  <c:v>1214994</c:v>
                </c:pt>
                <c:pt idx="34">
                  <c:v>1586243</c:v>
                </c:pt>
                <c:pt idx="35">
                  <c:v>2632487</c:v>
                </c:pt>
                <c:pt idx="36">
                  <c:v>2480614</c:v>
                </c:pt>
                <c:pt idx="37">
                  <c:v>2126242</c:v>
                </c:pt>
                <c:pt idx="38">
                  <c:v>1012495</c:v>
                </c:pt>
                <c:pt idx="39">
                  <c:v>1012495</c:v>
                </c:pt>
                <c:pt idx="40">
                  <c:v>809996</c:v>
                </c:pt>
                <c:pt idx="41">
                  <c:v>2632487</c:v>
                </c:pt>
                <c:pt idx="42">
                  <c:v>2632487</c:v>
                </c:pt>
                <c:pt idx="43">
                  <c:v>607497</c:v>
                </c:pt>
                <c:pt idx="44">
                  <c:v>742498</c:v>
                </c:pt>
                <c:pt idx="45">
                  <c:v>2632487</c:v>
                </c:pt>
                <c:pt idx="46">
                  <c:v>2480614</c:v>
                </c:pt>
                <c:pt idx="47">
                  <c:v>7330463</c:v>
                </c:pt>
                <c:pt idx="48">
                  <c:v>1619992</c:v>
                </c:pt>
                <c:pt idx="49">
                  <c:v>2429988</c:v>
                </c:pt>
                <c:pt idx="50">
                  <c:v>1417493</c:v>
                </c:pt>
                <c:pt idx="51">
                  <c:v>776247</c:v>
                </c:pt>
                <c:pt idx="52">
                  <c:v>1214994</c:v>
                </c:pt>
                <c:pt idx="53">
                  <c:v>607497</c:v>
                </c:pt>
                <c:pt idx="54">
                  <c:v>607497</c:v>
                </c:pt>
                <c:pt idx="55">
                  <c:v>1012495</c:v>
                </c:pt>
                <c:pt idx="56">
                  <c:v>607497</c:v>
                </c:pt>
                <c:pt idx="57">
                  <c:v>1214994</c:v>
                </c:pt>
                <c:pt idx="58">
                  <c:v>1214994</c:v>
                </c:pt>
                <c:pt idx="59">
                  <c:v>607497</c:v>
                </c:pt>
                <c:pt idx="60">
                  <c:v>1012495</c:v>
                </c:pt>
                <c:pt idx="61">
                  <c:v>1619992</c:v>
                </c:pt>
                <c:pt idx="62">
                  <c:v>607497</c:v>
                </c:pt>
                <c:pt idx="63">
                  <c:v>404998</c:v>
                </c:pt>
                <c:pt idx="64">
                  <c:v>1012495</c:v>
                </c:pt>
                <c:pt idx="65">
                  <c:v>1417493</c:v>
                </c:pt>
                <c:pt idx="66">
                  <c:v>404998</c:v>
                </c:pt>
                <c:pt idx="67">
                  <c:v>202499</c:v>
                </c:pt>
                <c:pt idx="68">
                  <c:v>1822491</c:v>
                </c:pt>
                <c:pt idx="69">
                  <c:v>2429988</c:v>
                </c:pt>
                <c:pt idx="70">
                  <c:v>404998</c:v>
                </c:pt>
                <c:pt idx="71">
                  <c:v>404998</c:v>
                </c:pt>
                <c:pt idx="72">
                  <c:v>2024990</c:v>
                </c:pt>
                <c:pt idx="73">
                  <c:v>1619992</c:v>
                </c:pt>
                <c:pt idx="74">
                  <c:v>809996</c:v>
                </c:pt>
                <c:pt idx="75">
                  <c:v>2024990</c:v>
                </c:pt>
                <c:pt idx="76">
                  <c:v>404998</c:v>
                </c:pt>
                <c:pt idx="77">
                  <c:v>1214994</c:v>
                </c:pt>
                <c:pt idx="78">
                  <c:v>1417493</c:v>
                </c:pt>
                <c:pt idx="79">
                  <c:v>3037485</c:v>
                </c:pt>
                <c:pt idx="80">
                  <c:v>1214994</c:v>
                </c:pt>
                <c:pt idx="81">
                  <c:v>607497</c:v>
                </c:pt>
                <c:pt idx="82">
                  <c:v>1214994</c:v>
                </c:pt>
                <c:pt idx="83">
                  <c:v>1012495</c:v>
                </c:pt>
                <c:pt idx="84">
                  <c:v>1214994</c:v>
                </c:pt>
                <c:pt idx="85">
                  <c:v>1417493</c:v>
                </c:pt>
                <c:pt idx="86">
                  <c:v>404998</c:v>
                </c:pt>
                <c:pt idx="87">
                  <c:v>1214994</c:v>
                </c:pt>
                <c:pt idx="88">
                  <c:v>2024990</c:v>
                </c:pt>
                <c:pt idx="89">
                  <c:v>202499</c:v>
                </c:pt>
                <c:pt idx="90">
                  <c:v>1012495</c:v>
                </c:pt>
                <c:pt idx="91">
                  <c:v>607497</c:v>
                </c:pt>
                <c:pt idx="92">
                  <c:v>1417493</c:v>
                </c:pt>
                <c:pt idx="93">
                  <c:v>607497</c:v>
                </c:pt>
                <c:pt idx="94">
                  <c:v>607497</c:v>
                </c:pt>
                <c:pt idx="95">
                  <c:v>404998</c:v>
                </c:pt>
                <c:pt idx="96">
                  <c:v>3968980</c:v>
                </c:pt>
                <c:pt idx="97">
                  <c:v>1012495</c:v>
                </c:pt>
                <c:pt idx="98">
                  <c:v>1822491</c:v>
                </c:pt>
                <c:pt idx="99">
                  <c:v>607497</c:v>
                </c:pt>
                <c:pt idx="100">
                  <c:v>404998</c:v>
                </c:pt>
                <c:pt idx="101">
                  <c:v>1214994</c:v>
                </c:pt>
                <c:pt idx="102">
                  <c:v>1619992</c:v>
                </c:pt>
                <c:pt idx="103">
                  <c:v>404998</c:v>
                </c:pt>
                <c:pt idx="104">
                  <c:v>611997</c:v>
                </c:pt>
                <c:pt idx="105">
                  <c:v>1835991</c:v>
                </c:pt>
                <c:pt idx="106">
                  <c:v>407998</c:v>
                </c:pt>
                <c:pt idx="107">
                  <c:v>1631992</c:v>
                </c:pt>
                <c:pt idx="108">
                  <c:v>1835991</c:v>
                </c:pt>
                <c:pt idx="109">
                  <c:v>2447988</c:v>
                </c:pt>
                <c:pt idx="110">
                  <c:v>407998</c:v>
                </c:pt>
                <c:pt idx="111">
                  <c:v>696997</c:v>
                </c:pt>
                <c:pt idx="112">
                  <c:v>1427993</c:v>
                </c:pt>
                <c:pt idx="113">
                  <c:v>1835991</c:v>
                </c:pt>
                <c:pt idx="114">
                  <c:v>203999</c:v>
                </c:pt>
                <c:pt idx="115">
                  <c:v>3977983</c:v>
                </c:pt>
                <c:pt idx="116">
                  <c:v>3263984</c:v>
                </c:pt>
                <c:pt idx="117">
                  <c:v>1308994</c:v>
                </c:pt>
                <c:pt idx="118">
                  <c:v>1393994</c:v>
                </c:pt>
                <c:pt idx="119">
                  <c:v>2005991</c:v>
                </c:pt>
                <c:pt idx="120">
                  <c:v>900996</c:v>
                </c:pt>
                <c:pt idx="121">
                  <c:v>2175991</c:v>
                </c:pt>
                <c:pt idx="122">
                  <c:v>4436982</c:v>
                </c:pt>
                <c:pt idx="123">
                  <c:v>4487978</c:v>
                </c:pt>
                <c:pt idx="124">
                  <c:v>815996</c:v>
                </c:pt>
                <c:pt idx="125">
                  <c:v>6119970</c:v>
                </c:pt>
                <c:pt idx="126">
                  <c:v>203999</c:v>
                </c:pt>
                <c:pt idx="127">
                  <c:v>2447988</c:v>
                </c:pt>
                <c:pt idx="128">
                  <c:v>815996</c:v>
                </c:pt>
                <c:pt idx="129">
                  <c:v>1631992</c:v>
                </c:pt>
                <c:pt idx="130">
                  <c:v>985996</c:v>
                </c:pt>
                <c:pt idx="131">
                  <c:v>611997</c:v>
                </c:pt>
                <c:pt idx="132">
                  <c:v>203999</c:v>
                </c:pt>
                <c:pt idx="133">
                  <c:v>1631992</c:v>
                </c:pt>
                <c:pt idx="134">
                  <c:v>2464990</c:v>
                </c:pt>
                <c:pt idx="135">
                  <c:v>1631992</c:v>
                </c:pt>
                <c:pt idx="136">
                  <c:v>407998</c:v>
                </c:pt>
                <c:pt idx="137">
                  <c:v>3263984</c:v>
                </c:pt>
                <c:pt idx="138">
                  <c:v>611997</c:v>
                </c:pt>
                <c:pt idx="139">
                  <c:v>2855986</c:v>
                </c:pt>
                <c:pt idx="140">
                  <c:v>832998</c:v>
                </c:pt>
                <c:pt idx="141">
                  <c:v>1852993</c:v>
                </c:pt>
                <c:pt idx="142">
                  <c:v>1019995</c:v>
                </c:pt>
                <c:pt idx="143">
                  <c:v>2447988</c:v>
                </c:pt>
                <c:pt idx="144">
                  <c:v>900996</c:v>
                </c:pt>
                <c:pt idx="145">
                  <c:v>407998</c:v>
                </c:pt>
                <c:pt idx="146">
                  <c:v>2039990</c:v>
                </c:pt>
                <c:pt idx="147">
                  <c:v>815996</c:v>
                </c:pt>
                <c:pt idx="148">
                  <c:v>407998</c:v>
                </c:pt>
                <c:pt idx="149">
                  <c:v>203999</c:v>
                </c:pt>
                <c:pt idx="150">
                  <c:v>2855986</c:v>
                </c:pt>
                <c:pt idx="151">
                  <c:v>1835991</c:v>
                </c:pt>
                <c:pt idx="152">
                  <c:v>3875981</c:v>
                </c:pt>
                <c:pt idx="153">
                  <c:v>2039990</c:v>
                </c:pt>
                <c:pt idx="154">
                  <c:v>1393994</c:v>
                </c:pt>
                <c:pt idx="155">
                  <c:v>2039990</c:v>
                </c:pt>
                <c:pt idx="156">
                  <c:v>1223994</c:v>
                </c:pt>
                <c:pt idx="157">
                  <c:v>1835991</c:v>
                </c:pt>
                <c:pt idx="158">
                  <c:v>2039990</c:v>
                </c:pt>
                <c:pt idx="159">
                  <c:v>1427993</c:v>
                </c:pt>
                <c:pt idx="160">
                  <c:v>203999</c:v>
                </c:pt>
                <c:pt idx="161">
                  <c:v>611997</c:v>
                </c:pt>
                <c:pt idx="162">
                  <c:v>2651987</c:v>
                </c:pt>
                <c:pt idx="163">
                  <c:v>2447988</c:v>
                </c:pt>
                <c:pt idx="164">
                  <c:v>1631992</c:v>
                </c:pt>
                <c:pt idx="165">
                  <c:v>1427993</c:v>
                </c:pt>
                <c:pt idx="166">
                  <c:v>1019995</c:v>
                </c:pt>
                <c:pt idx="167">
                  <c:v>815996</c:v>
                </c:pt>
                <c:pt idx="168">
                  <c:v>203999</c:v>
                </c:pt>
                <c:pt idx="169">
                  <c:v>1427993</c:v>
                </c:pt>
                <c:pt idx="170">
                  <c:v>1767993</c:v>
                </c:pt>
                <c:pt idx="171">
                  <c:v>4487978</c:v>
                </c:pt>
                <c:pt idx="172">
                  <c:v>815996</c:v>
                </c:pt>
                <c:pt idx="173">
                  <c:v>3977983</c:v>
                </c:pt>
                <c:pt idx="174">
                  <c:v>1886992</c:v>
                </c:pt>
                <c:pt idx="175">
                  <c:v>662998</c:v>
                </c:pt>
                <c:pt idx="176">
                  <c:v>2991987</c:v>
                </c:pt>
                <c:pt idx="177">
                  <c:v>2413989</c:v>
                </c:pt>
                <c:pt idx="178">
                  <c:v>3467983</c:v>
                </c:pt>
                <c:pt idx="179">
                  <c:v>611997</c:v>
                </c:pt>
                <c:pt idx="180">
                  <c:v>5616772</c:v>
                </c:pt>
                <c:pt idx="181">
                  <c:v>611997</c:v>
                </c:pt>
                <c:pt idx="182">
                  <c:v>1427993</c:v>
                </c:pt>
                <c:pt idx="183">
                  <c:v>611997</c:v>
                </c:pt>
                <c:pt idx="184">
                  <c:v>2039990</c:v>
                </c:pt>
                <c:pt idx="185">
                  <c:v>407998</c:v>
                </c:pt>
                <c:pt idx="186">
                  <c:v>611997</c:v>
                </c:pt>
                <c:pt idx="187">
                  <c:v>815996</c:v>
                </c:pt>
                <c:pt idx="188">
                  <c:v>2039990</c:v>
                </c:pt>
                <c:pt idx="189">
                  <c:v>985996</c:v>
                </c:pt>
                <c:pt idx="190">
                  <c:v>3263984</c:v>
                </c:pt>
                <c:pt idx="191">
                  <c:v>203999</c:v>
                </c:pt>
                <c:pt idx="192">
                  <c:v>815996</c:v>
                </c:pt>
                <c:pt idx="193">
                  <c:v>1155996</c:v>
                </c:pt>
                <c:pt idx="194">
                  <c:v>2243989</c:v>
                </c:pt>
                <c:pt idx="195">
                  <c:v>1682993</c:v>
                </c:pt>
                <c:pt idx="196">
                  <c:v>1359995</c:v>
                </c:pt>
                <c:pt idx="197">
                  <c:v>1427993</c:v>
                </c:pt>
                <c:pt idx="198">
                  <c:v>1631992</c:v>
                </c:pt>
                <c:pt idx="199">
                  <c:v>492998</c:v>
                </c:pt>
                <c:pt idx="200">
                  <c:v>2447988</c:v>
                </c:pt>
                <c:pt idx="201">
                  <c:v>3059985</c:v>
                </c:pt>
                <c:pt idx="202">
                  <c:v>1019995</c:v>
                </c:pt>
                <c:pt idx="203">
                  <c:v>1019995</c:v>
                </c:pt>
                <c:pt idx="204">
                  <c:v>3263984</c:v>
                </c:pt>
                <c:pt idx="205">
                  <c:v>747998</c:v>
                </c:pt>
                <c:pt idx="206">
                  <c:v>4283979</c:v>
                </c:pt>
                <c:pt idx="207">
                  <c:v>1427993</c:v>
                </c:pt>
                <c:pt idx="208">
                  <c:v>407998</c:v>
                </c:pt>
                <c:pt idx="209">
                  <c:v>815996</c:v>
                </c:pt>
                <c:pt idx="210">
                  <c:v>1223994</c:v>
                </c:pt>
                <c:pt idx="211">
                  <c:v>1631992</c:v>
                </c:pt>
                <c:pt idx="212">
                  <c:v>1631992</c:v>
                </c:pt>
                <c:pt idx="213">
                  <c:v>407998</c:v>
                </c:pt>
                <c:pt idx="214">
                  <c:v>611997</c:v>
                </c:pt>
                <c:pt idx="215">
                  <c:v>1835991</c:v>
                </c:pt>
                <c:pt idx="216">
                  <c:v>815996</c:v>
                </c:pt>
                <c:pt idx="217">
                  <c:v>2651987</c:v>
                </c:pt>
                <c:pt idx="218">
                  <c:v>1427993</c:v>
                </c:pt>
                <c:pt idx="219">
                  <c:v>1631992</c:v>
                </c:pt>
                <c:pt idx="220">
                  <c:v>1223994</c:v>
                </c:pt>
                <c:pt idx="221">
                  <c:v>1189995</c:v>
                </c:pt>
                <c:pt idx="222">
                  <c:v>1019995</c:v>
                </c:pt>
                <c:pt idx="223">
                  <c:v>1835991</c:v>
                </c:pt>
                <c:pt idx="224">
                  <c:v>3433984</c:v>
                </c:pt>
                <c:pt idx="225">
                  <c:v>2855986</c:v>
                </c:pt>
                <c:pt idx="226">
                  <c:v>815996</c:v>
                </c:pt>
                <c:pt idx="227">
                  <c:v>1682993</c:v>
                </c:pt>
                <c:pt idx="228">
                  <c:v>781997</c:v>
                </c:pt>
                <c:pt idx="229">
                  <c:v>577998</c:v>
                </c:pt>
                <c:pt idx="230">
                  <c:v>1597993</c:v>
                </c:pt>
                <c:pt idx="231">
                  <c:v>5035377</c:v>
                </c:pt>
                <c:pt idx="232">
                  <c:v>3467983</c:v>
                </c:pt>
                <c:pt idx="233">
                  <c:v>1631992</c:v>
                </c:pt>
                <c:pt idx="234">
                  <c:v>3671982</c:v>
                </c:pt>
                <c:pt idx="235">
                  <c:v>611997</c:v>
                </c:pt>
                <c:pt idx="236">
                  <c:v>2855986</c:v>
                </c:pt>
                <c:pt idx="237">
                  <c:v>1223994</c:v>
                </c:pt>
                <c:pt idx="238">
                  <c:v>2243989</c:v>
                </c:pt>
                <c:pt idx="239">
                  <c:v>815996</c:v>
                </c:pt>
                <c:pt idx="240">
                  <c:v>611997</c:v>
                </c:pt>
                <c:pt idx="241">
                  <c:v>170000</c:v>
                </c:pt>
                <c:pt idx="242">
                  <c:v>407998</c:v>
                </c:pt>
                <c:pt idx="243">
                  <c:v>2447988</c:v>
                </c:pt>
                <c:pt idx="244">
                  <c:v>2090991</c:v>
                </c:pt>
                <c:pt idx="245">
                  <c:v>815996</c:v>
                </c:pt>
                <c:pt idx="246">
                  <c:v>1427993</c:v>
                </c:pt>
                <c:pt idx="247">
                  <c:v>373999</c:v>
                </c:pt>
                <c:pt idx="248">
                  <c:v>815996</c:v>
                </c:pt>
                <c:pt idx="249">
                  <c:v>1631992</c:v>
                </c:pt>
                <c:pt idx="250">
                  <c:v>2498989</c:v>
                </c:pt>
                <c:pt idx="251">
                  <c:v>815996</c:v>
                </c:pt>
                <c:pt idx="252">
                  <c:v>3263984</c:v>
                </c:pt>
                <c:pt idx="253">
                  <c:v>696997</c:v>
                </c:pt>
                <c:pt idx="254">
                  <c:v>407998</c:v>
                </c:pt>
                <c:pt idx="255">
                  <c:v>2447988</c:v>
                </c:pt>
                <c:pt idx="256">
                  <c:v>1019995</c:v>
                </c:pt>
                <c:pt idx="257">
                  <c:v>373999</c:v>
                </c:pt>
                <c:pt idx="258">
                  <c:v>1835991</c:v>
                </c:pt>
                <c:pt idx="259">
                  <c:v>1393994</c:v>
                </c:pt>
                <c:pt idx="260">
                  <c:v>6242369</c:v>
                </c:pt>
                <c:pt idx="261">
                  <c:v>1631992</c:v>
                </c:pt>
                <c:pt idx="262">
                  <c:v>1648994</c:v>
                </c:pt>
                <c:pt idx="263">
                  <c:v>1835991</c:v>
                </c:pt>
                <c:pt idx="264">
                  <c:v>1631992</c:v>
                </c:pt>
                <c:pt idx="265">
                  <c:v>1223994</c:v>
                </c:pt>
                <c:pt idx="266">
                  <c:v>3059985</c:v>
                </c:pt>
                <c:pt idx="267">
                  <c:v>1631992</c:v>
                </c:pt>
                <c:pt idx="268">
                  <c:v>2039990</c:v>
                </c:pt>
                <c:pt idx="269">
                  <c:v>1223994</c:v>
                </c:pt>
                <c:pt idx="270">
                  <c:v>1427993</c:v>
                </c:pt>
                <c:pt idx="271">
                  <c:v>1631992</c:v>
                </c:pt>
                <c:pt idx="272">
                  <c:v>1631992</c:v>
                </c:pt>
                <c:pt idx="273">
                  <c:v>2039990</c:v>
                </c:pt>
                <c:pt idx="274">
                  <c:v>407998</c:v>
                </c:pt>
                <c:pt idx="275">
                  <c:v>1019995</c:v>
                </c:pt>
                <c:pt idx="276">
                  <c:v>1019995</c:v>
                </c:pt>
                <c:pt idx="277">
                  <c:v>1529995</c:v>
                </c:pt>
                <c:pt idx="278">
                  <c:v>3875981</c:v>
                </c:pt>
                <c:pt idx="279">
                  <c:v>900996</c:v>
                </c:pt>
                <c:pt idx="280">
                  <c:v>3025986</c:v>
                </c:pt>
                <c:pt idx="281">
                  <c:v>2039990</c:v>
                </c:pt>
                <c:pt idx="282">
                  <c:v>951997</c:v>
                </c:pt>
                <c:pt idx="283">
                  <c:v>2702988</c:v>
                </c:pt>
                <c:pt idx="284">
                  <c:v>2906987</c:v>
                </c:pt>
                <c:pt idx="285">
                  <c:v>3875981</c:v>
                </c:pt>
                <c:pt idx="286">
                  <c:v>2651987</c:v>
                </c:pt>
                <c:pt idx="287">
                  <c:v>3263984</c:v>
                </c:pt>
                <c:pt idx="288">
                  <c:v>203999</c:v>
                </c:pt>
                <c:pt idx="289">
                  <c:v>2651987</c:v>
                </c:pt>
                <c:pt idx="290">
                  <c:v>203999</c:v>
                </c:pt>
                <c:pt idx="291">
                  <c:v>1631992</c:v>
                </c:pt>
                <c:pt idx="292">
                  <c:v>662998</c:v>
                </c:pt>
                <c:pt idx="293">
                  <c:v>611997</c:v>
                </c:pt>
                <c:pt idx="294">
                  <c:v>407998</c:v>
                </c:pt>
                <c:pt idx="295">
                  <c:v>407998</c:v>
                </c:pt>
                <c:pt idx="296">
                  <c:v>1631992</c:v>
                </c:pt>
                <c:pt idx="297">
                  <c:v>203999</c:v>
                </c:pt>
                <c:pt idx="298">
                  <c:v>1223994</c:v>
                </c:pt>
                <c:pt idx="299">
                  <c:v>611997</c:v>
                </c:pt>
                <c:pt idx="300">
                  <c:v>611997</c:v>
                </c:pt>
                <c:pt idx="301">
                  <c:v>611997</c:v>
                </c:pt>
                <c:pt idx="302">
                  <c:v>2617988</c:v>
                </c:pt>
                <c:pt idx="303">
                  <c:v>2005991</c:v>
                </c:pt>
                <c:pt idx="304">
                  <c:v>815996</c:v>
                </c:pt>
                <c:pt idx="305">
                  <c:v>407998</c:v>
                </c:pt>
                <c:pt idx="306">
                  <c:v>492998</c:v>
                </c:pt>
                <c:pt idx="307">
                  <c:v>2039990</c:v>
                </c:pt>
                <c:pt idx="308">
                  <c:v>1427993</c:v>
                </c:pt>
                <c:pt idx="309">
                  <c:v>611997</c:v>
                </c:pt>
                <c:pt idx="310">
                  <c:v>407998</c:v>
                </c:pt>
                <c:pt idx="311">
                  <c:v>3263984</c:v>
                </c:pt>
                <c:pt idx="312">
                  <c:v>1427993</c:v>
                </c:pt>
                <c:pt idx="313">
                  <c:v>4487978</c:v>
                </c:pt>
                <c:pt idx="314">
                  <c:v>1019995</c:v>
                </c:pt>
                <c:pt idx="315">
                  <c:v>170000</c:v>
                </c:pt>
                <c:pt idx="316">
                  <c:v>2039990</c:v>
                </c:pt>
                <c:pt idx="317">
                  <c:v>1104995</c:v>
                </c:pt>
                <c:pt idx="318">
                  <c:v>1631992</c:v>
                </c:pt>
                <c:pt idx="319">
                  <c:v>815996</c:v>
                </c:pt>
                <c:pt idx="320">
                  <c:v>1019995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0-47E6-9FC6-839E9244B318}"/>
            </c:ext>
          </c:extLst>
        </c:ser>
        <c:ser>
          <c:idx val="2"/>
          <c:order val="2"/>
          <c:tx>
            <c:strRef>
              <c:f>Foglio17!$D$4</c:f>
              <c:strCache>
                <c:ptCount val="1"/>
                <c:pt idx="0">
                  <c:v>Somma di SALES (2).PROFITTO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Foglio17!$A$5:$A$332</c:f>
              <c:multiLvlStrCache>
                <c:ptCount val="321"/>
                <c:lvl>
                  <c:pt idx="0">
                    <c:v>Basic Sports Equipment</c:v>
                  </c:pt>
                  <c:pt idx="1">
                    <c:v>Better Bike Shop</c:v>
                  </c:pt>
                  <c:pt idx="2">
                    <c:v>Bold Bike Accessories</c:v>
                  </c:pt>
                  <c:pt idx="3">
                    <c:v>Brakes and Gears</c:v>
                  </c:pt>
                  <c:pt idx="4">
                    <c:v>Brightwork Company</c:v>
                  </c:pt>
                  <c:pt idx="5">
                    <c:v>Capable Sales and Service</c:v>
                  </c:pt>
                  <c:pt idx="6">
                    <c:v>Catalog Store</c:v>
                  </c:pt>
                  <c:pt idx="7">
                    <c:v>Central Discount Store</c:v>
                  </c:pt>
                  <c:pt idx="8">
                    <c:v>Clamps &amp; Brackets Co.</c:v>
                  </c:pt>
                  <c:pt idx="9">
                    <c:v>Consolidated Sales</c:v>
                  </c:pt>
                  <c:pt idx="10">
                    <c:v>Distinctive Cycles Sales &amp; Service</c:v>
                  </c:pt>
                  <c:pt idx="11">
                    <c:v>Downtown Hotel</c:v>
                  </c:pt>
                  <c:pt idx="12">
                    <c:v>eCommerce Bikes</c:v>
                  </c:pt>
                  <c:pt idx="13">
                    <c:v>Elemental Sporting Goods</c:v>
                  </c:pt>
                  <c:pt idx="14">
                    <c:v>Extended Bike Sales</c:v>
                  </c:pt>
                  <c:pt idx="15">
                    <c:v>Fashionable Bikes and Accessories</c:v>
                  </c:pt>
                  <c:pt idx="16">
                    <c:v>Full-Service Bike Store</c:v>
                  </c:pt>
                  <c:pt idx="17">
                    <c:v>Global Plaza</c:v>
                  </c:pt>
                  <c:pt idx="18">
                    <c:v>Golf and Cycle Store</c:v>
                  </c:pt>
                  <c:pt idx="19">
                    <c:v>Great Bicycle Supply</c:v>
                  </c:pt>
                  <c:pt idx="20">
                    <c:v>Great Bikes</c:v>
                  </c:pt>
                  <c:pt idx="21">
                    <c:v>Hardware Components</c:v>
                  </c:pt>
                  <c:pt idx="22">
                    <c:v>Historic Bicycle Sales</c:v>
                  </c:pt>
                  <c:pt idx="23">
                    <c:v>Journey Sporting Goods</c:v>
                  </c:pt>
                  <c:pt idx="24">
                    <c:v>Juvenile Sports Equipment</c:v>
                  </c:pt>
                  <c:pt idx="25">
                    <c:v>Latest Sports Equipment</c:v>
                  </c:pt>
                  <c:pt idx="26">
                    <c:v>Metro Bike Mart</c:v>
                  </c:pt>
                  <c:pt idx="27">
                    <c:v>Metro Cycle Shop</c:v>
                  </c:pt>
                  <c:pt idx="28">
                    <c:v>Moderately-Priced Bikes Store</c:v>
                  </c:pt>
                  <c:pt idx="29">
                    <c:v>Only Bikes and Accessories</c:v>
                  </c:pt>
                  <c:pt idx="30">
                    <c:v>Outdoor Sports Supply</c:v>
                  </c:pt>
                  <c:pt idx="31">
                    <c:v>Paint Supply</c:v>
                  </c:pt>
                  <c:pt idx="32">
                    <c:v>Permanent Finish Products</c:v>
                  </c:pt>
                  <c:pt idx="33">
                    <c:v>Raw Materials Inc</c:v>
                  </c:pt>
                  <c:pt idx="34">
                    <c:v>Reliable Brake Systems</c:v>
                  </c:pt>
                  <c:pt idx="35">
                    <c:v>Resale Services</c:v>
                  </c:pt>
                  <c:pt idx="36">
                    <c:v>Safe Toys</c:v>
                  </c:pt>
                  <c:pt idx="37">
                    <c:v>Small Bike Shop</c:v>
                  </c:pt>
                  <c:pt idx="38">
                    <c:v>Some Discount Store</c:v>
                  </c:pt>
                  <c:pt idx="39">
                    <c:v>Sparkling Paint and Finishes</c:v>
                  </c:pt>
                  <c:pt idx="40">
                    <c:v>Sports Commodities</c:v>
                  </c:pt>
                  <c:pt idx="41">
                    <c:v>Sports Sales and Rental</c:v>
                  </c:pt>
                  <c:pt idx="42">
                    <c:v>Sturdy Toys</c:v>
                  </c:pt>
                  <c:pt idx="43">
                    <c:v>Suburban Cycle Shop</c:v>
                  </c:pt>
                  <c:pt idx="44">
                    <c:v>The Bike Mechanics</c:v>
                  </c:pt>
                  <c:pt idx="45">
                    <c:v>The Gear Store</c:v>
                  </c:pt>
                  <c:pt idx="46">
                    <c:v>Trailblazing Sports</c:v>
                  </c:pt>
                  <c:pt idx="47">
                    <c:v>Tread Industries</c:v>
                  </c:pt>
                  <c:pt idx="48">
                    <c:v>Trusted Catalog Store</c:v>
                  </c:pt>
                  <c:pt idx="49">
                    <c:v>Ultimate Bike Shop</c:v>
                  </c:pt>
                  <c:pt idx="50">
                    <c:v>Unified Sports Company</c:v>
                  </c:pt>
                  <c:pt idx="51">
                    <c:v>Unique Bikes</c:v>
                  </c:pt>
                  <c:pt idx="52">
                    <c:v>Vast Bike Sales and Rental</c:v>
                  </c:pt>
                  <c:pt idx="53">
                    <c:v>Year-Round Sports</c:v>
                  </c:pt>
                  <c:pt idx="54">
                    <c:v>Yellow Bicycle Company</c:v>
                  </c:pt>
                  <c:pt idx="55">
                    <c:v>Basic Sports Equipment</c:v>
                  </c:pt>
                  <c:pt idx="56">
                    <c:v>Better Bike Shop</c:v>
                  </c:pt>
                  <c:pt idx="57">
                    <c:v>Bold Bike Accessories</c:v>
                  </c:pt>
                  <c:pt idx="58">
                    <c:v>Brakes and Gears</c:v>
                  </c:pt>
                  <c:pt idx="59">
                    <c:v>Brightwork Company</c:v>
                  </c:pt>
                  <c:pt idx="60">
                    <c:v>Capable Sales and Service</c:v>
                  </c:pt>
                  <c:pt idx="61">
                    <c:v>Catalog Store</c:v>
                  </c:pt>
                  <c:pt idx="62">
                    <c:v>Central Discount Store</c:v>
                  </c:pt>
                  <c:pt idx="63">
                    <c:v>Clamps &amp; Brackets Co.</c:v>
                  </c:pt>
                  <c:pt idx="64">
                    <c:v>Consolidated Sales</c:v>
                  </c:pt>
                  <c:pt idx="65">
                    <c:v>Downtown Hotel</c:v>
                  </c:pt>
                  <c:pt idx="66">
                    <c:v>eCommerce Bikes</c:v>
                  </c:pt>
                  <c:pt idx="67">
                    <c:v>Elemental Sporting Goods</c:v>
                  </c:pt>
                  <c:pt idx="68">
                    <c:v>Extended Bike Sales</c:v>
                  </c:pt>
                  <c:pt idx="69">
                    <c:v>Fashionable Bikes and Accessories</c:v>
                  </c:pt>
                  <c:pt idx="70">
                    <c:v>Finer Parts Shop</c:v>
                  </c:pt>
                  <c:pt idx="71">
                    <c:v>Global Plaza</c:v>
                  </c:pt>
                  <c:pt idx="72">
                    <c:v>Golf and Cycle Store</c:v>
                  </c:pt>
                  <c:pt idx="73">
                    <c:v>Great Bicycle Supply</c:v>
                  </c:pt>
                  <c:pt idx="74">
                    <c:v>Great Bikes</c:v>
                  </c:pt>
                  <c:pt idx="75">
                    <c:v>Hardware Components</c:v>
                  </c:pt>
                  <c:pt idx="76">
                    <c:v>Historic Bicycle Sales</c:v>
                  </c:pt>
                  <c:pt idx="77">
                    <c:v>Journey Sporting Goods</c:v>
                  </c:pt>
                  <c:pt idx="78">
                    <c:v>Juvenile Sports Equipment</c:v>
                  </c:pt>
                  <c:pt idx="79">
                    <c:v>Latest Sports Equipment</c:v>
                  </c:pt>
                  <c:pt idx="80">
                    <c:v>Metro Cycle Shop</c:v>
                  </c:pt>
                  <c:pt idx="81">
                    <c:v>Outdoor Sports Supply</c:v>
                  </c:pt>
                  <c:pt idx="82">
                    <c:v>Paint Supply</c:v>
                  </c:pt>
                  <c:pt idx="83">
                    <c:v>Raw Materials Inc</c:v>
                  </c:pt>
                  <c:pt idx="84">
                    <c:v>Reliable Brake Systems</c:v>
                  </c:pt>
                  <c:pt idx="85">
                    <c:v>Resale Services</c:v>
                  </c:pt>
                  <c:pt idx="86">
                    <c:v>Small Bike Shop</c:v>
                  </c:pt>
                  <c:pt idx="87">
                    <c:v>Some Discount Store</c:v>
                  </c:pt>
                  <c:pt idx="88">
                    <c:v>Sparkling Paint and Finishes</c:v>
                  </c:pt>
                  <c:pt idx="89">
                    <c:v>Sports Commodities</c:v>
                  </c:pt>
                  <c:pt idx="90">
                    <c:v>Sports Sales and Rental</c:v>
                  </c:pt>
                  <c:pt idx="91">
                    <c:v>Sturdy Toys</c:v>
                  </c:pt>
                  <c:pt idx="92">
                    <c:v>Suburban Cycle Shop</c:v>
                  </c:pt>
                  <c:pt idx="93">
                    <c:v>The Bike Mechanics</c:v>
                  </c:pt>
                  <c:pt idx="94">
                    <c:v>The Gear Store</c:v>
                  </c:pt>
                  <c:pt idx="95">
                    <c:v>Trailblazing Sports</c:v>
                  </c:pt>
                  <c:pt idx="96">
                    <c:v>Tread Industries</c:v>
                  </c:pt>
                  <c:pt idx="97">
                    <c:v>Trusted Catalog Store</c:v>
                  </c:pt>
                  <c:pt idx="98">
                    <c:v>Ultimate Bike Shop</c:v>
                  </c:pt>
                  <c:pt idx="99">
                    <c:v>Unified Sports Company</c:v>
                  </c:pt>
                  <c:pt idx="100">
                    <c:v>Unique Bikes</c:v>
                  </c:pt>
                  <c:pt idx="101">
                    <c:v>Vast Bike Sales and Rental</c:v>
                  </c:pt>
                  <c:pt idx="102">
                    <c:v>Year-Round Sports</c:v>
                  </c:pt>
                  <c:pt idx="103">
                    <c:v>Yellow Bicycle Company</c:v>
                  </c:pt>
                  <c:pt idx="104">
                    <c:v>Basic Sports Equipment</c:v>
                  </c:pt>
                  <c:pt idx="105">
                    <c:v>Better Bike Shop</c:v>
                  </c:pt>
                  <c:pt idx="106">
                    <c:v>Bold Bike Accessories</c:v>
                  </c:pt>
                  <c:pt idx="107">
                    <c:v>Brakes and Gears</c:v>
                  </c:pt>
                  <c:pt idx="108">
                    <c:v>Brightwork Company</c:v>
                  </c:pt>
                  <c:pt idx="109">
                    <c:v>Capable Sales and Service</c:v>
                  </c:pt>
                  <c:pt idx="110">
                    <c:v>Catalog Store</c:v>
                  </c:pt>
                  <c:pt idx="111">
                    <c:v>Central Discount Store</c:v>
                  </c:pt>
                  <c:pt idx="112">
                    <c:v>Clamps &amp; Brackets Co.</c:v>
                  </c:pt>
                  <c:pt idx="113">
                    <c:v>Consolidated Sales</c:v>
                  </c:pt>
                  <c:pt idx="114">
                    <c:v>Distinctive Cycles Sales &amp; Service</c:v>
                  </c:pt>
                  <c:pt idx="115">
                    <c:v>Downtown Hotel</c:v>
                  </c:pt>
                  <c:pt idx="116">
                    <c:v>eCommerce Bikes</c:v>
                  </c:pt>
                  <c:pt idx="117">
                    <c:v>Elemental Sporting Goods</c:v>
                  </c:pt>
                  <c:pt idx="118">
                    <c:v>Extended Bike Sales</c:v>
                  </c:pt>
                  <c:pt idx="119">
                    <c:v>Fashionable Bikes and Accessories</c:v>
                  </c:pt>
                  <c:pt idx="120">
                    <c:v>Full-Service Bike Store</c:v>
                  </c:pt>
                  <c:pt idx="121">
                    <c:v>Global Plaza</c:v>
                  </c:pt>
                  <c:pt idx="122">
                    <c:v>Golf and Cycle Store</c:v>
                  </c:pt>
                  <c:pt idx="123">
                    <c:v>Great Bicycle Supply</c:v>
                  </c:pt>
                  <c:pt idx="124">
                    <c:v>Great Bikes</c:v>
                  </c:pt>
                  <c:pt idx="125">
                    <c:v>Hardware Components</c:v>
                  </c:pt>
                  <c:pt idx="126">
                    <c:v>Historic Bicycle Sales</c:v>
                  </c:pt>
                  <c:pt idx="127">
                    <c:v>Journey Sporting Goods</c:v>
                  </c:pt>
                  <c:pt idx="128">
                    <c:v>Juvenile Sports Equipment</c:v>
                  </c:pt>
                  <c:pt idx="129">
                    <c:v>Latest Sports Equipment</c:v>
                  </c:pt>
                  <c:pt idx="130">
                    <c:v>Metro Cycle Shop</c:v>
                  </c:pt>
                  <c:pt idx="131">
                    <c:v>Moderately-Priced Bikes Store</c:v>
                  </c:pt>
                  <c:pt idx="132">
                    <c:v>Only Bikes and Accessories</c:v>
                  </c:pt>
                  <c:pt idx="133">
                    <c:v>Outdoor Sports Supply</c:v>
                  </c:pt>
                  <c:pt idx="134">
                    <c:v>Paint Supply</c:v>
                  </c:pt>
                  <c:pt idx="135">
                    <c:v>Permanent Finish Products</c:v>
                  </c:pt>
                  <c:pt idx="136">
                    <c:v>Practical Bike Supply Company</c:v>
                  </c:pt>
                  <c:pt idx="137">
                    <c:v>Raw Materials Inc</c:v>
                  </c:pt>
                  <c:pt idx="138">
                    <c:v>Reliable Brake Systems</c:v>
                  </c:pt>
                  <c:pt idx="139">
                    <c:v>Resale Services</c:v>
                  </c:pt>
                  <c:pt idx="140">
                    <c:v>Safe Toys</c:v>
                  </c:pt>
                  <c:pt idx="141">
                    <c:v>Small Bike Shop</c:v>
                  </c:pt>
                  <c:pt idx="142">
                    <c:v>Some Discount Store</c:v>
                  </c:pt>
                  <c:pt idx="143">
                    <c:v>Sparkling Paint and Finishes</c:v>
                  </c:pt>
                  <c:pt idx="144">
                    <c:v>Sports Commodities</c:v>
                  </c:pt>
                  <c:pt idx="145">
                    <c:v>Sports Sales and Rental</c:v>
                  </c:pt>
                  <c:pt idx="146">
                    <c:v>Sturdy Toys</c:v>
                  </c:pt>
                  <c:pt idx="147">
                    <c:v>Suburban Cycle Shop</c:v>
                  </c:pt>
                  <c:pt idx="148">
                    <c:v>The Bike Mechanics</c:v>
                  </c:pt>
                  <c:pt idx="149">
                    <c:v>The Bike Shop</c:v>
                  </c:pt>
                  <c:pt idx="150">
                    <c:v>The Gear Store</c:v>
                  </c:pt>
                  <c:pt idx="151">
                    <c:v>Trailblazing Sports</c:v>
                  </c:pt>
                  <c:pt idx="152">
                    <c:v>Tread Industries</c:v>
                  </c:pt>
                  <c:pt idx="153">
                    <c:v>Trusted Catalog Store</c:v>
                  </c:pt>
                  <c:pt idx="154">
                    <c:v>Ultimate Bike Shop</c:v>
                  </c:pt>
                  <c:pt idx="155">
                    <c:v>Unified Sports Company</c:v>
                  </c:pt>
                  <c:pt idx="156">
                    <c:v>Unique Bikes</c:v>
                  </c:pt>
                  <c:pt idx="157">
                    <c:v>Vast Bike Sales and Rental</c:v>
                  </c:pt>
                  <c:pt idx="158">
                    <c:v>Year-Round Sports</c:v>
                  </c:pt>
                  <c:pt idx="159">
                    <c:v>Yellow Bicycle Company</c:v>
                  </c:pt>
                  <c:pt idx="160">
                    <c:v>Basic Sports Equipment</c:v>
                  </c:pt>
                  <c:pt idx="161">
                    <c:v>Better Bike Shop</c:v>
                  </c:pt>
                  <c:pt idx="162">
                    <c:v>Bold Bike Accessories</c:v>
                  </c:pt>
                  <c:pt idx="163">
                    <c:v>Brakes and Gears</c:v>
                  </c:pt>
                  <c:pt idx="164">
                    <c:v>Brightwork Company</c:v>
                  </c:pt>
                  <c:pt idx="165">
                    <c:v>Capable Sales and Service</c:v>
                  </c:pt>
                  <c:pt idx="166">
                    <c:v>Catalog Store</c:v>
                  </c:pt>
                  <c:pt idx="167">
                    <c:v>Central Discount Store</c:v>
                  </c:pt>
                  <c:pt idx="168">
                    <c:v>Clamps &amp; Brackets Co.</c:v>
                  </c:pt>
                  <c:pt idx="169">
                    <c:v>Consolidated Sales</c:v>
                  </c:pt>
                  <c:pt idx="170">
                    <c:v>Downtown Hotel</c:v>
                  </c:pt>
                  <c:pt idx="171">
                    <c:v>eCommerce Bikes</c:v>
                  </c:pt>
                  <c:pt idx="172">
                    <c:v>Elemental Sporting Goods</c:v>
                  </c:pt>
                  <c:pt idx="173">
                    <c:v>Extended Bike Sales</c:v>
                  </c:pt>
                  <c:pt idx="174">
                    <c:v>Fashionable Bikes and Accessories</c:v>
                  </c:pt>
                  <c:pt idx="175">
                    <c:v>Full-Service Bike Store</c:v>
                  </c:pt>
                  <c:pt idx="176">
                    <c:v>Global Plaza</c:v>
                  </c:pt>
                  <c:pt idx="177">
                    <c:v>Golf and Cycle Store</c:v>
                  </c:pt>
                  <c:pt idx="178">
                    <c:v>Great Bicycle Supply</c:v>
                  </c:pt>
                  <c:pt idx="179">
                    <c:v>Great Bikes</c:v>
                  </c:pt>
                  <c:pt idx="180">
                    <c:v>Hardware Components</c:v>
                  </c:pt>
                  <c:pt idx="181">
                    <c:v>Historic Bicycle Sales</c:v>
                  </c:pt>
                  <c:pt idx="182">
                    <c:v>Journey Sporting Goods</c:v>
                  </c:pt>
                  <c:pt idx="183">
                    <c:v>Juvenile Sports Equipment</c:v>
                  </c:pt>
                  <c:pt idx="184">
                    <c:v>Latest Sports Equipment</c:v>
                  </c:pt>
                  <c:pt idx="185">
                    <c:v>Metro Cycle Shop</c:v>
                  </c:pt>
                  <c:pt idx="186">
                    <c:v>Moderately-Priced Bikes Store</c:v>
                  </c:pt>
                  <c:pt idx="187">
                    <c:v>Only Bikes and Accessories</c:v>
                  </c:pt>
                  <c:pt idx="188">
                    <c:v>Outdoor Sports Supply</c:v>
                  </c:pt>
                  <c:pt idx="189">
                    <c:v>Paint Supply</c:v>
                  </c:pt>
                  <c:pt idx="190">
                    <c:v>Permanent Finish Products</c:v>
                  </c:pt>
                  <c:pt idx="191">
                    <c:v>Practical Bike Supply Company</c:v>
                  </c:pt>
                  <c:pt idx="192">
                    <c:v>Raw Materials Inc</c:v>
                  </c:pt>
                  <c:pt idx="193">
                    <c:v>Reliable Brake Systems</c:v>
                  </c:pt>
                  <c:pt idx="194">
                    <c:v>Resale Services</c:v>
                  </c:pt>
                  <c:pt idx="195">
                    <c:v>Safe Toys</c:v>
                  </c:pt>
                  <c:pt idx="196">
                    <c:v>Small Bike Shop</c:v>
                  </c:pt>
                  <c:pt idx="197">
                    <c:v>Some Discount Store</c:v>
                  </c:pt>
                  <c:pt idx="198">
                    <c:v>Sparkling Paint and Finishes</c:v>
                  </c:pt>
                  <c:pt idx="199">
                    <c:v>Sports Commodities</c:v>
                  </c:pt>
                  <c:pt idx="200">
                    <c:v>Sports Sales and Rental</c:v>
                  </c:pt>
                  <c:pt idx="201">
                    <c:v>Sturdy Toys</c:v>
                  </c:pt>
                  <c:pt idx="202">
                    <c:v>Suburban Cycle Shop</c:v>
                  </c:pt>
                  <c:pt idx="203">
                    <c:v>The Bike Mechanics</c:v>
                  </c:pt>
                  <c:pt idx="204">
                    <c:v>The Gear Store</c:v>
                  </c:pt>
                  <c:pt idx="205">
                    <c:v>Trailblazing Sports</c:v>
                  </c:pt>
                  <c:pt idx="206">
                    <c:v>Tread Industries</c:v>
                  </c:pt>
                  <c:pt idx="207">
                    <c:v>Trusted Catalog Store</c:v>
                  </c:pt>
                  <c:pt idx="208">
                    <c:v>Ultimate Bike Shop</c:v>
                  </c:pt>
                  <c:pt idx="209">
                    <c:v>Unified Sports Company</c:v>
                  </c:pt>
                  <c:pt idx="210">
                    <c:v>Unique Bikes</c:v>
                  </c:pt>
                  <c:pt idx="211">
                    <c:v>Vast Bike Sales and Rental</c:v>
                  </c:pt>
                  <c:pt idx="212">
                    <c:v>Year-Round Sports</c:v>
                  </c:pt>
                  <c:pt idx="213">
                    <c:v>Yellow Bicycle Company</c:v>
                  </c:pt>
                  <c:pt idx="214">
                    <c:v>Basic Sports Equipment</c:v>
                  </c:pt>
                  <c:pt idx="215">
                    <c:v>Better Bike Shop</c:v>
                  </c:pt>
                  <c:pt idx="216">
                    <c:v>Bold Bike Accessories</c:v>
                  </c:pt>
                  <c:pt idx="217">
                    <c:v>Brakes and Gears</c:v>
                  </c:pt>
                  <c:pt idx="218">
                    <c:v>Brightwork Company</c:v>
                  </c:pt>
                  <c:pt idx="219">
                    <c:v>Capable Sales and Service</c:v>
                  </c:pt>
                  <c:pt idx="220">
                    <c:v>Catalog Store</c:v>
                  </c:pt>
                  <c:pt idx="221">
                    <c:v>Central Discount Store</c:v>
                  </c:pt>
                  <c:pt idx="222">
                    <c:v>Clamps &amp; Brackets Co.</c:v>
                  </c:pt>
                  <c:pt idx="223">
                    <c:v>Consolidated Sales</c:v>
                  </c:pt>
                  <c:pt idx="224">
                    <c:v>Downtown Hotel</c:v>
                  </c:pt>
                  <c:pt idx="225">
                    <c:v>eCommerce Bikes</c:v>
                  </c:pt>
                  <c:pt idx="226">
                    <c:v>Elemental Sporting Goods</c:v>
                  </c:pt>
                  <c:pt idx="227">
                    <c:v>Extended Bike Sales</c:v>
                  </c:pt>
                  <c:pt idx="228">
                    <c:v>Fashionable Bikes and Accessories</c:v>
                  </c:pt>
                  <c:pt idx="229">
                    <c:v>Full-Service Bike Store</c:v>
                  </c:pt>
                  <c:pt idx="230">
                    <c:v>Global Plaza</c:v>
                  </c:pt>
                  <c:pt idx="231">
                    <c:v>Golf and Cycle Store</c:v>
                  </c:pt>
                  <c:pt idx="232">
                    <c:v>Great Bicycle Supply</c:v>
                  </c:pt>
                  <c:pt idx="233">
                    <c:v>Great Bikes</c:v>
                  </c:pt>
                  <c:pt idx="234">
                    <c:v>Hardware Components</c:v>
                  </c:pt>
                  <c:pt idx="235">
                    <c:v>Historic Bicycle Sales</c:v>
                  </c:pt>
                  <c:pt idx="236">
                    <c:v>Journey Sporting Goods</c:v>
                  </c:pt>
                  <c:pt idx="237">
                    <c:v>Juvenile Sports Equipment</c:v>
                  </c:pt>
                  <c:pt idx="238">
                    <c:v>Latest Sports Equipment</c:v>
                  </c:pt>
                  <c:pt idx="239">
                    <c:v>Metro Cycle Shop</c:v>
                  </c:pt>
                  <c:pt idx="240">
                    <c:v>Moderately-Priced Bikes Store</c:v>
                  </c:pt>
                  <c:pt idx="241">
                    <c:v>Next-Door Bike Store</c:v>
                  </c:pt>
                  <c:pt idx="242">
                    <c:v>Only Bikes and Accessories</c:v>
                  </c:pt>
                  <c:pt idx="243">
                    <c:v>Outdoor Sports Supply</c:v>
                  </c:pt>
                  <c:pt idx="244">
                    <c:v>Paint Supply</c:v>
                  </c:pt>
                  <c:pt idx="245">
                    <c:v>Permanent Finish Products</c:v>
                  </c:pt>
                  <c:pt idx="246">
                    <c:v>Raw Materials Inc</c:v>
                  </c:pt>
                  <c:pt idx="247">
                    <c:v>Reliable Brake Systems</c:v>
                  </c:pt>
                  <c:pt idx="248">
                    <c:v>Resale Services</c:v>
                  </c:pt>
                  <c:pt idx="249">
                    <c:v>Safe Toys</c:v>
                  </c:pt>
                  <c:pt idx="250">
                    <c:v>Small Bike Shop</c:v>
                  </c:pt>
                  <c:pt idx="251">
                    <c:v>Some Discount Store</c:v>
                  </c:pt>
                  <c:pt idx="252">
                    <c:v>Sparkling Paint and Finishes</c:v>
                  </c:pt>
                  <c:pt idx="253">
                    <c:v>Sports Commodities</c:v>
                  </c:pt>
                  <c:pt idx="254">
                    <c:v>Sports Sales and Rental</c:v>
                  </c:pt>
                  <c:pt idx="255">
                    <c:v>Sturdy Toys</c:v>
                  </c:pt>
                  <c:pt idx="256">
                    <c:v>Suburban Cycle Shop</c:v>
                  </c:pt>
                  <c:pt idx="257">
                    <c:v>The Bike Mechanics</c:v>
                  </c:pt>
                  <c:pt idx="258">
                    <c:v>The Gear Store</c:v>
                  </c:pt>
                  <c:pt idx="259">
                    <c:v>Trailblazing Sports</c:v>
                  </c:pt>
                  <c:pt idx="260">
                    <c:v>Tread Industries</c:v>
                  </c:pt>
                  <c:pt idx="261">
                    <c:v>Trusted Catalog Store</c:v>
                  </c:pt>
                  <c:pt idx="262">
                    <c:v>Ultimate Bike Shop</c:v>
                  </c:pt>
                  <c:pt idx="263">
                    <c:v>Unified Sports Company</c:v>
                  </c:pt>
                  <c:pt idx="264">
                    <c:v>Unique Bikes</c:v>
                  </c:pt>
                  <c:pt idx="265">
                    <c:v>Vast Bike Sales and Rental</c:v>
                  </c:pt>
                  <c:pt idx="266">
                    <c:v>Year-Round Sports</c:v>
                  </c:pt>
                  <c:pt idx="267">
                    <c:v>Yellow Bicycle Company</c:v>
                  </c:pt>
                  <c:pt idx="268">
                    <c:v>Better Bike Shop</c:v>
                  </c:pt>
                  <c:pt idx="269">
                    <c:v>Bold Bike Accessories</c:v>
                  </c:pt>
                  <c:pt idx="270">
                    <c:v>Brakes and Gears</c:v>
                  </c:pt>
                  <c:pt idx="271">
                    <c:v>Brightwork Company</c:v>
                  </c:pt>
                  <c:pt idx="272">
                    <c:v>Capable Sales and Service</c:v>
                  </c:pt>
                  <c:pt idx="273">
                    <c:v>Catalog Store</c:v>
                  </c:pt>
                  <c:pt idx="274">
                    <c:v>Central Discount Store</c:v>
                  </c:pt>
                  <c:pt idx="275">
                    <c:v>Clamps &amp; Brackets Co.</c:v>
                  </c:pt>
                  <c:pt idx="276">
                    <c:v>Consolidated Sales</c:v>
                  </c:pt>
                  <c:pt idx="277">
                    <c:v>Downtown Hotel</c:v>
                  </c:pt>
                  <c:pt idx="278">
                    <c:v>eCommerce Bikes</c:v>
                  </c:pt>
                  <c:pt idx="279">
                    <c:v>Elemental Sporting Goods</c:v>
                  </c:pt>
                  <c:pt idx="280">
                    <c:v>Extended Bike Sales</c:v>
                  </c:pt>
                  <c:pt idx="281">
                    <c:v>Fashionable Bikes and Accessories</c:v>
                  </c:pt>
                  <c:pt idx="282">
                    <c:v>Full-Service Bike Store</c:v>
                  </c:pt>
                  <c:pt idx="283">
                    <c:v>Global Plaza</c:v>
                  </c:pt>
                  <c:pt idx="284">
                    <c:v>Golf and Cycle Store</c:v>
                  </c:pt>
                  <c:pt idx="285">
                    <c:v>Great Bicycle Supply</c:v>
                  </c:pt>
                  <c:pt idx="286">
                    <c:v>Great Bikes</c:v>
                  </c:pt>
                  <c:pt idx="287">
                    <c:v>Hardware Components</c:v>
                  </c:pt>
                  <c:pt idx="288">
                    <c:v>Historic Bicycle Sales</c:v>
                  </c:pt>
                  <c:pt idx="289">
                    <c:v>Journey Sporting Goods</c:v>
                  </c:pt>
                  <c:pt idx="290">
                    <c:v>Juvenile Sports Equipment</c:v>
                  </c:pt>
                  <c:pt idx="291">
                    <c:v>Latest Sports Equipment</c:v>
                  </c:pt>
                  <c:pt idx="292">
                    <c:v>Metro Cycle Shop</c:v>
                  </c:pt>
                  <c:pt idx="293">
                    <c:v>Moderately-Priced Bikes Store</c:v>
                  </c:pt>
                  <c:pt idx="294">
                    <c:v>Next-Door Bike Store</c:v>
                  </c:pt>
                  <c:pt idx="295">
                    <c:v>Only Bikes and Accessories</c:v>
                  </c:pt>
                  <c:pt idx="296">
                    <c:v>Outdoor Sports Supply</c:v>
                  </c:pt>
                  <c:pt idx="297">
                    <c:v>Paint Supply</c:v>
                  </c:pt>
                  <c:pt idx="298">
                    <c:v>Permanent Finish Products</c:v>
                  </c:pt>
                  <c:pt idx="299">
                    <c:v>Raw Materials Inc</c:v>
                  </c:pt>
                  <c:pt idx="300">
                    <c:v>Reliable Brake Systems</c:v>
                  </c:pt>
                  <c:pt idx="301">
                    <c:v>Resale Services</c:v>
                  </c:pt>
                  <c:pt idx="302">
                    <c:v>Safe Toys</c:v>
                  </c:pt>
                  <c:pt idx="303">
                    <c:v>Small Bike Shop</c:v>
                  </c:pt>
                  <c:pt idx="304">
                    <c:v>Some Discount Store</c:v>
                  </c:pt>
                  <c:pt idx="305">
                    <c:v>Sparkling Paint and Finishes</c:v>
                  </c:pt>
                  <c:pt idx="306">
                    <c:v>Sports Commodities</c:v>
                  </c:pt>
                  <c:pt idx="307">
                    <c:v>Sports Sales and Rental</c:v>
                  </c:pt>
                  <c:pt idx="308">
                    <c:v>Sturdy Toys</c:v>
                  </c:pt>
                  <c:pt idx="309">
                    <c:v>Suburban Cycle Shop</c:v>
                  </c:pt>
                  <c:pt idx="310">
                    <c:v>The Bike Mechanics</c:v>
                  </c:pt>
                  <c:pt idx="311">
                    <c:v>The Gear Store</c:v>
                  </c:pt>
                  <c:pt idx="312">
                    <c:v>Trailblazing Sports</c:v>
                  </c:pt>
                  <c:pt idx="313">
                    <c:v>Tread Industries</c:v>
                  </c:pt>
                  <c:pt idx="314">
                    <c:v>Trusted Catalog Store</c:v>
                  </c:pt>
                  <c:pt idx="315">
                    <c:v>Ultimate Bike Shop</c:v>
                  </c:pt>
                  <c:pt idx="316">
                    <c:v>Unified Sports Company</c:v>
                  </c:pt>
                  <c:pt idx="317">
                    <c:v>Unique Bikes</c:v>
                  </c:pt>
                  <c:pt idx="318">
                    <c:v>Vast Bike Sales and Rental</c:v>
                  </c:pt>
                  <c:pt idx="319">
                    <c:v>Year-Round Sports</c:v>
                  </c:pt>
                  <c:pt idx="320">
                    <c:v>Yellow Bicycle Company</c:v>
                  </c:pt>
                </c:lvl>
                <c:lvl>
                  <c:pt idx="0">
                    <c:v>Mountain-100 Black, 38</c:v>
                  </c:pt>
                  <c:pt idx="55">
                    <c:v>Mountain-100 Black, 42</c:v>
                  </c:pt>
                  <c:pt idx="104">
                    <c:v>Mountain-100 Silver, 38</c:v>
                  </c:pt>
                  <c:pt idx="160">
                    <c:v>Mountain-100 Silver, 42</c:v>
                  </c:pt>
                  <c:pt idx="214">
                    <c:v>Mountain-100 Silver, 44</c:v>
                  </c:pt>
                  <c:pt idx="268">
                    <c:v>Mountain-100 Silver, 48</c:v>
                  </c:pt>
                </c:lvl>
              </c:multiLvlStrCache>
            </c:multiLvlStrRef>
          </c:cat>
          <c:val>
            <c:numRef>
              <c:f>Foglio17!$D$5:$D$332</c:f>
              <c:numCache>
                <c:formatCode>General</c:formatCode>
                <c:ptCount val="321"/>
                <c:pt idx="0">
                  <c:v>507.59000000000003</c:v>
                </c:pt>
                <c:pt idx="1">
                  <c:v>634.48</c:v>
                </c:pt>
                <c:pt idx="2">
                  <c:v>1142.06</c:v>
                </c:pt>
                <c:pt idx="3">
                  <c:v>1649.6399999999999</c:v>
                </c:pt>
                <c:pt idx="4">
                  <c:v>1015.16</c:v>
                </c:pt>
                <c:pt idx="5">
                  <c:v>1015.16</c:v>
                </c:pt>
                <c:pt idx="6">
                  <c:v>1015.16</c:v>
                </c:pt>
                <c:pt idx="7">
                  <c:v>761.37</c:v>
                </c:pt>
                <c:pt idx="8">
                  <c:v>1268.95</c:v>
                </c:pt>
                <c:pt idx="9">
                  <c:v>1015.17</c:v>
                </c:pt>
                <c:pt idx="10">
                  <c:v>126.9</c:v>
                </c:pt>
                <c:pt idx="11">
                  <c:v>-5476.98</c:v>
                </c:pt>
                <c:pt idx="12">
                  <c:v>2235.5</c:v>
                </c:pt>
                <c:pt idx="13">
                  <c:v>-1601.1</c:v>
                </c:pt>
                <c:pt idx="14">
                  <c:v>-1513.3900000000003</c:v>
                </c:pt>
                <c:pt idx="15">
                  <c:v>-7712.57</c:v>
                </c:pt>
                <c:pt idx="16">
                  <c:v>-800.54</c:v>
                </c:pt>
                <c:pt idx="17">
                  <c:v>761.38</c:v>
                </c:pt>
                <c:pt idx="18">
                  <c:v>-6785.1200000000008</c:v>
                </c:pt>
                <c:pt idx="19">
                  <c:v>761.38</c:v>
                </c:pt>
                <c:pt idx="20">
                  <c:v>1649.6399999999999</c:v>
                </c:pt>
                <c:pt idx="21">
                  <c:v>1522.75</c:v>
                </c:pt>
                <c:pt idx="22">
                  <c:v>253.8</c:v>
                </c:pt>
                <c:pt idx="23">
                  <c:v>888.27</c:v>
                </c:pt>
                <c:pt idx="24">
                  <c:v>761.37</c:v>
                </c:pt>
                <c:pt idx="25">
                  <c:v>761.37</c:v>
                </c:pt>
                <c:pt idx="26">
                  <c:v>380.69</c:v>
                </c:pt>
                <c:pt idx="27">
                  <c:v>-5017.93</c:v>
                </c:pt>
                <c:pt idx="28">
                  <c:v>634.48</c:v>
                </c:pt>
                <c:pt idx="29">
                  <c:v>253.79</c:v>
                </c:pt>
                <c:pt idx="30">
                  <c:v>2030.32</c:v>
                </c:pt>
                <c:pt idx="31">
                  <c:v>507.58</c:v>
                </c:pt>
                <c:pt idx="32">
                  <c:v>1395.85</c:v>
                </c:pt>
                <c:pt idx="33">
                  <c:v>761.37</c:v>
                </c:pt>
                <c:pt idx="34">
                  <c:v>-1220.42</c:v>
                </c:pt>
                <c:pt idx="35">
                  <c:v>1649.6399999999999</c:v>
                </c:pt>
                <c:pt idx="36">
                  <c:v>-1767.17</c:v>
                </c:pt>
                <c:pt idx="37">
                  <c:v>-5310.91</c:v>
                </c:pt>
                <c:pt idx="38">
                  <c:v>634.48</c:v>
                </c:pt>
                <c:pt idx="39">
                  <c:v>634.48</c:v>
                </c:pt>
                <c:pt idx="40">
                  <c:v>507.58</c:v>
                </c:pt>
                <c:pt idx="41">
                  <c:v>1649.65</c:v>
                </c:pt>
                <c:pt idx="42">
                  <c:v>1649.65</c:v>
                </c:pt>
                <c:pt idx="43">
                  <c:v>380.69</c:v>
                </c:pt>
                <c:pt idx="44">
                  <c:v>-3963.59</c:v>
                </c:pt>
                <c:pt idx="45">
                  <c:v>1649.6399999999999</c:v>
                </c:pt>
                <c:pt idx="46">
                  <c:v>-1767.1800000000003</c:v>
                </c:pt>
                <c:pt idx="47">
                  <c:v>3075.14</c:v>
                </c:pt>
                <c:pt idx="48">
                  <c:v>1015.17</c:v>
                </c:pt>
                <c:pt idx="49">
                  <c:v>1522.75</c:v>
                </c:pt>
                <c:pt idx="50">
                  <c:v>888.27</c:v>
                </c:pt>
                <c:pt idx="51">
                  <c:v>-1728</c:v>
                </c:pt>
                <c:pt idx="52">
                  <c:v>761.37</c:v>
                </c:pt>
                <c:pt idx="53">
                  <c:v>380.69</c:v>
                </c:pt>
                <c:pt idx="54">
                  <c:v>380.69</c:v>
                </c:pt>
                <c:pt idx="55">
                  <c:v>634.48</c:v>
                </c:pt>
                <c:pt idx="56">
                  <c:v>253.79</c:v>
                </c:pt>
                <c:pt idx="57">
                  <c:v>761.37</c:v>
                </c:pt>
                <c:pt idx="58">
                  <c:v>761.37</c:v>
                </c:pt>
                <c:pt idx="59">
                  <c:v>380.69</c:v>
                </c:pt>
                <c:pt idx="60">
                  <c:v>634.48</c:v>
                </c:pt>
                <c:pt idx="61">
                  <c:v>1015.1700000000001</c:v>
                </c:pt>
                <c:pt idx="62">
                  <c:v>380.69</c:v>
                </c:pt>
                <c:pt idx="63">
                  <c:v>253.79</c:v>
                </c:pt>
                <c:pt idx="64">
                  <c:v>634.48</c:v>
                </c:pt>
                <c:pt idx="65">
                  <c:v>888.27</c:v>
                </c:pt>
                <c:pt idx="66">
                  <c:v>253.79</c:v>
                </c:pt>
                <c:pt idx="67">
                  <c:v>126.9</c:v>
                </c:pt>
                <c:pt idx="68">
                  <c:v>1142.06</c:v>
                </c:pt>
                <c:pt idx="69">
                  <c:v>1522.75</c:v>
                </c:pt>
                <c:pt idx="70">
                  <c:v>253.79</c:v>
                </c:pt>
                <c:pt idx="71">
                  <c:v>253.79</c:v>
                </c:pt>
                <c:pt idx="72">
                  <c:v>1268.96</c:v>
                </c:pt>
                <c:pt idx="73">
                  <c:v>1015.16</c:v>
                </c:pt>
                <c:pt idx="74">
                  <c:v>507.58</c:v>
                </c:pt>
                <c:pt idx="75">
                  <c:v>1268.96</c:v>
                </c:pt>
                <c:pt idx="76">
                  <c:v>253.8</c:v>
                </c:pt>
                <c:pt idx="77">
                  <c:v>761.37</c:v>
                </c:pt>
                <c:pt idx="78">
                  <c:v>888.27</c:v>
                </c:pt>
                <c:pt idx="79">
                  <c:v>1776.54</c:v>
                </c:pt>
                <c:pt idx="80">
                  <c:v>761.37</c:v>
                </c:pt>
                <c:pt idx="81">
                  <c:v>380.69</c:v>
                </c:pt>
                <c:pt idx="82">
                  <c:v>761.38</c:v>
                </c:pt>
                <c:pt idx="83">
                  <c:v>634.48</c:v>
                </c:pt>
                <c:pt idx="84">
                  <c:v>761.37</c:v>
                </c:pt>
                <c:pt idx="85">
                  <c:v>888.27</c:v>
                </c:pt>
                <c:pt idx="86">
                  <c:v>253.79</c:v>
                </c:pt>
                <c:pt idx="87">
                  <c:v>761.37</c:v>
                </c:pt>
                <c:pt idx="88">
                  <c:v>1268.95</c:v>
                </c:pt>
                <c:pt idx="89">
                  <c:v>126.9</c:v>
                </c:pt>
                <c:pt idx="90">
                  <c:v>634.48</c:v>
                </c:pt>
                <c:pt idx="91">
                  <c:v>380.69</c:v>
                </c:pt>
                <c:pt idx="92">
                  <c:v>888.27</c:v>
                </c:pt>
                <c:pt idx="93">
                  <c:v>380.69</c:v>
                </c:pt>
                <c:pt idx="94">
                  <c:v>380.69</c:v>
                </c:pt>
                <c:pt idx="95">
                  <c:v>253.79</c:v>
                </c:pt>
                <c:pt idx="96">
                  <c:v>1727.9099999999999</c:v>
                </c:pt>
                <c:pt idx="97">
                  <c:v>634.48</c:v>
                </c:pt>
                <c:pt idx="98">
                  <c:v>1142.06</c:v>
                </c:pt>
                <c:pt idx="99">
                  <c:v>380.69</c:v>
                </c:pt>
                <c:pt idx="100">
                  <c:v>253.79</c:v>
                </c:pt>
                <c:pt idx="101">
                  <c:v>761.37</c:v>
                </c:pt>
                <c:pt idx="102">
                  <c:v>1015.1700000000001</c:v>
                </c:pt>
                <c:pt idx="103">
                  <c:v>253.8</c:v>
                </c:pt>
                <c:pt idx="104">
                  <c:v>383.51</c:v>
                </c:pt>
                <c:pt idx="105">
                  <c:v>1022.68</c:v>
                </c:pt>
                <c:pt idx="106">
                  <c:v>255.67</c:v>
                </c:pt>
                <c:pt idx="107">
                  <c:v>1022.68</c:v>
                </c:pt>
                <c:pt idx="108">
                  <c:v>1150.52</c:v>
                </c:pt>
                <c:pt idx="109">
                  <c:v>1150.52</c:v>
                </c:pt>
                <c:pt idx="110">
                  <c:v>255.67</c:v>
                </c:pt>
                <c:pt idx="111">
                  <c:v>-678.63000000000011</c:v>
                </c:pt>
                <c:pt idx="112">
                  <c:v>894.84999999999991</c:v>
                </c:pt>
                <c:pt idx="113">
                  <c:v>1150.52</c:v>
                </c:pt>
                <c:pt idx="114">
                  <c:v>127.84</c:v>
                </c:pt>
                <c:pt idx="115">
                  <c:v>-4199.7300000000005</c:v>
                </c:pt>
                <c:pt idx="116">
                  <c:v>2045.3700000000001</c:v>
                </c:pt>
                <c:pt idx="117">
                  <c:v>-295.13000000000011</c:v>
                </c:pt>
                <c:pt idx="118">
                  <c:v>-1357.3</c:v>
                </c:pt>
                <c:pt idx="119">
                  <c:v>-973.79</c:v>
                </c:pt>
                <c:pt idx="120">
                  <c:v>-550.81000000000017</c:v>
                </c:pt>
                <c:pt idx="121">
                  <c:v>-3098.1</c:v>
                </c:pt>
                <c:pt idx="122">
                  <c:v>-7258.3499999999995</c:v>
                </c:pt>
                <c:pt idx="123">
                  <c:v>2812.39</c:v>
                </c:pt>
                <c:pt idx="124">
                  <c:v>511.34</c:v>
                </c:pt>
                <c:pt idx="125">
                  <c:v>3835.06</c:v>
                </c:pt>
                <c:pt idx="126">
                  <c:v>127.84</c:v>
                </c:pt>
                <c:pt idx="127">
                  <c:v>1534.02</c:v>
                </c:pt>
                <c:pt idx="128">
                  <c:v>511.35</c:v>
                </c:pt>
                <c:pt idx="129">
                  <c:v>1022.68</c:v>
                </c:pt>
                <c:pt idx="130">
                  <c:v>-1612.97</c:v>
                </c:pt>
                <c:pt idx="131">
                  <c:v>383.51</c:v>
                </c:pt>
                <c:pt idx="132">
                  <c:v>127.84</c:v>
                </c:pt>
                <c:pt idx="133">
                  <c:v>1022.6899999999999</c:v>
                </c:pt>
                <c:pt idx="134">
                  <c:v>-4032.4200000000005</c:v>
                </c:pt>
                <c:pt idx="135">
                  <c:v>1022.6899999999999</c:v>
                </c:pt>
                <c:pt idx="136">
                  <c:v>255.68</c:v>
                </c:pt>
                <c:pt idx="137">
                  <c:v>2045.3700000000001</c:v>
                </c:pt>
                <c:pt idx="138">
                  <c:v>383.51</c:v>
                </c:pt>
                <c:pt idx="139">
                  <c:v>1789.69</c:v>
                </c:pt>
                <c:pt idx="140">
                  <c:v>-5055.1000000000004</c:v>
                </c:pt>
                <c:pt idx="141">
                  <c:v>-4415.92</c:v>
                </c:pt>
                <c:pt idx="142">
                  <c:v>639.17999999999995</c:v>
                </c:pt>
                <c:pt idx="143">
                  <c:v>1534.03</c:v>
                </c:pt>
                <c:pt idx="144">
                  <c:v>-550.81000000000017</c:v>
                </c:pt>
                <c:pt idx="145">
                  <c:v>255.67</c:v>
                </c:pt>
                <c:pt idx="146">
                  <c:v>1278.3499999999999</c:v>
                </c:pt>
                <c:pt idx="147">
                  <c:v>511.34</c:v>
                </c:pt>
                <c:pt idx="148">
                  <c:v>255.67</c:v>
                </c:pt>
                <c:pt idx="149">
                  <c:v>127.84</c:v>
                </c:pt>
                <c:pt idx="150">
                  <c:v>1789.69</c:v>
                </c:pt>
                <c:pt idx="151">
                  <c:v>1150.52</c:v>
                </c:pt>
                <c:pt idx="152">
                  <c:v>2428.87</c:v>
                </c:pt>
                <c:pt idx="153">
                  <c:v>1278.3600000000001</c:v>
                </c:pt>
                <c:pt idx="154">
                  <c:v>-1357.3</c:v>
                </c:pt>
                <c:pt idx="155">
                  <c:v>1278.3499999999999</c:v>
                </c:pt>
                <c:pt idx="156">
                  <c:v>767.02</c:v>
                </c:pt>
                <c:pt idx="157">
                  <c:v>1150.52</c:v>
                </c:pt>
                <c:pt idx="158">
                  <c:v>1278.3599999999999</c:v>
                </c:pt>
                <c:pt idx="159">
                  <c:v>894.86</c:v>
                </c:pt>
                <c:pt idx="160">
                  <c:v>127.84</c:v>
                </c:pt>
                <c:pt idx="161">
                  <c:v>255.67</c:v>
                </c:pt>
                <c:pt idx="162">
                  <c:v>1661.86</c:v>
                </c:pt>
                <c:pt idx="163">
                  <c:v>1534.03</c:v>
                </c:pt>
                <c:pt idx="164">
                  <c:v>1022.6899999999999</c:v>
                </c:pt>
                <c:pt idx="165">
                  <c:v>767.01</c:v>
                </c:pt>
                <c:pt idx="166">
                  <c:v>639.17999999999995</c:v>
                </c:pt>
                <c:pt idx="167">
                  <c:v>511.35</c:v>
                </c:pt>
                <c:pt idx="168">
                  <c:v>127.84</c:v>
                </c:pt>
                <c:pt idx="169">
                  <c:v>894.84999999999991</c:v>
                </c:pt>
                <c:pt idx="170">
                  <c:v>-3353.77</c:v>
                </c:pt>
                <c:pt idx="171">
                  <c:v>2812.38</c:v>
                </c:pt>
                <c:pt idx="172">
                  <c:v>511.34</c:v>
                </c:pt>
                <c:pt idx="173">
                  <c:v>-4199.7300000000005</c:v>
                </c:pt>
                <c:pt idx="174">
                  <c:v>-2163.77</c:v>
                </c:pt>
                <c:pt idx="175">
                  <c:v>-2930.79</c:v>
                </c:pt>
                <c:pt idx="176">
                  <c:v>-2586.7600000000002</c:v>
                </c:pt>
                <c:pt idx="177">
                  <c:v>-718.12000000000012</c:v>
                </c:pt>
                <c:pt idx="178">
                  <c:v>2173.21</c:v>
                </c:pt>
                <c:pt idx="179">
                  <c:v>383.51</c:v>
                </c:pt>
                <c:pt idx="180">
                  <c:v>2627.4</c:v>
                </c:pt>
                <c:pt idx="181">
                  <c:v>383.51</c:v>
                </c:pt>
                <c:pt idx="182">
                  <c:v>894.84999999999991</c:v>
                </c:pt>
                <c:pt idx="183">
                  <c:v>383.51</c:v>
                </c:pt>
                <c:pt idx="184">
                  <c:v>1278.3499999999999</c:v>
                </c:pt>
                <c:pt idx="185">
                  <c:v>255.67</c:v>
                </c:pt>
                <c:pt idx="186">
                  <c:v>383.52</c:v>
                </c:pt>
                <c:pt idx="187">
                  <c:v>511.36</c:v>
                </c:pt>
                <c:pt idx="188">
                  <c:v>1278.3499999999999</c:v>
                </c:pt>
                <c:pt idx="189">
                  <c:v>-1612.97</c:v>
                </c:pt>
                <c:pt idx="190">
                  <c:v>2045.3700000000001</c:v>
                </c:pt>
                <c:pt idx="191">
                  <c:v>127.84</c:v>
                </c:pt>
                <c:pt idx="192">
                  <c:v>511.34</c:v>
                </c:pt>
                <c:pt idx="193">
                  <c:v>-3737.2799999999997</c:v>
                </c:pt>
                <c:pt idx="194">
                  <c:v>1406.19</c:v>
                </c:pt>
                <c:pt idx="195">
                  <c:v>-2291.61</c:v>
                </c:pt>
                <c:pt idx="196">
                  <c:v>-3609.44</c:v>
                </c:pt>
                <c:pt idx="197">
                  <c:v>894.84999999999991</c:v>
                </c:pt>
                <c:pt idx="198">
                  <c:v>1022.6899999999999</c:v>
                </c:pt>
                <c:pt idx="199">
                  <c:v>-806.48000000000013</c:v>
                </c:pt>
                <c:pt idx="200">
                  <c:v>1534.03</c:v>
                </c:pt>
                <c:pt idx="201">
                  <c:v>1917.53</c:v>
                </c:pt>
                <c:pt idx="202">
                  <c:v>639.17999999999995</c:v>
                </c:pt>
                <c:pt idx="203">
                  <c:v>639.17999999999995</c:v>
                </c:pt>
                <c:pt idx="204">
                  <c:v>2045.37</c:v>
                </c:pt>
                <c:pt idx="205">
                  <c:v>-3992.95</c:v>
                </c:pt>
                <c:pt idx="206">
                  <c:v>2684.5499999999997</c:v>
                </c:pt>
                <c:pt idx="207">
                  <c:v>894.84999999999991</c:v>
                </c:pt>
                <c:pt idx="208">
                  <c:v>255.67</c:v>
                </c:pt>
                <c:pt idx="209">
                  <c:v>511.34</c:v>
                </c:pt>
                <c:pt idx="210">
                  <c:v>767.02</c:v>
                </c:pt>
                <c:pt idx="211">
                  <c:v>1022.6899999999999</c:v>
                </c:pt>
                <c:pt idx="212">
                  <c:v>1022.6899999999999</c:v>
                </c:pt>
                <c:pt idx="213">
                  <c:v>255.67</c:v>
                </c:pt>
                <c:pt idx="214">
                  <c:v>383.51</c:v>
                </c:pt>
                <c:pt idx="215">
                  <c:v>894.84999999999991</c:v>
                </c:pt>
                <c:pt idx="216">
                  <c:v>511.34</c:v>
                </c:pt>
                <c:pt idx="217">
                  <c:v>1661.86</c:v>
                </c:pt>
                <c:pt idx="218">
                  <c:v>894.86</c:v>
                </c:pt>
                <c:pt idx="219">
                  <c:v>894.84999999999991</c:v>
                </c:pt>
                <c:pt idx="220">
                  <c:v>767.01</c:v>
                </c:pt>
                <c:pt idx="221">
                  <c:v>-1485.13</c:v>
                </c:pt>
                <c:pt idx="222">
                  <c:v>639.17999999999995</c:v>
                </c:pt>
                <c:pt idx="223">
                  <c:v>1150.53</c:v>
                </c:pt>
                <c:pt idx="224">
                  <c:v>-78.940000000000055</c:v>
                </c:pt>
                <c:pt idx="225">
                  <c:v>1789.6999999999998</c:v>
                </c:pt>
                <c:pt idx="226">
                  <c:v>511.35</c:v>
                </c:pt>
                <c:pt idx="227">
                  <c:v>-2291.61</c:v>
                </c:pt>
                <c:pt idx="228">
                  <c:v>-1740.8</c:v>
                </c:pt>
                <c:pt idx="229">
                  <c:v>-1868.6399999999999</c:v>
                </c:pt>
                <c:pt idx="230">
                  <c:v>-1229.46</c:v>
                </c:pt>
                <c:pt idx="231">
                  <c:v>-3186.5500000000006</c:v>
                </c:pt>
                <c:pt idx="232">
                  <c:v>2173.1999999999998</c:v>
                </c:pt>
                <c:pt idx="233">
                  <c:v>1022.68</c:v>
                </c:pt>
                <c:pt idx="234">
                  <c:v>2301.04</c:v>
                </c:pt>
                <c:pt idx="235">
                  <c:v>383.51</c:v>
                </c:pt>
                <c:pt idx="236">
                  <c:v>1789.69</c:v>
                </c:pt>
                <c:pt idx="237">
                  <c:v>767.01</c:v>
                </c:pt>
                <c:pt idx="238">
                  <c:v>1278.3499999999999</c:v>
                </c:pt>
                <c:pt idx="239">
                  <c:v>511.35</c:v>
                </c:pt>
                <c:pt idx="240">
                  <c:v>383.51</c:v>
                </c:pt>
                <c:pt idx="241">
                  <c:v>-2124.31</c:v>
                </c:pt>
                <c:pt idx="242">
                  <c:v>255.67</c:v>
                </c:pt>
                <c:pt idx="243">
                  <c:v>1534.02</c:v>
                </c:pt>
                <c:pt idx="244">
                  <c:v>-2035.94</c:v>
                </c:pt>
                <c:pt idx="245">
                  <c:v>511.34</c:v>
                </c:pt>
                <c:pt idx="246">
                  <c:v>894.84999999999991</c:v>
                </c:pt>
                <c:pt idx="247">
                  <c:v>-1996.47</c:v>
                </c:pt>
                <c:pt idx="248">
                  <c:v>511.34</c:v>
                </c:pt>
                <c:pt idx="249">
                  <c:v>1022.6899999999999</c:v>
                </c:pt>
                <c:pt idx="250">
                  <c:v>-1780.27</c:v>
                </c:pt>
                <c:pt idx="251">
                  <c:v>511.35</c:v>
                </c:pt>
                <c:pt idx="252">
                  <c:v>2045.3700000000001</c:v>
                </c:pt>
                <c:pt idx="253">
                  <c:v>-678.63000000000011</c:v>
                </c:pt>
                <c:pt idx="254">
                  <c:v>255.67</c:v>
                </c:pt>
                <c:pt idx="255">
                  <c:v>1534.03</c:v>
                </c:pt>
                <c:pt idx="256">
                  <c:v>639.17999999999995</c:v>
                </c:pt>
                <c:pt idx="257">
                  <c:v>-1996.47</c:v>
                </c:pt>
                <c:pt idx="258">
                  <c:v>1150.52</c:v>
                </c:pt>
                <c:pt idx="259">
                  <c:v>-1357.29</c:v>
                </c:pt>
                <c:pt idx="260">
                  <c:v>3146.91</c:v>
                </c:pt>
                <c:pt idx="261">
                  <c:v>1022.69</c:v>
                </c:pt>
                <c:pt idx="262">
                  <c:v>-4543.75</c:v>
                </c:pt>
                <c:pt idx="263">
                  <c:v>1150.52</c:v>
                </c:pt>
                <c:pt idx="264">
                  <c:v>1022.69</c:v>
                </c:pt>
                <c:pt idx="265">
                  <c:v>767.01</c:v>
                </c:pt>
                <c:pt idx="266">
                  <c:v>1917.5299999999997</c:v>
                </c:pt>
                <c:pt idx="267">
                  <c:v>1022.6899999999999</c:v>
                </c:pt>
                <c:pt idx="268">
                  <c:v>1150.52</c:v>
                </c:pt>
                <c:pt idx="269">
                  <c:v>767.02</c:v>
                </c:pt>
                <c:pt idx="270">
                  <c:v>894.84999999999991</c:v>
                </c:pt>
                <c:pt idx="271">
                  <c:v>1022.6899999999999</c:v>
                </c:pt>
                <c:pt idx="272">
                  <c:v>1022.68</c:v>
                </c:pt>
                <c:pt idx="273">
                  <c:v>1278.3599999999999</c:v>
                </c:pt>
                <c:pt idx="274">
                  <c:v>255.67</c:v>
                </c:pt>
                <c:pt idx="275">
                  <c:v>639.17999999999995</c:v>
                </c:pt>
                <c:pt idx="276">
                  <c:v>639.17999999999995</c:v>
                </c:pt>
                <c:pt idx="277">
                  <c:v>-5733.75</c:v>
                </c:pt>
                <c:pt idx="278">
                  <c:v>2428.8799999999997</c:v>
                </c:pt>
                <c:pt idx="279">
                  <c:v>-550.80000000000007</c:v>
                </c:pt>
                <c:pt idx="280">
                  <c:v>-334.6099999999999</c:v>
                </c:pt>
                <c:pt idx="281">
                  <c:v>1278.3599999999999</c:v>
                </c:pt>
                <c:pt idx="282">
                  <c:v>-3865.1099999999997</c:v>
                </c:pt>
                <c:pt idx="283">
                  <c:v>-1652.44</c:v>
                </c:pt>
                <c:pt idx="284">
                  <c:v>-1524.6000000000001</c:v>
                </c:pt>
                <c:pt idx="285">
                  <c:v>2428.88</c:v>
                </c:pt>
                <c:pt idx="286">
                  <c:v>1661.8600000000001</c:v>
                </c:pt>
                <c:pt idx="287">
                  <c:v>2045.37</c:v>
                </c:pt>
                <c:pt idx="288">
                  <c:v>127.84</c:v>
                </c:pt>
                <c:pt idx="289">
                  <c:v>1661.86</c:v>
                </c:pt>
                <c:pt idx="290">
                  <c:v>127.84</c:v>
                </c:pt>
                <c:pt idx="291">
                  <c:v>1022.68</c:v>
                </c:pt>
                <c:pt idx="292">
                  <c:v>-2930.79</c:v>
                </c:pt>
                <c:pt idx="293">
                  <c:v>383.52</c:v>
                </c:pt>
                <c:pt idx="294">
                  <c:v>255.67</c:v>
                </c:pt>
                <c:pt idx="295">
                  <c:v>255.67</c:v>
                </c:pt>
                <c:pt idx="296">
                  <c:v>1022.6899999999999</c:v>
                </c:pt>
                <c:pt idx="297">
                  <c:v>127.84</c:v>
                </c:pt>
                <c:pt idx="298">
                  <c:v>767.02</c:v>
                </c:pt>
                <c:pt idx="299">
                  <c:v>383.51</c:v>
                </c:pt>
                <c:pt idx="300">
                  <c:v>383.51</c:v>
                </c:pt>
                <c:pt idx="301">
                  <c:v>383.51</c:v>
                </c:pt>
                <c:pt idx="302">
                  <c:v>-590.29</c:v>
                </c:pt>
                <c:pt idx="303">
                  <c:v>-973.79</c:v>
                </c:pt>
                <c:pt idx="304">
                  <c:v>511.34</c:v>
                </c:pt>
                <c:pt idx="305">
                  <c:v>255.67</c:v>
                </c:pt>
                <c:pt idx="306">
                  <c:v>-806.47</c:v>
                </c:pt>
                <c:pt idx="307">
                  <c:v>1278.3499999999999</c:v>
                </c:pt>
                <c:pt idx="308">
                  <c:v>894.84999999999991</c:v>
                </c:pt>
                <c:pt idx="309">
                  <c:v>383.51</c:v>
                </c:pt>
                <c:pt idx="310">
                  <c:v>255.67</c:v>
                </c:pt>
                <c:pt idx="311">
                  <c:v>2045.37</c:v>
                </c:pt>
                <c:pt idx="312">
                  <c:v>894.84999999999991</c:v>
                </c:pt>
                <c:pt idx="313">
                  <c:v>2812.38</c:v>
                </c:pt>
                <c:pt idx="314">
                  <c:v>639.19000000000005</c:v>
                </c:pt>
                <c:pt idx="315">
                  <c:v>-2124.31</c:v>
                </c:pt>
                <c:pt idx="316">
                  <c:v>1278.3599999999999</c:v>
                </c:pt>
                <c:pt idx="317">
                  <c:v>-422.97000000000014</c:v>
                </c:pt>
                <c:pt idx="318">
                  <c:v>1022.6899999999999</c:v>
                </c:pt>
                <c:pt idx="319">
                  <c:v>511.35</c:v>
                </c:pt>
                <c:pt idx="320">
                  <c:v>639.17999999999995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0-47E6-9FC6-839E9244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083079"/>
        <c:axId val="288084159"/>
      </c:barChart>
      <c:catAx>
        <c:axId val="288083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8084159"/>
        <c:crosses val="autoZero"/>
        <c:auto val="1"/>
        <c:lblAlgn val="ctr"/>
        <c:lblOffset val="100"/>
        <c:noMultiLvlLbl val="0"/>
      </c:catAx>
      <c:valAx>
        <c:axId val="2880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8083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4</xdr:row>
      <xdr:rowOff>4762</xdr:rowOff>
    </xdr:from>
    <xdr:to>
      <xdr:col>12</xdr:col>
      <xdr:colOff>47625</xdr:colOff>
      <xdr:row>18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EC21BC7-9FFA-0C3C-BE31-2076B5547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ster" refreshedDate="45817.511275694444" createdVersion="8" refreshedVersion="8" minRefreshableVersion="3" recordCount="1000" xr:uid="{336ADA9F-B739-42E6-8417-EED170940C50}">
  <cacheSource type="worksheet">
    <worksheetSource name="Merge1"/>
  </cacheSource>
  <cacheFields count="14">
    <cacheField name="productkey" numFmtId="0">
      <sharedItems containsSemiMixedTypes="0" containsString="0" containsNumber="1" containsInteger="1" minValue="344" maxValue="349"/>
    </cacheField>
    <cacheField name="NomeProdotto" numFmtId="0">
      <sharedItems count="6">
        <s v="Mountain-100 Silver, 38"/>
        <s v="Mountain-100 Silver, 42"/>
        <s v="Mountain-100 Silver, 44"/>
        <s v="Mountain-100 Silver, 48"/>
        <s v="Mountain-100 Black, 38"/>
        <s v="Mountain-100 Black, 42"/>
      </sharedItems>
    </cacheField>
    <cacheField name="Sottocategoria" numFmtId="0">
      <sharedItems/>
    </cacheField>
    <cacheField name="Categoria" numFmtId="0">
      <sharedItems count="1">
        <s v="Bikes"/>
      </sharedItems>
    </cacheField>
    <cacheField name="SALES (2).OrderDate" numFmtId="14">
      <sharedItems containsSemiMixedTypes="0" containsNonDate="0" containsDate="1" containsString="0" minDate="2017-07-01T00:00:00" maxDate="2018-06-30T00:00:00"/>
    </cacheField>
    <cacheField name="SALES (2).salesordernumber" numFmtId="0">
      <sharedItems/>
    </cacheField>
    <cacheField name="SALES (2).SalesOrderLineNumber" numFmtId="0">
      <sharedItems containsSemiMixedTypes="0" containsString="0" containsNumber="1" containsInteger="1" minValue="1" maxValue="21"/>
    </cacheField>
    <cacheField name="SALES (2).OrderQuantity" numFmtId="0">
      <sharedItems containsSemiMixedTypes="0" containsString="0" containsNumber="1" containsInteger="1" minValue="1" maxValue="14"/>
    </cacheField>
    <cacheField name="SALES (2).SalesAmount" numFmtId="0">
      <sharedItems containsSemiMixedTypes="0" containsString="0" containsNumber="1" containsInteger="1" minValue="84375" maxValue="2760786"/>
    </cacheField>
    <cacheField name="SALES (2).PROFITTO" numFmtId="0">
      <sharedItems containsString="0" containsBlank="1" containsNumber="1" minValue="-9559.39" maxValue="1278.3599999999999"/>
    </cacheField>
    <cacheField name="SALES (2).ResellerKey" numFmtId="0">
      <sharedItems containsSemiMixedTypes="0" containsString="0" containsNumber="1" containsInteger="1" minValue="11" maxValue="697"/>
    </cacheField>
    <cacheField name="RESELLER.NomeReseller" numFmtId="0">
      <sharedItems count="76">
        <s v="Better Bike Shop"/>
        <s v="Capable Sales and Service"/>
        <s v="Clamps &amp; Brackets Co."/>
        <s v="Juvenile Sports Equipment"/>
        <s v="Catalog Store"/>
        <s v="Suburban Cycle Shop"/>
        <s v="Brakes and Gears"/>
        <s v="Sharp Bikes"/>
        <s v="Unified Sports Company"/>
        <s v="Sparkling Paint and Finishes"/>
        <s v="Moderately-Priced Bikes Store"/>
        <s v="Raw Materials Inc"/>
        <s v="Permanent Finish Products"/>
        <s v="Tread Industries"/>
        <s v="Outdoor Sports Supply"/>
        <s v="Only Bikes and Accessories"/>
        <s v="Hardware Components"/>
        <s v="Trusted Catalog Store"/>
        <s v="Serious Cycles"/>
        <s v="Cross-Country Riding Supplies"/>
        <s v="Some Discount Store"/>
        <s v="Central Discount Store"/>
        <s v="Vast Bike Sales and Rental"/>
        <s v="Resale Services"/>
        <s v="Consolidated Sales"/>
        <s v="Sturdy Toys"/>
        <s v="eCommerce Bikes"/>
        <s v="Journey Sporting Goods"/>
        <s v="Brightwork Company"/>
        <s v="Sports Sales and Rental"/>
        <s v="Sports Commodities"/>
        <s v="Practical Bike Supply Company"/>
        <s v="Metro Cycle Shop"/>
        <s v="Vigorous Exercise Company"/>
        <s v="Certified Sports Supply"/>
        <s v="Full-Service Bike Store"/>
        <s v="Global Plaza"/>
        <s v="Fashionable Bikes and Accessories"/>
        <s v="General Cycle Storehouse"/>
        <s v="Trailblazing Sports"/>
        <s v="Extended Bike Sales"/>
        <s v="Elemental Sporting Goods"/>
        <s v="Small Bike Shop"/>
        <s v="Downtown Hotel"/>
        <s v="Distinctive Cycles Sales &amp; Service"/>
        <s v="Golf and Cycle Store"/>
        <s v="Reliable Brake Systems"/>
        <s v="Ultimate Bike Shop"/>
        <s v="The Bike Mechanics"/>
        <s v="Greater Bike Store"/>
        <s v="Original Bicycle Supply Company"/>
        <s v="Latest Sports Equipment"/>
        <s v="Yellow Bicycle Company"/>
        <s v="Historic Bicycle Sales"/>
        <s v="Red Bicycle Company"/>
        <s v="Two-Wheeled Transit Company"/>
        <s v="Scratch-Resistant Finishes Company"/>
        <s v="Great Bicycle Supply"/>
        <s v="The Gear Store"/>
        <s v="Year-Round Sports"/>
        <s v="Paint Supply"/>
        <s v="Rapid Bikes"/>
        <s v="Safe Toys"/>
        <s v="Quick Delivery Service"/>
        <s v="Unique Bikes"/>
        <s v="The Bike Shop"/>
        <s v="Great Bikes"/>
        <s v="Basic Sports Equipment"/>
        <s v="Sixth Bike Store"/>
        <s v="Bold Bike Accessories"/>
        <s v="Vinyl and Plastic Goods Corporation"/>
        <s v="Next-Door Bike Store"/>
        <s v="Metro Bike Mart"/>
        <s v="Plastic Parts Company"/>
        <s v="Economy Center"/>
        <s v="Finer Parts Shop"/>
      </sharedItems>
    </cacheField>
    <cacheField name="RESELLER.Città" numFmtId="0">
      <sharedItems/>
    </cacheField>
    <cacheField name="RESELLER.Regione" numFmtId="0">
      <sharedItems count="2">
        <s v="United States"/>
        <s v="Can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44"/>
    <x v="0"/>
    <s v="Mountain Bikes"/>
    <x v="0"/>
    <d v="2017-07-01T00:00:00"/>
    <s v="SO43659"/>
    <n v="4"/>
    <n v="1"/>
    <n v="203999"/>
    <m/>
    <n v="676"/>
    <x v="0"/>
    <s v="Austell"/>
    <x v="0"/>
  </r>
  <r>
    <n v="344"/>
    <x v="0"/>
    <s v="Mountain Bikes"/>
    <x v="0"/>
    <d v="2017-10-19T00:00:00"/>
    <s v="SO44305"/>
    <n v="2"/>
    <n v="2"/>
    <n v="407998"/>
    <n v="255.67"/>
    <n v="676"/>
    <x v="0"/>
    <s v="Austell"/>
    <x v="0"/>
  </r>
  <r>
    <n v="344"/>
    <x v="0"/>
    <s v="Mountain Bikes"/>
    <x v="0"/>
    <d v="2018-01-19T00:00:00"/>
    <s v="SO45061"/>
    <n v="5"/>
    <n v="6"/>
    <n v="1223994"/>
    <n v="767.01"/>
    <n v="676"/>
    <x v="0"/>
    <s v="Austell"/>
    <x v="0"/>
  </r>
  <r>
    <n v="345"/>
    <x v="1"/>
    <s v="Mountain Bikes"/>
    <x v="0"/>
    <d v="2017-07-01T00:00:00"/>
    <s v="SO43659"/>
    <n v="5"/>
    <n v="1"/>
    <n v="203999"/>
    <m/>
    <n v="676"/>
    <x v="0"/>
    <s v="Austell"/>
    <x v="0"/>
  </r>
  <r>
    <n v="345"/>
    <x v="1"/>
    <s v="Mountain Bikes"/>
    <x v="0"/>
    <d v="2018-01-19T00:00:00"/>
    <s v="SO45061"/>
    <n v="6"/>
    <n v="2"/>
    <n v="407998"/>
    <n v="255.67"/>
    <n v="676"/>
    <x v="0"/>
    <s v="Austell"/>
    <x v="0"/>
  </r>
  <r>
    <n v="346"/>
    <x v="2"/>
    <s v="Mountain Bikes"/>
    <x v="0"/>
    <d v="2017-07-01T00:00:00"/>
    <s v="SO43659"/>
    <n v="6"/>
    <n v="2"/>
    <n v="407998"/>
    <m/>
    <n v="676"/>
    <x v="0"/>
    <s v="Austell"/>
    <x v="0"/>
  </r>
  <r>
    <n v="346"/>
    <x v="2"/>
    <s v="Mountain Bikes"/>
    <x v="0"/>
    <d v="2017-10-19T00:00:00"/>
    <s v="SO44305"/>
    <n v="3"/>
    <n v="2"/>
    <n v="407998"/>
    <n v="255.67"/>
    <n v="676"/>
    <x v="0"/>
    <s v="Austell"/>
    <x v="0"/>
  </r>
  <r>
    <n v="346"/>
    <x v="2"/>
    <s v="Mountain Bikes"/>
    <x v="0"/>
    <d v="2018-01-19T00:00:00"/>
    <s v="SO45061"/>
    <n v="7"/>
    <n v="5"/>
    <n v="1019995"/>
    <n v="639.17999999999995"/>
    <n v="676"/>
    <x v="0"/>
    <s v="Austell"/>
    <x v="0"/>
  </r>
  <r>
    <n v="347"/>
    <x v="3"/>
    <s v="Mountain Bikes"/>
    <x v="0"/>
    <d v="2017-07-01T00:00:00"/>
    <s v="SO43659"/>
    <n v="7"/>
    <n v="1"/>
    <n v="203999"/>
    <m/>
    <n v="676"/>
    <x v="0"/>
    <s v="Austell"/>
    <x v="0"/>
  </r>
  <r>
    <n v="347"/>
    <x v="3"/>
    <s v="Mountain Bikes"/>
    <x v="0"/>
    <d v="2017-10-19T00:00:00"/>
    <s v="SO44305"/>
    <n v="4"/>
    <n v="2"/>
    <n v="407998"/>
    <n v="255.67"/>
    <n v="676"/>
    <x v="0"/>
    <s v="Austell"/>
    <x v="0"/>
  </r>
  <r>
    <n v="347"/>
    <x v="3"/>
    <s v="Mountain Bikes"/>
    <x v="0"/>
    <d v="2018-01-19T00:00:00"/>
    <s v="SO45061"/>
    <n v="8"/>
    <n v="5"/>
    <n v="1019995"/>
    <n v="639.17999999999995"/>
    <n v="676"/>
    <x v="0"/>
    <s v="Austell"/>
    <x v="0"/>
  </r>
  <r>
    <n v="347"/>
    <x v="3"/>
    <s v="Mountain Bikes"/>
    <x v="0"/>
    <d v="2018-04-01T00:00:00"/>
    <s v="SO45779"/>
    <n v="4"/>
    <n v="2"/>
    <n v="407998"/>
    <n v="255.67"/>
    <n v="676"/>
    <x v="0"/>
    <s v="Austell"/>
    <x v="0"/>
  </r>
  <r>
    <n v="344"/>
    <x v="0"/>
    <s v="Mountain Bikes"/>
    <x v="0"/>
    <d v="2017-07-04T00:00:00"/>
    <s v="SO43664"/>
    <n v="6"/>
    <n v="3"/>
    <n v="611997"/>
    <m/>
    <n v="397"/>
    <x v="1"/>
    <s v="Seattle"/>
    <x v="0"/>
  </r>
  <r>
    <n v="344"/>
    <x v="0"/>
    <s v="Mountain Bikes"/>
    <x v="0"/>
    <d v="2017-10-07T00:00:00"/>
    <s v="SO44285"/>
    <n v="4"/>
    <n v="3"/>
    <n v="611997"/>
    <n v="383.51"/>
    <n v="397"/>
    <x v="1"/>
    <s v="Seattle"/>
    <x v="0"/>
  </r>
  <r>
    <n v="344"/>
    <x v="0"/>
    <s v="Mountain Bikes"/>
    <x v="0"/>
    <d v="2018-01-04T00:00:00"/>
    <s v="SO45042"/>
    <n v="2"/>
    <n v="4"/>
    <n v="815996"/>
    <n v="511.34"/>
    <n v="397"/>
    <x v="1"/>
    <s v="Seattle"/>
    <x v="0"/>
  </r>
  <r>
    <n v="344"/>
    <x v="0"/>
    <s v="Mountain Bikes"/>
    <x v="0"/>
    <d v="2018-04-05T00:00:00"/>
    <s v="SO45783"/>
    <n v="1"/>
    <n v="2"/>
    <n v="407998"/>
    <n v="255.67"/>
    <n v="397"/>
    <x v="1"/>
    <s v="Seattle"/>
    <x v="0"/>
  </r>
  <r>
    <n v="345"/>
    <x v="1"/>
    <s v="Mountain Bikes"/>
    <x v="0"/>
    <d v="2017-07-04T00:00:00"/>
    <s v="SO43664"/>
    <n v="1"/>
    <n v="1"/>
    <n v="203999"/>
    <m/>
    <n v="397"/>
    <x v="1"/>
    <s v="Seattle"/>
    <x v="0"/>
  </r>
  <r>
    <n v="345"/>
    <x v="1"/>
    <s v="Mountain Bikes"/>
    <x v="0"/>
    <d v="2017-10-07T00:00:00"/>
    <s v="SO44285"/>
    <n v="9"/>
    <n v="4"/>
    <n v="815996"/>
    <n v="511.34"/>
    <n v="397"/>
    <x v="1"/>
    <s v="Seattle"/>
    <x v="0"/>
  </r>
  <r>
    <n v="345"/>
    <x v="1"/>
    <s v="Mountain Bikes"/>
    <x v="0"/>
    <d v="2018-04-05T00:00:00"/>
    <s v="SO45783"/>
    <n v="3"/>
    <n v="2"/>
    <n v="407998"/>
    <n v="255.67"/>
    <n v="397"/>
    <x v="1"/>
    <s v="Seattle"/>
    <x v="0"/>
  </r>
  <r>
    <n v="346"/>
    <x v="2"/>
    <s v="Mountain Bikes"/>
    <x v="0"/>
    <d v="2017-07-04T00:00:00"/>
    <s v="SO43664"/>
    <n v="7"/>
    <n v="1"/>
    <n v="203999"/>
    <m/>
    <n v="397"/>
    <x v="1"/>
    <s v="Seattle"/>
    <x v="0"/>
  </r>
  <r>
    <n v="346"/>
    <x v="2"/>
    <s v="Mountain Bikes"/>
    <x v="0"/>
    <d v="2017-10-07T00:00:00"/>
    <s v="SO44285"/>
    <n v="8"/>
    <n v="5"/>
    <n v="1019995"/>
    <n v="639.17999999999995"/>
    <n v="397"/>
    <x v="1"/>
    <s v="Seattle"/>
    <x v="0"/>
  </r>
  <r>
    <n v="346"/>
    <x v="2"/>
    <s v="Mountain Bikes"/>
    <x v="0"/>
    <d v="2018-01-04T00:00:00"/>
    <s v="SO45042"/>
    <n v="1"/>
    <n v="2"/>
    <n v="407998"/>
    <n v="255.67"/>
    <n v="397"/>
    <x v="1"/>
    <s v="Seattle"/>
    <x v="0"/>
  </r>
  <r>
    <n v="347"/>
    <x v="3"/>
    <s v="Mountain Bikes"/>
    <x v="0"/>
    <d v="2017-10-07T00:00:00"/>
    <s v="SO44285"/>
    <n v="7"/>
    <n v="4"/>
    <n v="815996"/>
    <n v="511.34"/>
    <n v="397"/>
    <x v="1"/>
    <s v="Seattle"/>
    <x v="0"/>
  </r>
  <r>
    <n v="347"/>
    <x v="3"/>
    <s v="Mountain Bikes"/>
    <x v="0"/>
    <d v="2018-01-04T00:00:00"/>
    <s v="SO45042"/>
    <n v="4"/>
    <n v="2"/>
    <n v="407998"/>
    <n v="255.67"/>
    <n v="397"/>
    <x v="1"/>
    <s v="Seattle"/>
    <x v="0"/>
  </r>
  <r>
    <n v="347"/>
    <x v="3"/>
    <s v="Mountain Bikes"/>
    <x v="0"/>
    <d v="2018-04-05T00:00:00"/>
    <s v="SO45783"/>
    <n v="4"/>
    <n v="2"/>
    <n v="407998"/>
    <n v="255.67"/>
    <n v="397"/>
    <x v="1"/>
    <s v="Seattle"/>
    <x v="0"/>
  </r>
  <r>
    <n v="344"/>
    <x v="0"/>
    <s v="Mountain Bikes"/>
    <x v="0"/>
    <d v="2017-07-27T00:00:00"/>
    <s v="SO43693"/>
    <n v="5"/>
    <n v="3"/>
    <n v="611997"/>
    <n v="383.51"/>
    <n v="485"/>
    <x v="2"/>
    <s v="Leesburg"/>
    <x v="0"/>
  </r>
  <r>
    <n v="344"/>
    <x v="0"/>
    <s v="Mountain Bikes"/>
    <x v="0"/>
    <d v="2018-04-29T00:00:00"/>
    <s v="SO45814"/>
    <n v="9"/>
    <n v="4"/>
    <n v="815996"/>
    <n v="511.34"/>
    <n v="485"/>
    <x v="2"/>
    <s v="Leesburg"/>
    <x v="0"/>
  </r>
  <r>
    <n v="345"/>
    <x v="1"/>
    <s v="Mountain Bikes"/>
    <x v="0"/>
    <d v="2017-07-27T00:00:00"/>
    <s v="SO43693"/>
    <n v="9"/>
    <n v="1"/>
    <n v="203999"/>
    <n v="127.84"/>
    <n v="485"/>
    <x v="2"/>
    <s v="Leesburg"/>
    <x v="0"/>
  </r>
  <r>
    <n v="346"/>
    <x v="2"/>
    <s v="Mountain Bikes"/>
    <x v="0"/>
    <d v="2017-07-27T00:00:00"/>
    <s v="SO43693"/>
    <n v="2"/>
    <n v="1"/>
    <n v="203999"/>
    <n v="127.84"/>
    <n v="485"/>
    <x v="2"/>
    <s v="Leesburg"/>
    <x v="0"/>
  </r>
  <r>
    <n v="346"/>
    <x v="2"/>
    <s v="Mountain Bikes"/>
    <x v="0"/>
    <d v="2017-10-31T00:00:00"/>
    <s v="SO44318"/>
    <n v="6"/>
    <n v="2"/>
    <n v="407998"/>
    <n v="255.67"/>
    <n v="485"/>
    <x v="2"/>
    <s v="Leesburg"/>
    <x v="0"/>
  </r>
  <r>
    <n v="346"/>
    <x v="2"/>
    <s v="Mountain Bikes"/>
    <x v="0"/>
    <d v="2018-01-31T00:00:00"/>
    <s v="SO45075"/>
    <n v="3"/>
    <n v="2"/>
    <n v="407998"/>
    <n v="255.67"/>
    <n v="485"/>
    <x v="2"/>
    <s v="Leesburg"/>
    <x v="0"/>
  </r>
  <r>
    <n v="347"/>
    <x v="3"/>
    <s v="Mountain Bikes"/>
    <x v="0"/>
    <d v="2017-07-27T00:00:00"/>
    <s v="SO43693"/>
    <n v="7"/>
    <n v="1"/>
    <n v="203999"/>
    <n v="127.84"/>
    <n v="485"/>
    <x v="2"/>
    <s v="Leesburg"/>
    <x v="0"/>
  </r>
  <r>
    <n v="347"/>
    <x v="3"/>
    <s v="Mountain Bikes"/>
    <x v="0"/>
    <d v="2018-04-29T00:00:00"/>
    <s v="SO45814"/>
    <n v="5"/>
    <n v="4"/>
    <n v="815996"/>
    <n v="511.34"/>
    <n v="485"/>
    <x v="2"/>
    <s v="Leesburg"/>
    <x v="0"/>
  </r>
  <r>
    <n v="344"/>
    <x v="0"/>
    <s v="Mountain Bikes"/>
    <x v="0"/>
    <d v="2017-07-30T00:00:00"/>
    <s v="SO43694"/>
    <n v="2"/>
    <n v="3"/>
    <n v="611997"/>
    <n v="383.51"/>
    <n v="315"/>
    <x v="3"/>
    <s v="Merritt Island"/>
    <x v="0"/>
  </r>
  <r>
    <n v="344"/>
    <x v="0"/>
    <s v="Mountain Bikes"/>
    <x v="0"/>
    <d v="2018-04-30T00:00:00"/>
    <s v="SO45815"/>
    <n v="10"/>
    <n v="1"/>
    <n v="203999"/>
    <n v="127.84"/>
    <n v="315"/>
    <x v="3"/>
    <s v="Merritt Island"/>
    <x v="0"/>
  </r>
  <r>
    <n v="345"/>
    <x v="1"/>
    <s v="Mountain Bikes"/>
    <x v="0"/>
    <d v="2017-07-30T00:00:00"/>
    <s v="SO43694"/>
    <n v="4"/>
    <n v="1"/>
    <n v="203999"/>
    <n v="127.84"/>
    <n v="315"/>
    <x v="3"/>
    <s v="Merritt Island"/>
    <x v="0"/>
  </r>
  <r>
    <n v="345"/>
    <x v="1"/>
    <s v="Mountain Bikes"/>
    <x v="0"/>
    <d v="2018-01-31T00:00:00"/>
    <s v="SO45076"/>
    <n v="1"/>
    <n v="2"/>
    <n v="407998"/>
    <n v="255.67"/>
    <n v="315"/>
    <x v="3"/>
    <s v="Merritt Island"/>
    <x v="0"/>
  </r>
  <r>
    <n v="346"/>
    <x v="2"/>
    <s v="Mountain Bikes"/>
    <x v="0"/>
    <d v="2017-07-30T00:00:00"/>
    <s v="SO43694"/>
    <n v="9"/>
    <n v="2"/>
    <n v="407998"/>
    <n v="255.67"/>
    <n v="315"/>
    <x v="3"/>
    <s v="Merritt Island"/>
    <x v="0"/>
  </r>
  <r>
    <n v="346"/>
    <x v="2"/>
    <s v="Mountain Bikes"/>
    <x v="0"/>
    <d v="2017-10-31T00:00:00"/>
    <s v="SO44319"/>
    <n v="14"/>
    <n v="2"/>
    <n v="407998"/>
    <n v="255.67"/>
    <n v="315"/>
    <x v="3"/>
    <s v="Merritt Island"/>
    <x v="0"/>
  </r>
  <r>
    <n v="346"/>
    <x v="2"/>
    <s v="Mountain Bikes"/>
    <x v="0"/>
    <d v="2018-04-30T00:00:00"/>
    <s v="SO45815"/>
    <n v="1"/>
    <n v="2"/>
    <n v="407998"/>
    <n v="255.67"/>
    <n v="315"/>
    <x v="3"/>
    <s v="Merritt Island"/>
    <x v="0"/>
  </r>
  <r>
    <n v="347"/>
    <x v="3"/>
    <s v="Mountain Bikes"/>
    <x v="0"/>
    <d v="2017-07-30T00:00:00"/>
    <s v="SO43694"/>
    <n v="8"/>
    <n v="1"/>
    <n v="203999"/>
    <n v="127.84"/>
    <n v="315"/>
    <x v="3"/>
    <s v="Merritt Island"/>
    <x v="0"/>
  </r>
  <r>
    <n v="344"/>
    <x v="0"/>
    <s v="Mountain Bikes"/>
    <x v="0"/>
    <d v="2017-08-01T00:00:00"/>
    <s v="SO43843"/>
    <n v="8"/>
    <n v="2"/>
    <n v="407998"/>
    <n v="255.67"/>
    <n v="18"/>
    <x v="4"/>
    <s v="Zeeland"/>
    <x v="0"/>
  </r>
  <r>
    <n v="345"/>
    <x v="1"/>
    <s v="Mountain Bikes"/>
    <x v="0"/>
    <d v="2017-11-03T00:00:00"/>
    <s v="SO44487"/>
    <n v="3"/>
    <n v="3"/>
    <n v="611997"/>
    <n v="383.51"/>
    <n v="18"/>
    <x v="4"/>
    <s v="Zeeland"/>
    <x v="0"/>
  </r>
  <r>
    <n v="345"/>
    <x v="1"/>
    <s v="Mountain Bikes"/>
    <x v="0"/>
    <d v="2018-02-01T00:00:00"/>
    <s v="SO45266"/>
    <n v="6"/>
    <n v="2"/>
    <n v="407998"/>
    <n v="255.67"/>
    <n v="18"/>
    <x v="4"/>
    <s v="Zeeland"/>
    <x v="0"/>
  </r>
  <r>
    <n v="346"/>
    <x v="2"/>
    <s v="Mountain Bikes"/>
    <x v="0"/>
    <d v="2017-11-03T00:00:00"/>
    <s v="SO44487"/>
    <n v="6"/>
    <n v="2"/>
    <n v="407998"/>
    <n v="255.67"/>
    <n v="18"/>
    <x v="4"/>
    <s v="Zeeland"/>
    <x v="0"/>
  </r>
  <r>
    <n v="346"/>
    <x v="2"/>
    <s v="Mountain Bikes"/>
    <x v="0"/>
    <d v="2018-05-02T00:00:00"/>
    <s v="SO46026"/>
    <n v="1"/>
    <n v="4"/>
    <n v="815996"/>
    <n v="511.34"/>
    <n v="18"/>
    <x v="4"/>
    <s v="Zeeland"/>
    <x v="0"/>
  </r>
  <r>
    <n v="347"/>
    <x v="3"/>
    <s v="Mountain Bikes"/>
    <x v="0"/>
    <d v="2017-08-01T00:00:00"/>
    <s v="SO43843"/>
    <n v="1"/>
    <n v="2"/>
    <n v="407998"/>
    <n v="255.67"/>
    <n v="18"/>
    <x v="4"/>
    <s v="Zeeland"/>
    <x v="0"/>
  </r>
  <r>
    <n v="347"/>
    <x v="3"/>
    <s v="Mountain Bikes"/>
    <x v="0"/>
    <d v="2017-11-03T00:00:00"/>
    <s v="SO44487"/>
    <n v="2"/>
    <n v="3"/>
    <n v="611997"/>
    <n v="383.51"/>
    <n v="18"/>
    <x v="4"/>
    <s v="Zeeland"/>
    <x v="0"/>
  </r>
  <r>
    <n v="347"/>
    <x v="3"/>
    <s v="Mountain Bikes"/>
    <x v="0"/>
    <d v="2018-02-01T00:00:00"/>
    <s v="SO45266"/>
    <n v="2"/>
    <n v="3"/>
    <n v="611997"/>
    <n v="383.51"/>
    <n v="18"/>
    <x v="4"/>
    <s v="Zeeland"/>
    <x v="0"/>
  </r>
  <r>
    <n v="347"/>
    <x v="3"/>
    <s v="Mountain Bikes"/>
    <x v="0"/>
    <d v="2018-05-02T00:00:00"/>
    <s v="SO46026"/>
    <n v="5"/>
    <n v="2"/>
    <n v="407998"/>
    <n v="255.67"/>
    <n v="18"/>
    <x v="4"/>
    <s v="Zeeland"/>
    <x v="0"/>
  </r>
  <r>
    <n v="344"/>
    <x v="0"/>
    <s v="Mountain Bikes"/>
    <x v="0"/>
    <d v="2017-08-03T00:00:00"/>
    <s v="SO43848"/>
    <n v="5"/>
    <n v="2"/>
    <n v="407998"/>
    <n v="255.67"/>
    <n v="164"/>
    <x v="5"/>
    <s v="Troutdale"/>
    <x v="0"/>
  </r>
  <r>
    <n v="344"/>
    <x v="0"/>
    <s v="Mountain Bikes"/>
    <x v="0"/>
    <d v="2018-02-02T00:00:00"/>
    <s v="SO45273"/>
    <n v="5"/>
    <n v="2"/>
    <n v="407998"/>
    <n v="255.67"/>
    <n v="164"/>
    <x v="5"/>
    <s v="Troutdale"/>
    <x v="0"/>
  </r>
  <r>
    <n v="345"/>
    <x v="1"/>
    <s v="Mountain Bikes"/>
    <x v="0"/>
    <d v="2017-11-04T00:00:00"/>
    <s v="SO44489"/>
    <n v="3"/>
    <n v="2"/>
    <n v="407998"/>
    <n v="255.67"/>
    <n v="164"/>
    <x v="5"/>
    <s v="Troutdale"/>
    <x v="0"/>
  </r>
  <r>
    <n v="345"/>
    <x v="1"/>
    <s v="Mountain Bikes"/>
    <x v="0"/>
    <d v="2018-02-02T00:00:00"/>
    <s v="SO45273"/>
    <n v="2"/>
    <n v="3"/>
    <n v="611997"/>
    <n v="383.51"/>
    <n v="164"/>
    <x v="5"/>
    <s v="Troutdale"/>
    <x v="0"/>
  </r>
  <r>
    <n v="346"/>
    <x v="2"/>
    <s v="Mountain Bikes"/>
    <x v="0"/>
    <d v="2017-08-03T00:00:00"/>
    <s v="SO43848"/>
    <n v="1"/>
    <n v="1"/>
    <n v="203999"/>
    <n v="127.84"/>
    <n v="164"/>
    <x v="5"/>
    <s v="Troutdale"/>
    <x v="0"/>
  </r>
  <r>
    <n v="346"/>
    <x v="2"/>
    <s v="Mountain Bikes"/>
    <x v="0"/>
    <d v="2018-02-02T00:00:00"/>
    <s v="SO45273"/>
    <n v="7"/>
    <n v="2"/>
    <n v="407998"/>
    <n v="255.67"/>
    <n v="164"/>
    <x v="5"/>
    <s v="Troutdale"/>
    <x v="0"/>
  </r>
  <r>
    <n v="346"/>
    <x v="2"/>
    <s v="Mountain Bikes"/>
    <x v="0"/>
    <d v="2018-05-02T00:00:00"/>
    <s v="SO46030"/>
    <n v="1"/>
    <n v="2"/>
    <n v="407998"/>
    <n v="255.67"/>
    <n v="164"/>
    <x v="5"/>
    <s v="Troutdale"/>
    <x v="0"/>
  </r>
  <r>
    <n v="347"/>
    <x v="3"/>
    <s v="Mountain Bikes"/>
    <x v="0"/>
    <d v="2017-11-04T00:00:00"/>
    <s v="SO44489"/>
    <n v="1"/>
    <n v="1"/>
    <n v="203999"/>
    <n v="127.84"/>
    <n v="164"/>
    <x v="5"/>
    <s v="Troutdale"/>
    <x v="0"/>
  </r>
  <r>
    <n v="347"/>
    <x v="3"/>
    <s v="Mountain Bikes"/>
    <x v="0"/>
    <d v="2018-02-02T00:00:00"/>
    <s v="SO45273"/>
    <n v="6"/>
    <n v="2"/>
    <n v="407998"/>
    <n v="255.67"/>
    <n v="164"/>
    <x v="5"/>
    <s v="Troutdale"/>
    <x v="0"/>
  </r>
  <r>
    <n v="344"/>
    <x v="0"/>
    <s v="Mountain Bikes"/>
    <x v="0"/>
    <d v="2017-08-03T00:00:00"/>
    <s v="SO43849"/>
    <n v="4"/>
    <n v="2"/>
    <n v="407998"/>
    <n v="255.67"/>
    <n v="697"/>
    <x v="6"/>
    <s v="Tooele"/>
    <x v="0"/>
  </r>
  <r>
    <n v="344"/>
    <x v="0"/>
    <s v="Mountain Bikes"/>
    <x v="0"/>
    <d v="2017-11-04T00:00:00"/>
    <s v="SO44492"/>
    <n v="5"/>
    <n v="2"/>
    <n v="407998"/>
    <n v="255.67"/>
    <n v="697"/>
    <x v="6"/>
    <s v="Tooele"/>
    <x v="0"/>
  </r>
  <r>
    <n v="344"/>
    <x v="0"/>
    <s v="Mountain Bikes"/>
    <x v="0"/>
    <d v="2018-02-05T00:00:00"/>
    <s v="SO45274"/>
    <n v="3"/>
    <n v="2"/>
    <n v="407998"/>
    <n v="255.67"/>
    <n v="697"/>
    <x v="6"/>
    <s v="Tooele"/>
    <x v="0"/>
  </r>
  <r>
    <n v="344"/>
    <x v="0"/>
    <s v="Mountain Bikes"/>
    <x v="0"/>
    <d v="2018-05-03T00:00:00"/>
    <s v="SO46032"/>
    <n v="3"/>
    <n v="2"/>
    <n v="407998"/>
    <n v="255.67"/>
    <n v="697"/>
    <x v="6"/>
    <s v="Tooele"/>
    <x v="0"/>
  </r>
  <r>
    <n v="345"/>
    <x v="1"/>
    <s v="Mountain Bikes"/>
    <x v="0"/>
    <d v="2017-08-03T00:00:00"/>
    <s v="SO43849"/>
    <n v="8"/>
    <n v="1"/>
    <n v="203999"/>
    <n v="127.84"/>
    <n v="697"/>
    <x v="6"/>
    <s v="Tooele"/>
    <x v="0"/>
  </r>
  <r>
    <n v="345"/>
    <x v="1"/>
    <s v="Mountain Bikes"/>
    <x v="0"/>
    <d v="2017-11-04T00:00:00"/>
    <s v="SO44492"/>
    <n v="13"/>
    <n v="5"/>
    <n v="1019995"/>
    <n v="639.17999999999995"/>
    <n v="697"/>
    <x v="6"/>
    <s v="Tooele"/>
    <x v="0"/>
  </r>
  <r>
    <n v="345"/>
    <x v="1"/>
    <s v="Mountain Bikes"/>
    <x v="0"/>
    <d v="2018-02-05T00:00:00"/>
    <s v="SO45274"/>
    <n v="8"/>
    <n v="4"/>
    <n v="815996"/>
    <n v="511.34"/>
    <n v="697"/>
    <x v="6"/>
    <s v="Tooele"/>
    <x v="0"/>
  </r>
  <r>
    <n v="345"/>
    <x v="1"/>
    <s v="Mountain Bikes"/>
    <x v="0"/>
    <d v="2018-05-03T00:00:00"/>
    <s v="SO46032"/>
    <n v="12"/>
    <n v="2"/>
    <n v="407998"/>
    <n v="255.67"/>
    <n v="697"/>
    <x v="6"/>
    <s v="Tooele"/>
    <x v="0"/>
  </r>
  <r>
    <n v="346"/>
    <x v="2"/>
    <s v="Mountain Bikes"/>
    <x v="0"/>
    <d v="2017-08-03T00:00:00"/>
    <s v="SO43849"/>
    <n v="6"/>
    <n v="1"/>
    <n v="203999"/>
    <n v="127.84"/>
    <n v="697"/>
    <x v="6"/>
    <s v="Tooele"/>
    <x v="0"/>
  </r>
  <r>
    <n v="346"/>
    <x v="2"/>
    <s v="Mountain Bikes"/>
    <x v="0"/>
    <d v="2017-11-04T00:00:00"/>
    <s v="SO44492"/>
    <n v="9"/>
    <n v="6"/>
    <n v="1223994"/>
    <n v="767.01"/>
    <n v="697"/>
    <x v="6"/>
    <s v="Tooele"/>
    <x v="0"/>
  </r>
  <r>
    <n v="346"/>
    <x v="2"/>
    <s v="Mountain Bikes"/>
    <x v="0"/>
    <d v="2018-02-05T00:00:00"/>
    <s v="SO45274"/>
    <n v="5"/>
    <n v="2"/>
    <n v="407998"/>
    <n v="255.67"/>
    <n v="697"/>
    <x v="6"/>
    <s v="Tooele"/>
    <x v="0"/>
  </r>
  <r>
    <n v="346"/>
    <x v="2"/>
    <s v="Mountain Bikes"/>
    <x v="0"/>
    <d v="2018-05-03T00:00:00"/>
    <s v="SO46032"/>
    <n v="14"/>
    <n v="4"/>
    <n v="815996"/>
    <n v="511.34"/>
    <n v="697"/>
    <x v="6"/>
    <s v="Tooele"/>
    <x v="0"/>
  </r>
  <r>
    <n v="347"/>
    <x v="3"/>
    <s v="Mountain Bikes"/>
    <x v="0"/>
    <d v="2017-08-03T00:00:00"/>
    <s v="SO43849"/>
    <n v="10"/>
    <n v="2"/>
    <n v="407998"/>
    <n v="255.67"/>
    <n v="697"/>
    <x v="6"/>
    <s v="Tooele"/>
    <x v="0"/>
  </r>
  <r>
    <n v="347"/>
    <x v="3"/>
    <s v="Mountain Bikes"/>
    <x v="0"/>
    <d v="2017-11-04T00:00:00"/>
    <s v="SO44492"/>
    <n v="11"/>
    <n v="5"/>
    <n v="1019995"/>
    <n v="639.17999999999995"/>
    <n v="697"/>
    <x v="6"/>
    <s v="Tooele"/>
    <x v="0"/>
  </r>
  <r>
    <n v="344"/>
    <x v="0"/>
    <s v="Mountain Bikes"/>
    <x v="0"/>
    <d v="2017-08-05T00:00:00"/>
    <s v="SO43853"/>
    <n v="3"/>
    <n v="1"/>
    <n v="203999"/>
    <n v="127.84"/>
    <n v="11"/>
    <x v="7"/>
    <s v="Toronto"/>
    <x v="1"/>
  </r>
  <r>
    <n v="345"/>
    <x v="1"/>
    <s v="Mountain Bikes"/>
    <x v="0"/>
    <d v="2017-11-05T00:00:00"/>
    <s v="SO44495"/>
    <n v="2"/>
    <n v="1"/>
    <n v="203999"/>
    <n v="127.84"/>
    <n v="11"/>
    <x v="7"/>
    <s v="Toronto"/>
    <x v="1"/>
  </r>
  <r>
    <n v="345"/>
    <x v="1"/>
    <s v="Mountain Bikes"/>
    <x v="0"/>
    <d v="2018-02-05T00:00:00"/>
    <s v="SO45276"/>
    <n v="3"/>
    <n v="1"/>
    <n v="203999"/>
    <n v="127.84"/>
    <n v="11"/>
    <x v="7"/>
    <s v="Toronto"/>
    <x v="1"/>
  </r>
  <r>
    <n v="345"/>
    <x v="1"/>
    <s v="Mountain Bikes"/>
    <x v="0"/>
    <d v="2018-05-04T00:00:00"/>
    <s v="SO46035"/>
    <n v="3"/>
    <n v="1"/>
    <n v="203999"/>
    <n v="127.84"/>
    <n v="11"/>
    <x v="7"/>
    <s v="Toronto"/>
    <x v="1"/>
  </r>
  <r>
    <n v="346"/>
    <x v="2"/>
    <s v="Mountain Bikes"/>
    <x v="0"/>
    <d v="2017-08-05T00:00:00"/>
    <s v="SO43853"/>
    <n v="2"/>
    <n v="1"/>
    <n v="203999"/>
    <n v="127.84"/>
    <n v="11"/>
    <x v="7"/>
    <s v="Toronto"/>
    <x v="1"/>
  </r>
  <r>
    <n v="346"/>
    <x v="2"/>
    <s v="Mountain Bikes"/>
    <x v="0"/>
    <d v="2018-05-04T00:00:00"/>
    <s v="SO46035"/>
    <n v="4"/>
    <n v="1"/>
    <n v="203999"/>
    <n v="127.84"/>
    <n v="11"/>
    <x v="7"/>
    <s v="Toronto"/>
    <x v="1"/>
  </r>
  <r>
    <n v="347"/>
    <x v="3"/>
    <s v="Mountain Bikes"/>
    <x v="0"/>
    <d v="2018-05-04T00:00:00"/>
    <s v="SO46035"/>
    <n v="2"/>
    <n v="1"/>
    <n v="203999"/>
    <n v="127.84"/>
    <n v="11"/>
    <x v="7"/>
    <s v="Toronto"/>
    <x v="1"/>
  </r>
  <r>
    <n v="344"/>
    <x v="0"/>
    <s v="Mountain Bikes"/>
    <x v="0"/>
    <d v="2017-08-11T00:00:00"/>
    <s v="SO43862"/>
    <n v="1"/>
    <n v="4"/>
    <n v="815996"/>
    <n v="511.34"/>
    <n v="99"/>
    <x v="8"/>
    <s v="Sarasota"/>
    <x v="0"/>
  </r>
  <r>
    <n v="344"/>
    <x v="0"/>
    <s v="Mountain Bikes"/>
    <x v="0"/>
    <d v="2018-02-09T00:00:00"/>
    <s v="SO45289"/>
    <n v="1"/>
    <n v="6"/>
    <n v="1223994"/>
    <n v="767.01"/>
    <n v="99"/>
    <x v="8"/>
    <s v="Sarasota"/>
    <x v="0"/>
  </r>
  <r>
    <n v="345"/>
    <x v="1"/>
    <s v="Mountain Bikes"/>
    <x v="0"/>
    <d v="2018-05-12T00:00:00"/>
    <s v="SO46047"/>
    <n v="8"/>
    <n v="4"/>
    <n v="815996"/>
    <n v="511.34"/>
    <n v="99"/>
    <x v="8"/>
    <s v="Sarasota"/>
    <x v="0"/>
  </r>
  <r>
    <n v="346"/>
    <x v="2"/>
    <s v="Mountain Bikes"/>
    <x v="0"/>
    <d v="2017-08-11T00:00:00"/>
    <s v="SO43862"/>
    <n v="4"/>
    <n v="4"/>
    <n v="815996"/>
    <n v="511.34"/>
    <n v="99"/>
    <x v="8"/>
    <s v="Sarasota"/>
    <x v="0"/>
  </r>
  <r>
    <n v="346"/>
    <x v="2"/>
    <s v="Mountain Bikes"/>
    <x v="0"/>
    <d v="2017-11-08T00:00:00"/>
    <s v="SO44507"/>
    <n v="11"/>
    <n v="2"/>
    <n v="407998"/>
    <n v="255.67"/>
    <n v="99"/>
    <x v="8"/>
    <s v="Sarasota"/>
    <x v="0"/>
  </r>
  <r>
    <n v="346"/>
    <x v="2"/>
    <s v="Mountain Bikes"/>
    <x v="0"/>
    <d v="2018-05-12T00:00:00"/>
    <s v="SO46047"/>
    <n v="9"/>
    <n v="3"/>
    <n v="611997"/>
    <n v="383.51"/>
    <n v="99"/>
    <x v="8"/>
    <s v="Sarasota"/>
    <x v="0"/>
  </r>
  <r>
    <n v="347"/>
    <x v="3"/>
    <s v="Mountain Bikes"/>
    <x v="0"/>
    <d v="2017-08-11T00:00:00"/>
    <s v="SO43862"/>
    <n v="7"/>
    <n v="2"/>
    <n v="407998"/>
    <n v="255.67"/>
    <n v="99"/>
    <x v="8"/>
    <s v="Sarasota"/>
    <x v="0"/>
  </r>
  <r>
    <n v="347"/>
    <x v="3"/>
    <s v="Mountain Bikes"/>
    <x v="0"/>
    <d v="2017-11-08T00:00:00"/>
    <s v="SO44507"/>
    <n v="7"/>
    <n v="3"/>
    <n v="611997"/>
    <n v="383.51"/>
    <n v="99"/>
    <x v="8"/>
    <s v="Sarasota"/>
    <x v="0"/>
  </r>
  <r>
    <n v="347"/>
    <x v="3"/>
    <s v="Mountain Bikes"/>
    <x v="0"/>
    <d v="2018-02-09T00:00:00"/>
    <s v="SO45289"/>
    <n v="5"/>
    <n v="1"/>
    <n v="203999"/>
    <n v="127.84"/>
    <n v="99"/>
    <x v="8"/>
    <s v="Sarasota"/>
    <x v="0"/>
  </r>
  <r>
    <n v="347"/>
    <x v="3"/>
    <s v="Mountain Bikes"/>
    <x v="0"/>
    <d v="2018-05-12T00:00:00"/>
    <s v="SO46047"/>
    <n v="1"/>
    <n v="4"/>
    <n v="815996"/>
    <n v="511.34"/>
    <n v="99"/>
    <x v="8"/>
    <s v="Sarasota"/>
    <x v="0"/>
  </r>
  <r>
    <n v="344"/>
    <x v="0"/>
    <s v="Mountain Bikes"/>
    <x v="0"/>
    <d v="2017-08-12T00:00:00"/>
    <s v="SO43864"/>
    <n v="7"/>
    <n v="2"/>
    <n v="407998"/>
    <n v="255.67"/>
    <n v="384"/>
    <x v="9"/>
    <s v="San Ysidro"/>
    <x v="0"/>
  </r>
  <r>
    <n v="344"/>
    <x v="0"/>
    <s v="Mountain Bikes"/>
    <x v="0"/>
    <d v="2017-11-07T00:00:00"/>
    <s v="SO44505"/>
    <n v="7"/>
    <n v="5"/>
    <n v="1019995"/>
    <n v="639.17999999999995"/>
    <n v="384"/>
    <x v="9"/>
    <s v="San Ysidro"/>
    <x v="0"/>
  </r>
  <r>
    <n v="344"/>
    <x v="0"/>
    <s v="Mountain Bikes"/>
    <x v="0"/>
    <d v="2018-02-09T00:00:00"/>
    <s v="SO45290"/>
    <n v="6"/>
    <n v="2"/>
    <n v="407998"/>
    <n v="255.67"/>
    <n v="384"/>
    <x v="9"/>
    <s v="San Ysidro"/>
    <x v="0"/>
  </r>
  <r>
    <n v="344"/>
    <x v="0"/>
    <s v="Mountain Bikes"/>
    <x v="0"/>
    <d v="2018-05-12T00:00:00"/>
    <s v="SO46048"/>
    <n v="1"/>
    <n v="3"/>
    <n v="611997"/>
    <n v="383.51"/>
    <n v="384"/>
    <x v="9"/>
    <s v="San Ysidro"/>
    <x v="0"/>
  </r>
  <r>
    <n v="345"/>
    <x v="1"/>
    <s v="Mountain Bikes"/>
    <x v="0"/>
    <d v="2017-08-12T00:00:00"/>
    <s v="SO43864"/>
    <n v="1"/>
    <n v="5"/>
    <n v="1019995"/>
    <n v="639.17999999999995"/>
    <n v="384"/>
    <x v="9"/>
    <s v="San Ysidro"/>
    <x v="0"/>
  </r>
  <r>
    <n v="345"/>
    <x v="1"/>
    <s v="Mountain Bikes"/>
    <x v="0"/>
    <d v="2018-02-09T00:00:00"/>
    <s v="SO45290"/>
    <n v="2"/>
    <n v="3"/>
    <n v="611997"/>
    <n v="383.51"/>
    <n v="384"/>
    <x v="9"/>
    <s v="San Ysidro"/>
    <x v="0"/>
  </r>
  <r>
    <n v="346"/>
    <x v="2"/>
    <s v="Mountain Bikes"/>
    <x v="0"/>
    <d v="2017-08-12T00:00:00"/>
    <s v="SO43864"/>
    <n v="8"/>
    <n v="4"/>
    <n v="815996"/>
    <n v="511.34"/>
    <n v="384"/>
    <x v="9"/>
    <s v="San Ysidro"/>
    <x v="0"/>
  </r>
  <r>
    <n v="346"/>
    <x v="2"/>
    <s v="Mountain Bikes"/>
    <x v="0"/>
    <d v="2017-11-07T00:00:00"/>
    <s v="SO44505"/>
    <n v="3"/>
    <n v="7"/>
    <n v="1427993"/>
    <n v="894.85"/>
    <n v="384"/>
    <x v="9"/>
    <s v="San Ysidro"/>
    <x v="0"/>
  </r>
  <r>
    <n v="346"/>
    <x v="2"/>
    <s v="Mountain Bikes"/>
    <x v="0"/>
    <d v="2018-02-09T00:00:00"/>
    <s v="SO45290"/>
    <n v="8"/>
    <n v="2"/>
    <n v="407998"/>
    <n v="255.67"/>
    <n v="384"/>
    <x v="9"/>
    <s v="San Ysidro"/>
    <x v="0"/>
  </r>
  <r>
    <n v="346"/>
    <x v="2"/>
    <s v="Mountain Bikes"/>
    <x v="0"/>
    <d v="2018-05-12T00:00:00"/>
    <s v="SO46048"/>
    <n v="5"/>
    <n v="3"/>
    <n v="611997"/>
    <n v="383.51"/>
    <n v="384"/>
    <x v="9"/>
    <s v="San Ysidro"/>
    <x v="0"/>
  </r>
  <r>
    <n v="347"/>
    <x v="3"/>
    <s v="Mountain Bikes"/>
    <x v="0"/>
    <d v="2017-11-07T00:00:00"/>
    <s v="SO44505"/>
    <n v="2"/>
    <n v="2"/>
    <n v="407998"/>
    <n v="255.67"/>
    <n v="384"/>
    <x v="9"/>
    <s v="San Ysidro"/>
    <x v="0"/>
  </r>
  <r>
    <n v="344"/>
    <x v="0"/>
    <s v="Mountain Bikes"/>
    <x v="0"/>
    <d v="2017-08-13T00:00:00"/>
    <s v="SO43866"/>
    <n v="1"/>
    <n v="1"/>
    <n v="203999"/>
    <n v="127.84"/>
    <n v="289"/>
    <x v="10"/>
    <s v="Renton"/>
    <x v="0"/>
  </r>
  <r>
    <n v="344"/>
    <x v="0"/>
    <s v="Mountain Bikes"/>
    <x v="0"/>
    <d v="2018-02-11T00:00:00"/>
    <s v="SO45295"/>
    <n v="6"/>
    <n v="2"/>
    <n v="407998"/>
    <n v="255.67"/>
    <n v="289"/>
    <x v="10"/>
    <s v="Renton"/>
    <x v="0"/>
  </r>
  <r>
    <n v="345"/>
    <x v="1"/>
    <s v="Mountain Bikes"/>
    <x v="0"/>
    <d v="2017-11-08T00:00:00"/>
    <s v="SO44511"/>
    <n v="3"/>
    <n v="1"/>
    <n v="203999"/>
    <n v="127.84"/>
    <n v="289"/>
    <x v="10"/>
    <s v="Renton"/>
    <x v="0"/>
  </r>
  <r>
    <n v="345"/>
    <x v="1"/>
    <s v="Mountain Bikes"/>
    <x v="0"/>
    <d v="2018-02-11T00:00:00"/>
    <s v="SO45295"/>
    <n v="2"/>
    <n v="1"/>
    <n v="203999"/>
    <n v="127.84"/>
    <n v="289"/>
    <x v="10"/>
    <s v="Renton"/>
    <x v="0"/>
  </r>
  <r>
    <n v="345"/>
    <x v="1"/>
    <s v="Mountain Bikes"/>
    <x v="0"/>
    <d v="2018-05-13T00:00:00"/>
    <s v="SO46052"/>
    <n v="9"/>
    <n v="1"/>
    <n v="203999"/>
    <n v="127.84"/>
    <n v="289"/>
    <x v="10"/>
    <s v="Renton"/>
    <x v="0"/>
  </r>
  <r>
    <n v="346"/>
    <x v="2"/>
    <s v="Mountain Bikes"/>
    <x v="0"/>
    <d v="2018-02-11T00:00:00"/>
    <s v="SO45295"/>
    <n v="4"/>
    <n v="1"/>
    <n v="203999"/>
    <n v="127.84"/>
    <n v="289"/>
    <x v="10"/>
    <s v="Renton"/>
    <x v="0"/>
  </r>
  <r>
    <n v="346"/>
    <x v="2"/>
    <s v="Mountain Bikes"/>
    <x v="0"/>
    <d v="2018-05-13T00:00:00"/>
    <s v="SO46052"/>
    <n v="4"/>
    <n v="2"/>
    <n v="407998"/>
    <n v="255.67"/>
    <n v="289"/>
    <x v="10"/>
    <s v="Renton"/>
    <x v="0"/>
  </r>
  <r>
    <n v="347"/>
    <x v="3"/>
    <s v="Mountain Bikes"/>
    <x v="0"/>
    <d v="2017-11-08T00:00:00"/>
    <s v="SO44511"/>
    <n v="2"/>
    <n v="1"/>
    <n v="203999"/>
    <n v="127.84"/>
    <n v="289"/>
    <x v="10"/>
    <s v="Renton"/>
    <x v="0"/>
  </r>
  <r>
    <n v="347"/>
    <x v="3"/>
    <s v="Mountain Bikes"/>
    <x v="0"/>
    <d v="2018-02-11T00:00:00"/>
    <s v="SO45295"/>
    <n v="3"/>
    <n v="1"/>
    <n v="203999"/>
    <n v="127.84"/>
    <n v="289"/>
    <x v="10"/>
    <s v="Renton"/>
    <x v="0"/>
  </r>
  <r>
    <n v="347"/>
    <x v="3"/>
    <s v="Mountain Bikes"/>
    <x v="0"/>
    <d v="2018-05-13T00:00:00"/>
    <s v="SO46052"/>
    <n v="3"/>
    <n v="1"/>
    <n v="203999"/>
    <n v="127.84"/>
    <n v="289"/>
    <x v="10"/>
    <s v="Renton"/>
    <x v="0"/>
  </r>
  <r>
    <n v="344"/>
    <x v="0"/>
    <s v="Mountain Bikes"/>
    <x v="0"/>
    <d v="2017-08-13T00:00:00"/>
    <s v="SO43867"/>
    <n v="8"/>
    <n v="4"/>
    <n v="815996"/>
    <n v="511.34"/>
    <n v="145"/>
    <x v="11"/>
    <s v="Redmond"/>
    <x v="0"/>
  </r>
  <r>
    <n v="344"/>
    <x v="0"/>
    <s v="Mountain Bikes"/>
    <x v="0"/>
    <d v="2017-11-09T00:00:00"/>
    <s v="SO44513"/>
    <n v="13"/>
    <n v="7"/>
    <n v="1427993"/>
    <n v="894.85"/>
    <n v="145"/>
    <x v="11"/>
    <s v="Redmond"/>
    <x v="0"/>
  </r>
  <r>
    <n v="344"/>
    <x v="0"/>
    <s v="Mountain Bikes"/>
    <x v="0"/>
    <d v="2018-02-11T00:00:00"/>
    <s v="SO45296"/>
    <n v="3"/>
    <n v="2"/>
    <n v="407998"/>
    <n v="255.67"/>
    <n v="145"/>
    <x v="11"/>
    <s v="Redmond"/>
    <x v="0"/>
  </r>
  <r>
    <n v="344"/>
    <x v="0"/>
    <s v="Mountain Bikes"/>
    <x v="0"/>
    <d v="2018-05-14T00:00:00"/>
    <s v="SO46053"/>
    <n v="1"/>
    <n v="3"/>
    <n v="611997"/>
    <n v="383.51"/>
    <n v="145"/>
    <x v="11"/>
    <s v="Redmond"/>
    <x v="0"/>
  </r>
  <r>
    <n v="345"/>
    <x v="1"/>
    <s v="Mountain Bikes"/>
    <x v="0"/>
    <d v="2017-11-09T00:00:00"/>
    <s v="SO44513"/>
    <n v="14"/>
    <n v="2"/>
    <n v="407998"/>
    <n v="255.67"/>
    <n v="145"/>
    <x v="11"/>
    <s v="Redmond"/>
    <x v="0"/>
  </r>
  <r>
    <n v="345"/>
    <x v="1"/>
    <s v="Mountain Bikes"/>
    <x v="0"/>
    <d v="2018-05-14T00:00:00"/>
    <s v="SO46053"/>
    <n v="15"/>
    <n v="2"/>
    <n v="407998"/>
    <n v="255.67"/>
    <n v="145"/>
    <x v="11"/>
    <s v="Redmond"/>
    <x v="0"/>
  </r>
  <r>
    <n v="346"/>
    <x v="2"/>
    <s v="Mountain Bikes"/>
    <x v="0"/>
    <d v="2017-08-13T00:00:00"/>
    <s v="SO43867"/>
    <n v="5"/>
    <n v="2"/>
    <n v="407998"/>
    <n v="255.67"/>
    <n v="145"/>
    <x v="11"/>
    <s v="Redmond"/>
    <x v="0"/>
  </r>
  <r>
    <n v="346"/>
    <x v="2"/>
    <s v="Mountain Bikes"/>
    <x v="0"/>
    <d v="2017-11-09T00:00:00"/>
    <s v="SO44513"/>
    <n v="16"/>
    <n v="2"/>
    <n v="407998"/>
    <n v="255.67"/>
    <n v="145"/>
    <x v="11"/>
    <s v="Redmond"/>
    <x v="0"/>
  </r>
  <r>
    <n v="346"/>
    <x v="2"/>
    <s v="Mountain Bikes"/>
    <x v="0"/>
    <d v="2018-02-11T00:00:00"/>
    <s v="SO45296"/>
    <n v="13"/>
    <n v="3"/>
    <n v="611997"/>
    <n v="383.51"/>
    <n v="145"/>
    <x v="11"/>
    <s v="Redmond"/>
    <x v="0"/>
  </r>
  <r>
    <n v="347"/>
    <x v="3"/>
    <s v="Mountain Bikes"/>
    <x v="0"/>
    <d v="2017-08-13T00:00:00"/>
    <s v="SO43867"/>
    <n v="2"/>
    <n v="1"/>
    <n v="203999"/>
    <n v="127.84"/>
    <n v="145"/>
    <x v="11"/>
    <s v="Redmond"/>
    <x v="0"/>
  </r>
  <r>
    <n v="347"/>
    <x v="3"/>
    <s v="Mountain Bikes"/>
    <x v="0"/>
    <d v="2018-05-14T00:00:00"/>
    <s v="SO46053"/>
    <n v="12"/>
    <n v="2"/>
    <n v="407998"/>
    <n v="255.67"/>
    <n v="145"/>
    <x v="11"/>
    <s v="Redmond"/>
    <x v="0"/>
  </r>
  <r>
    <n v="344"/>
    <x v="0"/>
    <s v="Mountain Bikes"/>
    <x v="0"/>
    <d v="2017-08-14T00:00:00"/>
    <s v="SO43869"/>
    <n v="5"/>
    <n v="5"/>
    <n v="1019995"/>
    <n v="639.17999999999995"/>
    <n v="650"/>
    <x v="12"/>
    <s v="Reno"/>
    <x v="0"/>
  </r>
  <r>
    <n v="344"/>
    <x v="0"/>
    <s v="Mountain Bikes"/>
    <x v="0"/>
    <d v="2018-02-10T00:00:00"/>
    <s v="SO45294"/>
    <n v="3"/>
    <n v="3"/>
    <n v="611997"/>
    <n v="383.51"/>
    <n v="650"/>
    <x v="12"/>
    <s v="Reno"/>
    <x v="0"/>
  </r>
  <r>
    <n v="345"/>
    <x v="1"/>
    <s v="Mountain Bikes"/>
    <x v="0"/>
    <d v="2017-08-14T00:00:00"/>
    <s v="SO43869"/>
    <n v="6"/>
    <n v="4"/>
    <n v="815996"/>
    <n v="511.34"/>
    <n v="650"/>
    <x v="12"/>
    <s v="Reno"/>
    <x v="0"/>
  </r>
  <r>
    <n v="345"/>
    <x v="1"/>
    <s v="Mountain Bikes"/>
    <x v="0"/>
    <d v="2017-11-09T00:00:00"/>
    <s v="SO44514"/>
    <n v="5"/>
    <n v="7"/>
    <n v="1427993"/>
    <n v="894.85"/>
    <n v="650"/>
    <x v="12"/>
    <s v="Reno"/>
    <x v="0"/>
  </r>
  <r>
    <n v="345"/>
    <x v="1"/>
    <s v="Mountain Bikes"/>
    <x v="0"/>
    <d v="2018-02-10T00:00:00"/>
    <s v="SO45294"/>
    <n v="6"/>
    <n v="2"/>
    <n v="407998"/>
    <n v="255.67"/>
    <n v="650"/>
    <x v="12"/>
    <s v="Reno"/>
    <x v="0"/>
  </r>
  <r>
    <n v="345"/>
    <x v="1"/>
    <s v="Mountain Bikes"/>
    <x v="0"/>
    <d v="2018-05-13T00:00:00"/>
    <s v="SO46051"/>
    <n v="4"/>
    <n v="3"/>
    <n v="611997"/>
    <n v="383.51"/>
    <n v="650"/>
    <x v="12"/>
    <s v="Reno"/>
    <x v="0"/>
  </r>
  <r>
    <n v="346"/>
    <x v="2"/>
    <s v="Mountain Bikes"/>
    <x v="0"/>
    <d v="2017-11-09T00:00:00"/>
    <s v="SO44514"/>
    <n v="11"/>
    <n v="2"/>
    <n v="407998"/>
    <n v="255.67"/>
    <n v="650"/>
    <x v="12"/>
    <s v="Reno"/>
    <x v="0"/>
  </r>
  <r>
    <n v="346"/>
    <x v="2"/>
    <s v="Mountain Bikes"/>
    <x v="0"/>
    <d v="2018-05-13T00:00:00"/>
    <s v="SO46051"/>
    <n v="6"/>
    <n v="2"/>
    <n v="407998"/>
    <n v="255.67"/>
    <n v="650"/>
    <x v="12"/>
    <s v="Reno"/>
    <x v="0"/>
  </r>
  <r>
    <n v="347"/>
    <x v="3"/>
    <s v="Mountain Bikes"/>
    <x v="0"/>
    <d v="2017-08-14T00:00:00"/>
    <s v="SO43869"/>
    <n v="8"/>
    <n v="1"/>
    <n v="203999"/>
    <n v="127.84"/>
    <n v="650"/>
    <x v="12"/>
    <s v="Reno"/>
    <x v="0"/>
  </r>
  <r>
    <n v="347"/>
    <x v="3"/>
    <s v="Mountain Bikes"/>
    <x v="0"/>
    <d v="2017-11-09T00:00:00"/>
    <s v="SO44514"/>
    <n v="9"/>
    <n v="2"/>
    <n v="407998"/>
    <n v="255.67"/>
    <n v="650"/>
    <x v="12"/>
    <s v="Reno"/>
    <x v="0"/>
  </r>
  <r>
    <n v="347"/>
    <x v="3"/>
    <s v="Mountain Bikes"/>
    <x v="0"/>
    <d v="2018-02-10T00:00:00"/>
    <s v="SO45294"/>
    <n v="1"/>
    <n v="3"/>
    <n v="611997"/>
    <n v="383.51"/>
    <n v="650"/>
    <x v="12"/>
    <s v="Reno"/>
    <x v="0"/>
  </r>
  <r>
    <n v="344"/>
    <x v="0"/>
    <s v="Mountain Bikes"/>
    <x v="0"/>
    <d v="2017-08-19T00:00:00"/>
    <s v="SO43875"/>
    <n v="7"/>
    <n v="6"/>
    <n v="1223994"/>
    <n v="767.01"/>
    <n v="278"/>
    <x v="13"/>
    <s v="Orlando"/>
    <x v="0"/>
  </r>
  <r>
    <n v="344"/>
    <x v="0"/>
    <s v="Mountain Bikes"/>
    <x v="0"/>
    <d v="2017-11-12T00:00:00"/>
    <s v="SO44518"/>
    <n v="6"/>
    <n v="5"/>
    <n v="1019995"/>
    <n v="639.17999999999995"/>
    <n v="278"/>
    <x v="13"/>
    <s v="Orlando"/>
    <x v="0"/>
  </r>
  <r>
    <n v="344"/>
    <x v="0"/>
    <s v="Mountain Bikes"/>
    <x v="0"/>
    <d v="2018-02-14T00:00:00"/>
    <s v="SO45300"/>
    <n v="14"/>
    <n v="2"/>
    <n v="407998"/>
    <n v="255.67"/>
    <n v="278"/>
    <x v="13"/>
    <s v="Orlando"/>
    <x v="0"/>
  </r>
  <r>
    <n v="344"/>
    <x v="0"/>
    <s v="Mountain Bikes"/>
    <x v="0"/>
    <d v="2018-05-15T00:00:00"/>
    <s v="SO46056"/>
    <n v="2"/>
    <n v="6"/>
    <n v="1223994"/>
    <n v="767.01"/>
    <n v="278"/>
    <x v="13"/>
    <s v="Orlando"/>
    <x v="0"/>
  </r>
  <r>
    <n v="345"/>
    <x v="1"/>
    <s v="Mountain Bikes"/>
    <x v="0"/>
    <d v="2017-08-19T00:00:00"/>
    <s v="SO43875"/>
    <n v="13"/>
    <n v="2"/>
    <n v="407998"/>
    <n v="255.67"/>
    <n v="278"/>
    <x v="13"/>
    <s v="Orlando"/>
    <x v="0"/>
  </r>
  <r>
    <n v="345"/>
    <x v="1"/>
    <s v="Mountain Bikes"/>
    <x v="0"/>
    <d v="2017-11-12T00:00:00"/>
    <s v="SO44518"/>
    <n v="14"/>
    <n v="5"/>
    <n v="1019995"/>
    <n v="639.17999999999995"/>
    <n v="278"/>
    <x v="13"/>
    <s v="Orlando"/>
    <x v="0"/>
  </r>
  <r>
    <n v="345"/>
    <x v="1"/>
    <s v="Mountain Bikes"/>
    <x v="0"/>
    <d v="2018-02-14T00:00:00"/>
    <s v="SO45300"/>
    <n v="13"/>
    <n v="9"/>
    <n v="1835991"/>
    <n v="1150.52"/>
    <n v="278"/>
    <x v="13"/>
    <s v="Orlando"/>
    <x v="0"/>
  </r>
  <r>
    <n v="345"/>
    <x v="1"/>
    <s v="Mountain Bikes"/>
    <x v="0"/>
    <d v="2018-05-15T00:00:00"/>
    <s v="SO46056"/>
    <n v="12"/>
    <n v="5"/>
    <n v="1019995"/>
    <n v="639.17999999999995"/>
    <n v="278"/>
    <x v="13"/>
    <s v="Orlando"/>
    <x v="0"/>
  </r>
  <r>
    <n v="346"/>
    <x v="2"/>
    <s v="Mountain Bikes"/>
    <x v="0"/>
    <d v="2017-08-19T00:00:00"/>
    <s v="SO43875"/>
    <n v="10"/>
    <n v="12"/>
    <n v="2366388"/>
    <n v="718.03"/>
    <n v="278"/>
    <x v="13"/>
    <s v="Orlando"/>
    <x v="0"/>
  </r>
  <r>
    <n v="346"/>
    <x v="2"/>
    <s v="Mountain Bikes"/>
    <x v="0"/>
    <d v="2017-11-12T00:00:00"/>
    <s v="SO44518"/>
    <n v="13"/>
    <n v="10"/>
    <n v="2039990"/>
    <n v="1278.3599999999999"/>
    <n v="278"/>
    <x v="13"/>
    <s v="Orlando"/>
    <x v="0"/>
  </r>
  <r>
    <n v="346"/>
    <x v="2"/>
    <s v="Mountain Bikes"/>
    <x v="0"/>
    <d v="2018-02-14T00:00:00"/>
    <s v="SO45300"/>
    <n v="7"/>
    <n v="4"/>
    <n v="815996"/>
    <n v="511.34"/>
    <n v="278"/>
    <x v="13"/>
    <s v="Orlando"/>
    <x v="0"/>
  </r>
  <r>
    <n v="346"/>
    <x v="2"/>
    <s v="Mountain Bikes"/>
    <x v="0"/>
    <d v="2018-05-15T00:00:00"/>
    <s v="SO46056"/>
    <n v="7"/>
    <n v="5"/>
    <n v="1019995"/>
    <n v="639.17999999999995"/>
    <n v="278"/>
    <x v="13"/>
    <s v="Orlando"/>
    <x v="0"/>
  </r>
  <r>
    <n v="347"/>
    <x v="3"/>
    <s v="Mountain Bikes"/>
    <x v="0"/>
    <d v="2017-08-19T00:00:00"/>
    <s v="SO43875"/>
    <n v="6"/>
    <n v="7"/>
    <n v="1427993"/>
    <n v="894.85"/>
    <n v="278"/>
    <x v="13"/>
    <s v="Orlando"/>
    <x v="0"/>
  </r>
  <r>
    <n v="347"/>
    <x v="3"/>
    <s v="Mountain Bikes"/>
    <x v="0"/>
    <d v="2017-11-12T00:00:00"/>
    <s v="SO44518"/>
    <n v="15"/>
    <n v="6"/>
    <n v="1223994"/>
    <n v="767.01"/>
    <n v="278"/>
    <x v="13"/>
    <s v="Orlando"/>
    <x v="0"/>
  </r>
  <r>
    <n v="347"/>
    <x v="3"/>
    <s v="Mountain Bikes"/>
    <x v="0"/>
    <d v="2018-02-14T00:00:00"/>
    <s v="SO45300"/>
    <n v="20"/>
    <n v="2"/>
    <n v="407998"/>
    <n v="255.67"/>
    <n v="278"/>
    <x v="13"/>
    <s v="Orlando"/>
    <x v="0"/>
  </r>
  <r>
    <n v="347"/>
    <x v="3"/>
    <s v="Mountain Bikes"/>
    <x v="0"/>
    <d v="2018-05-15T00:00:00"/>
    <s v="SO46056"/>
    <n v="18"/>
    <n v="7"/>
    <n v="1427993"/>
    <n v="894.85"/>
    <n v="278"/>
    <x v="13"/>
    <s v="Orlando"/>
    <x v="0"/>
  </r>
  <r>
    <n v="344"/>
    <x v="0"/>
    <s v="Mountain Bikes"/>
    <x v="0"/>
    <d v="2017-08-20T00:00:00"/>
    <s v="SO43877"/>
    <n v="4"/>
    <n v="3"/>
    <n v="611997"/>
    <n v="383.51"/>
    <n v="73"/>
    <x v="14"/>
    <s v="North Bend"/>
    <x v="0"/>
  </r>
  <r>
    <n v="344"/>
    <x v="0"/>
    <s v="Mountain Bikes"/>
    <x v="0"/>
    <d v="2017-11-13T00:00:00"/>
    <s v="SO44523"/>
    <n v="17"/>
    <n v="5"/>
    <n v="1019995"/>
    <n v="639.17999999999995"/>
    <n v="73"/>
    <x v="14"/>
    <s v="North Bend"/>
    <x v="0"/>
  </r>
  <r>
    <n v="345"/>
    <x v="1"/>
    <s v="Mountain Bikes"/>
    <x v="0"/>
    <d v="2017-11-13T00:00:00"/>
    <s v="SO44523"/>
    <n v="3"/>
    <n v="6"/>
    <n v="1223994"/>
    <n v="767.01"/>
    <n v="73"/>
    <x v="14"/>
    <s v="North Bend"/>
    <x v="0"/>
  </r>
  <r>
    <n v="345"/>
    <x v="1"/>
    <s v="Mountain Bikes"/>
    <x v="0"/>
    <d v="2018-02-15T00:00:00"/>
    <s v="SO45303"/>
    <n v="1"/>
    <n v="2"/>
    <n v="407998"/>
    <n v="255.67"/>
    <n v="73"/>
    <x v="14"/>
    <s v="North Bend"/>
    <x v="0"/>
  </r>
  <r>
    <n v="345"/>
    <x v="1"/>
    <s v="Mountain Bikes"/>
    <x v="0"/>
    <d v="2018-05-16T00:00:00"/>
    <s v="SO46060"/>
    <n v="5"/>
    <n v="2"/>
    <n v="407998"/>
    <n v="255.67"/>
    <n v="73"/>
    <x v="14"/>
    <s v="North Bend"/>
    <x v="0"/>
  </r>
  <r>
    <n v="346"/>
    <x v="2"/>
    <s v="Mountain Bikes"/>
    <x v="0"/>
    <d v="2017-11-13T00:00:00"/>
    <s v="SO44523"/>
    <n v="7"/>
    <n v="4"/>
    <n v="815996"/>
    <n v="511.34"/>
    <n v="73"/>
    <x v="14"/>
    <s v="North Bend"/>
    <x v="0"/>
  </r>
  <r>
    <n v="346"/>
    <x v="2"/>
    <s v="Mountain Bikes"/>
    <x v="0"/>
    <d v="2018-05-16T00:00:00"/>
    <s v="SO46060"/>
    <n v="7"/>
    <n v="8"/>
    <n v="1631992"/>
    <n v="1022.68"/>
    <n v="73"/>
    <x v="14"/>
    <s v="North Bend"/>
    <x v="0"/>
  </r>
  <r>
    <n v="347"/>
    <x v="3"/>
    <s v="Mountain Bikes"/>
    <x v="0"/>
    <d v="2017-08-20T00:00:00"/>
    <s v="SO43877"/>
    <n v="6"/>
    <n v="4"/>
    <n v="815996"/>
    <n v="511.34"/>
    <n v="73"/>
    <x v="14"/>
    <s v="North Bend"/>
    <x v="0"/>
  </r>
  <r>
    <n v="347"/>
    <x v="3"/>
    <s v="Mountain Bikes"/>
    <x v="0"/>
    <d v="2017-11-13T00:00:00"/>
    <s v="SO44523"/>
    <n v="8"/>
    <n v="3"/>
    <n v="611997"/>
    <n v="383.51"/>
    <n v="73"/>
    <x v="14"/>
    <s v="North Bend"/>
    <x v="0"/>
  </r>
  <r>
    <n v="347"/>
    <x v="3"/>
    <s v="Mountain Bikes"/>
    <x v="0"/>
    <d v="2018-05-16T00:00:00"/>
    <s v="SO46060"/>
    <n v="15"/>
    <n v="1"/>
    <n v="203999"/>
    <n v="127.84"/>
    <n v="73"/>
    <x v="14"/>
    <s v="North Bend"/>
    <x v="0"/>
  </r>
  <r>
    <n v="344"/>
    <x v="0"/>
    <s v="Mountain Bikes"/>
    <x v="0"/>
    <d v="2017-08-20T00:00:00"/>
    <s v="SO43878"/>
    <n v="2"/>
    <n v="1"/>
    <n v="203999"/>
    <n v="127.84"/>
    <n v="144"/>
    <x v="15"/>
    <s v="New York"/>
    <x v="0"/>
  </r>
  <r>
    <n v="345"/>
    <x v="1"/>
    <s v="Mountain Bikes"/>
    <x v="0"/>
    <d v="2017-08-20T00:00:00"/>
    <s v="SO43878"/>
    <n v="1"/>
    <n v="1"/>
    <n v="203999"/>
    <n v="127.84"/>
    <n v="144"/>
    <x v="15"/>
    <s v="New York"/>
    <x v="0"/>
  </r>
  <r>
    <n v="345"/>
    <x v="1"/>
    <s v="Mountain Bikes"/>
    <x v="0"/>
    <d v="2017-11-13T00:00:00"/>
    <s v="SO44524"/>
    <n v="3"/>
    <n v="1"/>
    <n v="203999"/>
    <n v="127.84"/>
    <n v="144"/>
    <x v="15"/>
    <s v="New York"/>
    <x v="0"/>
  </r>
  <r>
    <n v="345"/>
    <x v="1"/>
    <s v="Mountain Bikes"/>
    <x v="0"/>
    <d v="2018-02-15T00:00:00"/>
    <s v="SO45304"/>
    <n v="5"/>
    <n v="1"/>
    <n v="203999"/>
    <n v="127.84"/>
    <n v="144"/>
    <x v="15"/>
    <s v="New York"/>
    <x v="0"/>
  </r>
  <r>
    <n v="345"/>
    <x v="1"/>
    <s v="Mountain Bikes"/>
    <x v="0"/>
    <d v="2018-05-16T00:00:00"/>
    <s v="SO46061"/>
    <n v="2"/>
    <n v="1"/>
    <n v="203999"/>
    <n v="127.84"/>
    <n v="144"/>
    <x v="15"/>
    <s v="New York"/>
    <x v="0"/>
  </r>
  <r>
    <n v="346"/>
    <x v="2"/>
    <s v="Mountain Bikes"/>
    <x v="0"/>
    <d v="2018-02-15T00:00:00"/>
    <s v="SO45304"/>
    <n v="6"/>
    <n v="2"/>
    <n v="407998"/>
    <n v="255.67"/>
    <n v="144"/>
    <x v="15"/>
    <s v="New York"/>
    <x v="0"/>
  </r>
  <r>
    <n v="347"/>
    <x v="3"/>
    <s v="Mountain Bikes"/>
    <x v="0"/>
    <d v="2018-02-15T00:00:00"/>
    <s v="SO45304"/>
    <n v="4"/>
    <n v="2"/>
    <n v="407998"/>
    <n v="255.67"/>
    <n v="144"/>
    <x v="15"/>
    <s v="New York"/>
    <x v="0"/>
  </r>
  <r>
    <n v="344"/>
    <x v="0"/>
    <s v="Mountain Bikes"/>
    <x v="0"/>
    <d v="2017-08-21T00:00:00"/>
    <s v="SO43884"/>
    <n v="13"/>
    <n v="8"/>
    <n v="1631992"/>
    <n v="1022.68"/>
    <n v="623"/>
    <x v="16"/>
    <s v="Minneapolis"/>
    <x v="0"/>
  </r>
  <r>
    <n v="344"/>
    <x v="0"/>
    <s v="Mountain Bikes"/>
    <x v="0"/>
    <d v="2017-11-15T00:00:00"/>
    <s v="SO44530"/>
    <n v="1"/>
    <n v="8"/>
    <n v="1631992"/>
    <n v="1022.68"/>
    <n v="623"/>
    <x v="16"/>
    <s v="Minneapolis"/>
    <x v="0"/>
  </r>
  <r>
    <n v="344"/>
    <x v="0"/>
    <s v="Mountain Bikes"/>
    <x v="0"/>
    <d v="2018-02-16T00:00:00"/>
    <s v="SO45308"/>
    <n v="2"/>
    <n v="7"/>
    <n v="1427993"/>
    <n v="894.85"/>
    <n v="623"/>
    <x v="16"/>
    <s v="Minneapolis"/>
    <x v="0"/>
  </r>
  <r>
    <n v="344"/>
    <x v="0"/>
    <s v="Mountain Bikes"/>
    <x v="0"/>
    <d v="2018-05-18T00:00:00"/>
    <s v="SO46067"/>
    <n v="17"/>
    <n v="7"/>
    <n v="1427993"/>
    <n v="894.85"/>
    <n v="623"/>
    <x v="16"/>
    <s v="Minneapolis"/>
    <x v="0"/>
  </r>
  <r>
    <n v="345"/>
    <x v="1"/>
    <s v="Mountain Bikes"/>
    <x v="0"/>
    <d v="2017-08-21T00:00:00"/>
    <s v="SO43884"/>
    <n v="17"/>
    <n v="14"/>
    <n v="2760786"/>
    <n v="837.7"/>
    <n v="623"/>
    <x v="16"/>
    <s v="Minneapolis"/>
    <x v="0"/>
  </r>
  <r>
    <n v="345"/>
    <x v="1"/>
    <s v="Mountain Bikes"/>
    <x v="0"/>
    <d v="2017-11-15T00:00:00"/>
    <s v="SO44530"/>
    <n v="20"/>
    <n v="7"/>
    <n v="1427993"/>
    <n v="894.85"/>
    <n v="623"/>
    <x v="16"/>
    <s v="Minneapolis"/>
    <x v="0"/>
  </r>
  <r>
    <n v="345"/>
    <x v="1"/>
    <s v="Mountain Bikes"/>
    <x v="0"/>
    <d v="2018-05-18T00:00:00"/>
    <s v="SO46067"/>
    <n v="12"/>
    <n v="7"/>
    <n v="1427993"/>
    <n v="894.85"/>
    <n v="623"/>
    <x v="16"/>
    <s v="Minneapolis"/>
    <x v="0"/>
  </r>
  <r>
    <n v="346"/>
    <x v="2"/>
    <s v="Mountain Bikes"/>
    <x v="0"/>
    <d v="2017-08-21T00:00:00"/>
    <s v="SO43884"/>
    <n v="7"/>
    <n v="5"/>
    <n v="1019995"/>
    <n v="639.17999999999995"/>
    <n v="623"/>
    <x v="16"/>
    <s v="Minneapolis"/>
    <x v="0"/>
  </r>
  <r>
    <n v="346"/>
    <x v="2"/>
    <s v="Mountain Bikes"/>
    <x v="0"/>
    <d v="2017-11-15T00:00:00"/>
    <s v="SO44530"/>
    <n v="21"/>
    <n v="2"/>
    <n v="407998"/>
    <n v="255.67"/>
    <n v="623"/>
    <x v="16"/>
    <s v="Minneapolis"/>
    <x v="0"/>
  </r>
  <r>
    <n v="346"/>
    <x v="2"/>
    <s v="Mountain Bikes"/>
    <x v="0"/>
    <d v="2018-02-16T00:00:00"/>
    <s v="SO45308"/>
    <n v="7"/>
    <n v="5"/>
    <n v="1019995"/>
    <n v="639.17999999999995"/>
    <n v="623"/>
    <x v="16"/>
    <s v="Minneapolis"/>
    <x v="0"/>
  </r>
  <r>
    <n v="346"/>
    <x v="2"/>
    <s v="Mountain Bikes"/>
    <x v="0"/>
    <d v="2018-05-18T00:00:00"/>
    <s v="SO46067"/>
    <n v="2"/>
    <n v="6"/>
    <n v="1223994"/>
    <n v="767.01"/>
    <n v="623"/>
    <x v="16"/>
    <s v="Minneapolis"/>
    <x v="0"/>
  </r>
  <r>
    <n v="347"/>
    <x v="3"/>
    <s v="Mountain Bikes"/>
    <x v="0"/>
    <d v="2017-08-21T00:00:00"/>
    <s v="SO43884"/>
    <n v="19"/>
    <n v="4"/>
    <n v="815996"/>
    <n v="511.34"/>
    <n v="623"/>
    <x v="16"/>
    <s v="Minneapolis"/>
    <x v="0"/>
  </r>
  <r>
    <n v="347"/>
    <x v="3"/>
    <s v="Mountain Bikes"/>
    <x v="0"/>
    <d v="2017-11-15T00:00:00"/>
    <s v="SO44530"/>
    <n v="13"/>
    <n v="4"/>
    <n v="815996"/>
    <n v="511.34"/>
    <n v="623"/>
    <x v="16"/>
    <s v="Minneapolis"/>
    <x v="0"/>
  </r>
  <r>
    <n v="347"/>
    <x v="3"/>
    <s v="Mountain Bikes"/>
    <x v="0"/>
    <d v="2018-02-16T00:00:00"/>
    <s v="SO45308"/>
    <n v="19"/>
    <n v="3"/>
    <n v="611997"/>
    <n v="383.51"/>
    <n v="623"/>
    <x v="16"/>
    <s v="Minneapolis"/>
    <x v="0"/>
  </r>
  <r>
    <n v="347"/>
    <x v="3"/>
    <s v="Mountain Bikes"/>
    <x v="0"/>
    <d v="2018-05-18T00:00:00"/>
    <s v="SO46067"/>
    <n v="18"/>
    <n v="5"/>
    <n v="1019995"/>
    <n v="639.17999999999995"/>
    <n v="623"/>
    <x v="16"/>
    <s v="Minneapolis"/>
    <x v="0"/>
  </r>
  <r>
    <n v="344"/>
    <x v="0"/>
    <s v="Mountain Bikes"/>
    <x v="0"/>
    <d v="2018-01-17T00:00:00"/>
    <s v="SO45056"/>
    <n v="1"/>
    <n v="3"/>
    <n v="611997"/>
    <n v="383.51"/>
    <n v="17"/>
    <x v="17"/>
    <s v="Newport News"/>
    <x v="0"/>
  </r>
  <r>
    <n v="344"/>
    <x v="0"/>
    <s v="Mountain Bikes"/>
    <x v="0"/>
    <d v="2018-04-14T00:00:00"/>
    <s v="SO45796"/>
    <n v="8"/>
    <n v="7"/>
    <n v="1427993"/>
    <n v="894.85"/>
    <n v="17"/>
    <x v="17"/>
    <s v="Newport News"/>
    <x v="0"/>
  </r>
  <r>
    <n v="345"/>
    <x v="1"/>
    <s v="Mountain Bikes"/>
    <x v="0"/>
    <d v="2017-10-13T00:00:00"/>
    <s v="SO44297"/>
    <n v="8"/>
    <n v="1"/>
    <n v="203999"/>
    <n v="127.84"/>
    <n v="17"/>
    <x v="17"/>
    <s v="Newport News"/>
    <x v="0"/>
  </r>
  <r>
    <n v="345"/>
    <x v="1"/>
    <s v="Mountain Bikes"/>
    <x v="0"/>
    <d v="2018-01-17T00:00:00"/>
    <s v="SO45056"/>
    <n v="6"/>
    <n v="2"/>
    <n v="407998"/>
    <n v="255.67"/>
    <n v="17"/>
    <x v="17"/>
    <s v="Newport News"/>
    <x v="0"/>
  </r>
  <r>
    <n v="345"/>
    <x v="1"/>
    <s v="Mountain Bikes"/>
    <x v="0"/>
    <d v="2018-04-14T00:00:00"/>
    <s v="SO45796"/>
    <n v="10"/>
    <n v="4"/>
    <n v="815996"/>
    <n v="511.34"/>
    <n v="17"/>
    <x v="17"/>
    <s v="Newport News"/>
    <x v="0"/>
  </r>
  <r>
    <n v="346"/>
    <x v="2"/>
    <s v="Mountain Bikes"/>
    <x v="0"/>
    <d v="2017-10-13T00:00:00"/>
    <s v="SO44297"/>
    <n v="3"/>
    <n v="1"/>
    <n v="203999"/>
    <n v="127.84"/>
    <n v="17"/>
    <x v="17"/>
    <s v="Newport News"/>
    <x v="0"/>
  </r>
  <r>
    <n v="346"/>
    <x v="2"/>
    <s v="Mountain Bikes"/>
    <x v="0"/>
    <d v="2018-01-17T00:00:00"/>
    <s v="SO45056"/>
    <n v="3"/>
    <n v="3"/>
    <n v="611997"/>
    <n v="383.51"/>
    <n v="17"/>
    <x v="17"/>
    <s v="Newport News"/>
    <x v="0"/>
  </r>
  <r>
    <n v="346"/>
    <x v="2"/>
    <s v="Mountain Bikes"/>
    <x v="0"/>
    <d v="2018-04-14T00:00:00"/>
    <s v="SO45796"/>
    <n v="5"/>
    <n v="4"/>
    <n v="815996"/>
    <n v="511.34"/>
    <n v="17"/>
    <x v="17"/>
    <s v="Newport News"/>
    <x v="0"/>
  </r>
  <r>
    <n v="347"/>
    <x v="3"/>
    <s v="Mountain Bikes"/>
    <x v="0"/>
    <d v="2017-10-13T00:00:00"/>
    <s v="SO44297"/>
    <n v="2"/>
    <n v="1"/>
    <n v="203999"/>
    <n v="127.84"/>
    <n v="17"/>
    <x v="17"/>
    <s v="Newport News"/>
    <x v="0"/>
  </r>
  <r>
    <n v="347"/>
    <x v="3"/>
    <s v="Mountain Bikes"/>
    <x v="0"/>
    <d v="2018-01-17T00:00:00"/>
    <s v="SO45056"/>
    <n v="5"/>
    <n v="1"/>
    <n v="203999"/>
    <n v="127.84"/>
    <n v="17"/>
    <x v="17"/>
    <s v="Newport News"/>
    <x v="0"/>
  </r>
  <r>
    <n v="347"/>
    <x v="3"/>
    <s v="Mountain Bikes"/>
    <x v="0"/>
    <d v="2018-04-14T00:00:00"/>
    <s v="SO45796"/>
    <n v="12"/>
    <n v="3"/>
    <n v="611997"/>
    <n v="383.51"/>
    <n v="17"/>
    <x v="17"/>
    <s v="Newport News"/>
    <x v="0"/>
  </r>
  <r>
    <n v="344"/>
    <x v="0"/>
    <s v="Mountain Bikes"/>
    <x v="0"/>
    <d v="2017-08-23T00:00:00"/>
    <s v="SO43890"/>
    <n v="1"/>
    <n v="5"/>
    <n v="1019995"/>
    <n v="639.17999999999995"/>
    <n v="354"/>
    <x v="18"/>
    <s v="Calgary"/>
    <x v="1"/>
  </r>
  <r>
    <n v="344"/>
    <x v="0"/>
    <s v="Mountain Bikes"/>
    <x v="0"/>
    <d v="2017-11-15T00:00:00"/>
    <s v="SO44534"/>
    <n v="1"/>
    <n v="6"/>
    <n v="1223994"/>
    <n v="767.01"/>
    <n v="354"/>
    <x v="18"/>
    <s v="Calgary"/>
    <x v="1"/>
  </r>
  <r>
    <n v="344"/>
    <x v="0"/>
    <s v="Mountain Bikes"/>
    <x v="0"/>
    <d v="2018-02-17T00:00:00"/>
    <s v="SO45315"/>
    <n v="12"/>
    <n v="3"/>
    <n v="611997"/>
    <n v="383.51"/>
    <n v="354"/>
    <x v="18"/>
    <s v="Calgary"/>
    <x v="1"/>
  </r>
  <r>
    <n v="344"/>
    <x v="0"/>
    <s v="Mountain Bikes"/>
    <x v="0"/>
    <d v="2018-05-19T00:00:00"/>
    <s v="SO46072"/>
    <n v="3"/>
    <n v="5"/>
    <n v="1019995"/>
    <n v="639.17999999999995"/>
    <n v="354"/>
    <x v="18"/>
    <s v="Calgary"/>
    <x v="1"/>
  </r>
  <r>
    <n v="345"/>
    <x v="1"/>
    <s v="Mountain Bikes"/>
    <x v="0"/>
    <d v="2017-08-23T00:00:00"/>
    <s v="SO43890"/>
    <n v="6"/>
    <n v="5"/>
    <n v="1019995"/>
    <n v="639.17999999999995"/>
    <n v="354"/>
    <x v="18"/>
    <s v="Calgary"/>
    <x v="1"/>
  </r>
  <r>
    <n v="345"/>
    <x v="1"/>
    <s v="Mountain Bikes"/>
    <x v="0"/>
    <d v="2017-11-15T00:00:00"/>
    <s v="SO44534"/>
    <n v="2"/>
    <n v="6"/>
    <n v="1223994"/>
    <n v="767.01"/>
    <n v="354"/>
    <x v="18"/>
    <s v="Calgary"/>
    <x v="1"/>
  </r>
  <r>
    <n v="345"/>
    <x v="1"/>
    <s v="Mountain Bikes"/>
    <x v="0"/>
    <d v="2018-02-17T00:00:00"/>
    <s v="SO45315"/>
    <n v="9"/>
    <n v="2"/>
    <n v="407998"/>
    <n v="255.67"/>
    <n v="354"/>
    <x v="18"/>
    <s v="Calgary"/>
    <x v="1"/>
  </r>
  <r>
    <n v="345"/>
    <x v="1"/>
    <s v="Mountain Bikes"/>
    <x v="0"/>
    <d v="2018-05-19T00:00:00"/>
    <s v="SO46072"/>
    <n v="8"/>
    <n v="2"/>
    <n v="407998"/>
    <n v="255.67"/>
    <n v="354"/>
    <x v="18"/>
    <s v="Calgary"/>
    <x v="1"/>
  </r>
  <r>
    <n v="346"/>
    <x v="2"/>
    <s v="Mountain Bikes"/>
    <x v="0"/>
    <d v="2017-08-23T00:00:00"/>
    <s v="SO43890"/>
    <n v="3"/>
    <n v="7"/>
    <n v="1427993"/>
    <n v="894.85"/>
    <n v="354"/>
    <x v="18"/>
    <s v="Calgary"/>
    <x v="1"/>
  </r>
  <r>
    <n v="346"/>
    <x v="2"/>
    <s v="Mountain Bikes"/>
    <x v="0"/>
    <d v="2018-02-17T00:00:00"/>
    <s v="SO45315"/>
    <n v="7"/>
    <n v="2"/>
    <n v="407998"/>
    <n v="255.67"/>
    <n v="354"/>
    <x v="18"/>
    <s v="Calgary"/>
    <x v="1"/>
  </r>
  <r>
    <n v="346"/>
    <x v="2"/>
    <s v="Mountain Bikes"/>
    <x v="0"/>
    <d v="2018-05-19T00:00:00"/>
    <s v="SO46072"/>
    <n v="10"/>
    <n v="2"/>
    <n v="407998"/>
    <n v="255.67"/>
    <n v="354"/>
    <x v="18"/>
    <s v="Calgary"/>
    <x v="1"/>
  </r>
  <r>
    <n v="347"/>
    <x v="3"/>
    <s v="Mountain Bikes"/>
    <x v="0"/>
    <d v="2017-08-23T00:00:00"/>
    <s v="SO43890"/>
    <n v="4"/>
    <n v="2"/>
    <n v="407998"/>
    <n v="255.67"/>
    <n v="354"/>
    <x v="18"/>
    <s v="Calgary"/>
    <x v="1"/>
  </r>
  <r>
    <n v="347"/>
    <x v="3"/>
    <s v="Mountain Bikes"/>
    <x v="0"/>
    <d v="2017-11-15T00:00:00"/>
    <s v="SO44534"/>
    <n v="4"/>
    <n v="2"/>
    <n v="407998"/>
    <n v="255.67"/>
    <n v="354"/>
    <x v="18"/>
    <s v="Calgary"/>
    <x v="1"/>
  </r>
  <r>
    <n v="347"/>
    <x v="3"/>
    <s v="Mountain Bikes"/>
    <x v="0"/>
    <d v="2018-02-17T00:00:00"/>
    <s v="SO45315"/>
    <n v="3"/>
    <n v="2"/>
    <n v="407998"/>
    <n v="255.67"/>
    <n v="354"/>
    <x v="18"/>
    <s v="Calgary"/>
    <x v="1"/>
  </r>
  <r>
    <n v="347"/>
    <x v="3"/>
    <s v="Mountain Bikes"/>
    <x v="0"/>
    <d v="2018-05-19T00:00:00"/>
    <s v="SO46072"/>
    <n v="14"/>
    <n v="2"/>
    <n v="407998"/>
    <n v="255.67"/>
    <n v="354"/>
    <x v="18"/>
    <s v="Calgary"/>
    <x v="1"/>
  </r>
  <r>
    <n v="344"/>
    <x v="0"/>
    <s v="Mountain Bikes"/>
    <x v="0"/>
    <d v="2017-08-24T00:00:00"/>
    <s v="SO43891"/>
    <n v="5"/>
    <n v="3"/>
    <n v="611997"/>
    <n v="383.51"/>
    <n v="29"/>
    <x v="19"/>
    <s v="Chalk Riber"/>
    <x v="1"/>
  </r>
  <r>
    <n v="344"/>
    <x v="0"/>
    <s v="Mountain Bikes"/>
    <x v="0"/>
    <d v="2017-11-17T00:00:00"/>
    <s v="SO44542"/>
    <n v="4"/>
    <n v="1"/>
    <n v="203999"/>
    <n v="127.84"/>
    <n v="29"/>
    <x v="19"/>
    <s v="Chalk Riber"/>
    <x v="1"/>
  </r>
  <r>
    <n v="344"/>
    <x v="0"/>
    <s v="Mountain Bikes"/>
    <x v="0"/>
    <d v="2018-02-18T00:00:00"/>
    <s v="SO45319"/>
    <n v="5"/>
    <n v="1"/>
    <n v="203999"/>
    <n v="127.84"/>
    <n v="29"/>
    <x v="19"/>
    <s v="Chalk Riber"/>
    <x v="1"/>
  </r>
  <r>
    <n v="345"/>
    <x v="1"/>
    <s v="Mountain Bikes"/>
    <x v="0"/>
    <d v="2017-08-24T00:00:00"/>
    <s v="SO43891"/>
    <n v="8"/>
    <n v="3"/>
    <n v="611997"/>
    <n v="383.51"/>
    <n v="29"/>
    <x v="19"/>
    <s v="Chalk Riber"/>
    <x v="1"/>
  </r>
  <r>
    <n v="345"/>
    <x v="1"/>
    <s v="Mountain Bikes"/>
    <x v="0"/>
    <d v="2018-02-18T00:00:00"/>
    <s v="SO45319"/>
    <n v="3"/>
    <n v="2"/>
    <n v="407998"/>
    <n v="255.67"/>
    <n v="29"/>
    <x v="19"/>
    <s v="Chalk Riber"/>
    <x v="1"/>
  </r>
  <r>
    <n v="346"/>
    <x v="2"/>
    <s v="Mountain Bikes"/>
    <x v="0"/>
    <d v="2017-08-24T00:00:00"/>
    <s v="SO43891"/>
    <n v="4"/>
    <n v="3"/>
    <n v="611997"/>
    <n v="383.51"/>
    <n v="29"/>
    <x v="19"/>
    <s v="Chalk Riber"/>
    <x v="1"/>
  </r>
  <r>
    <n v="346"/>
    <x v="2"/>
    <s v="Mountain Bikes"/>
    <x v="0"/>
    <d v="2018-02-18T00:00:00"/>
    <s v="SO45319"/>
    <n v="2"/>
    <n v="1"/>
    <n v="203999"/>
    <n v="127.84"/>
    <n v="29"/>
    <x v="19"/>
    <s v="Chalk Riber"/>
    <x v="1"/>
  </r>
  <r>
    <n v="344"/>
    <x v="0"/>
    <s v="Mountain Bikes"/>
    <x v="0"/>
    <d v="2017-08-24T00:00:00"/>
    <s v="SO43894"/>
    <n v="7"/>
    <n v="2"/>
    <n v="407998"/>
    <n v="255.67"/>
    <n v="559"/>
    <x v="20"/>
    <s v="Cheyenne"/>
    <x v="0"/>
  </r>
  <r>
    <n v="344"/>
    <x v="0"/>
    <s v="Mountain Bikes"/>
    <x v="0"/>
    <d v="2017-11-17T00:00:00"/>
    <s v="SO44541"/>
    <n v="1"/>
    <n v="3"/>
    <n v="611997"/>
    <n v="383.51"/>
    <n v="559"/>
    <x v="20"/>
    <s v="Cheyenne"/>
    <x v="0"/>
  </r>
  <r>
    <n v="345"/>
    <x v="1"/>
    <s v="Mountain Bikes"/>
    <x v="0"/>
    <d v="2017-11-17T00:00:00"/>
    <s v="SO44541"/>
    <n v="5"/>
    <n v="4"/>
    <n v="815996"/>
    <n v="511.34"/>
    <n v="559"/>
    <x v="20"/>
    <s v="Cheyenne"/>
    <x v="0"/>
  </r>
  <r>
    <n v="345"/>
    <x v="1"/>
    <s v="Mountain Bikes"/>
    <x v="0"/>
    <d v="2018-02-18T00:00:00"/>
    <s v="SO45320"/>
    <n v="5"/>
    <n v="1"/>
    <n v="203999"/>
    <n v="127.84"/>
    <n v="559"/>
    <x v="20"/>
    <s v="Cheyenne"/>
    <x v="0"/>
  </r>
  <r>
    <n v="345"/>
    <x v="1"/>
    <s v="Mountain Bikes"/>
    <x v="0"/>
    <d v="2018-05-22T00:00:00"/>
    <s v="SO46080"/>
    <n v="1"/>
    <n v="2"/>
    <n v="407998"/>
    <n v="255.67"/>
    <n v="559"/>
    <x v="20"/>
    <s v="Cheyenne"/>
    <x v="0"/>
  </r>
  <r>
    <n v="346"/>
    <x v="2"/>
    <s v="Mountain Bikes"/>
    <x v="0"/>
    <d v="2017-11-17T00:00:00"/>
    <s v="SO44541"/>
    <n v="2"/>
    <n v="3"/>
    <n v="611997"/>
    <n v="383.51"/>
    <n v="559"/>
    <x v="20"/>
    <s v="Cheyenne"/>
    <x v="0"/>
  </r>
  <r>
    <n v="346"/>
    <x v="2"/>
    <s v="Mountain Bikes"/>
    <x v="0"/>
    <d v="2018-05-22T00:00:00"/>
    <s v="SO46080"/>
    <n v="2"/>
    <n v="1"/>
    <n v="203999"/>
    <n v="127.84"/>
    <n v="559"/>
    <x v="20"/>
    <s v="Cheyenne"/>
    <x v="0"/>
  </r>
  <r>
    <n v="347"/>
    <x v="3"/>
    <s v="Mountain Bikes"/>
    <x v="0"/>
    <d v="2017-11-17T00:00:00"/>
    <s v="SO44541"/>
    <n v="9"/>
    <n v="2"/>
    <n v="407998"/>
    <n v="255.67"/>
    <n v="559"/>
    <x v="20"/>
    <s v="Cheyenne"/>
    <x v="0"/>
  </r>
  <r>
    <n v="347"/>
    <x v="3"/>
    <s v="Mountain Bikes"/>
    <x v="0"/>
    <d v="2018-02-18T00:00:00"/>
    <s v="SO45320"/>
    <n v="4"/>
    <n v="2"/>
    <n v="407998"/>
    <n v="255.67"/>
    <n v="559"/>
    <x v="20"/>
    <s v="Cheyenne"/>
    <x v="0"/>
  </r>
  <r>
    <n v="344"/>
    <x v="0"/>
    <s v="Mountain Bikes"/>
    <x v="0"/>
    <d v="2017-09-26T00:00:00"/>
    <s v="SO44126"/>
    <n v="3"/>
    <n v="1"/>
    <n v="203999"/>
    <n v="127.84"/>
    <n v="20"/>
    <x v="21"/>
    <s v="Kent"/>
    <x v="0"/>
  </r>
  <r>
    <n v="344"/>
    <x v="0"/>
    <s v="Mountain Bikes"/>
    <x v="0"/>
    <d v="2017-12-28T00:00:00"/>
    <s v="SO44792"/>
    <n v="4"/>
    <n v="1"/>
    <n v="203999"/>
    <n v="127.84"/>
    <n v="20"/>
    <x v="21"/>
    <s v="Kent"/>
    <x v="0"/>
  </r>
  <r>
    <n v="344"/>
    <x v="0"/>
    <s v="Mountain Bikes"/>
    <x v="0"/>
    <d v="2018-03-25T00:00:00"/>
    <s v="SO45570"/>
    <n v="5"/>
    <n v="1"/>
    <n v="203999"/>
    <n v="127.84"/>
    <n v="20"/>
    <x v="21"/>
    <s v="Kent"/>
    <x v="0"/>
  </r>
  <r>
    <n v="344"/>
    <x v="0"/>
    <s v="Mountain Bikes"/>
    <x v="0"/>
    <d v="2018-06-24T00:00:00"/>
    <s v="SO46379"/>
    <n v="7"/>
    <n v="1"/>
    <n v="85000"/>
    <n v="-1062.1500000000001"/>
    <n v="20"/>
    <x v="21"/>
    <s v="Kent"/>
    <x v="0"/>
  </r>
  <r>
    <n v="345"/>
    <x v="1"/>
    <s v="Mountain Bikes"/>
    <x v="0"/>
    <d v="2017-09-26T00:00:00"/>
    <s v="SO44126"/>
    <n v="4"/>
    <n v="2"/>
    <n v="407998"/>
    <n v="255.67"/>
    <n v="20"/>
    <x v="21"/>
    <s v="Kent"/>
    <x v="0"/>
  </r>
  <r>
    <n v="345"/>
    <x v="1"/>
    <s v="Mountain Bikes"/>
    <x v="0"/>
    <d v="2017-12-28T00:00:00"/>
    <s v="SO44792"/>
    <n v="5"/>
    <n v="1"/>
    <n v="203999"/>
    <n v="127.84"/>
    <n v="20"/>
    <x v="21"/>
    <s v="Kent"/>
    <x v="0"/>
  </r>
  <r>
    <n v="345"/>
    <x v="1"/>
    <s v="Mountain Bikes"/>
    <x v="0"/>
    <d v="2018-03-25T00:00:00"/>
    <s v="SO45570"/>
    <n v="3"/>
    <n v="1"/>
    <n v="203999"/>
    <n v="127.84"/>
    <n v="20"/>
    <x v="21"/>
    <s v="Kent"/>
    <x v="0"/>
  </r>
  <r>
    <n v="346"/>
    <x v="2"/>
    <s v="Mountain Bikes"/>
    <x v="0"/>
    <d v="2017-09-26T00:00:00"/>
    <s v="SO44126"/>
    <n v="7"/>
    <n v="1"/>
    <n v="203999"/>
    <n v="127.84"/>
    <n v="20"/>
    <x v="21"/>
    <s v="Kent"/>
    <x v="0"/>
  </r>
  <r>
    <n v="346"/>
    <x v="2"/>
    <s v="Mountain Bikes"/>
    <x v="0"/>
    <d v="2017-12-28T00:00:00"/>
    <s v="SO44792"/>
    <n v="1"/>
    <n v="4"/>
    <n v="815996"/>
    <n v="511.34"/>
    <n v="20"/>
    <x v="21"/>
    <s v="Kent"/>
    <x v="0"/>
  </r>
  <r>
    <n v="346"/>
    <x v="2"/>
    <s v="Mountain Bikes"/>
    <x v="0"/>
    <d v="2018-06-24T00:00:00"/>
    <s v="SO46379"/>
    <n v="2"/>
    <n v="2"/>
    <n v="170000"/>
    <n v="-2124.31"/>
    <n v="20"/>
    <x v="21"/>
    <s v="Kent"/>
    <x v="0"/>
  </r>
  <r>
    <n v="347"/>
    <x v="3"/>
    <s v="Mountain Bikes"/>
    <x v="0"/>
    <d v="2017-12-28T00:00:00"/>
    <s v="SO44792"/>
    <n v="3"/>
    <n v="2"/>
    <n v="407998"/>
    <n v="255.67"/>
    <n v="20"/>
    <x v="21"/>
    <s v="Kent"/>
    <x v="0"/>
  </r>
  <r>
    <n v="344"/>
    <x v="0"/>
    <s v="Mountain Bikes"/>
    <x v="0"/>
    <d v="2017-08-24T00:00:00"/>
    <s v="SO43895"/>
    <n v="8"/>
    <n v="2"/>
    <n v="407998"/>
    <n v="255.67"/>
    <n v="469"/>
    <x v="22"/>
    <s v="Chehalis"/>
    <x v="0"/>
  </r>
  <r>
    <n v="344"/>
    <x v="0"/>
    <s v="Mountain Bikes"/>
    <x v="0"/>
    <d v="2017-11-17T00:00:00"/>
    <s v="SO44540"/>
    <n v="13"/>
    <n v="3"/>
    <n v="611997"/>
    <n v="383.51"/>
    <n v="469"/>
    <x v="22"/>
    <s v="Chehalis"/>
    <x v="0"/>
  </r>
  <r>
    <n v="344"/>
    <x v="0"/>
    <s v="Mountain Bikes"/>
    <x v="0"/>
    <d v="2018-05-20T00:00:00"/>
    <s v="SO46077"/>
    <n v="14"/>
    <n v="4"/>
    <n v="815996"/>
    <n v="511.34"/>
    <n v="469"/>
    <x v="22"/>
    <s v="Chehalis"/>
    <x v="0"/>
  </r>
  <r>
    <n v="345"/>
    <x v="1"/>
    <s v="Mountain Bikes"/>
    <x v="0"/>
    <d v="2017-08-24T00:00:00"/>
    <s v="SO43895"/>
    <n v="12"/>
    <n v="2"/>
    <n v="407998"/>
    <n v="255.67"/>
    <n v="469"/>
    <x v="22"/>
    <s v="Chehalis"/>
    <x v="0"/>
  </r>
  <r>
    <n v="345"/>
    <x v="1"/>
    <s v="Mountain Bikes"/>
    <x v="0"/>
    <d v="2017-11-17T00:00:00"/>
    <s v="SO44540"/>
    <n v="10"/>
    <n v="5"/>
    <n v="1019995"/>
    <n v="639.17999999999995"/>
    <n v="469"/>
    <x v="22"/>
    <s v="Chehalis"/>
    <x v="0"/>
  </r>
  <r>
    <n v="345"/>
    <x v="1"/>
    <s v="Mountain Bikes"/>
    <x v="0"/>
    <d v="2018-02-18T00:00:00"/>
    <s v="SO45318"/>
    <n v="5"/>
    <n v="1"/>
    <n v="203999"/>
    <n v="127.84"/>
    <n v="469"/>
    <x v="22"/>
    <s v="Chehalis"/>
    <x v="0"/>
  </r>
  <r>
    <n v="346"/>
    <x v="2"/>
    <s v="Mountain Bikes"/>
    <x v="0"/>
    <d v="2018-02-18T00:00:00"/>
    <s v="SO45318"/>
    <n v="8"/>
    <n v="2"/>
    <n v="407998"/>
    <n v="255.67"/>
    <n v="469"/>
    <x v="22"/>
    <s v="Chehalis"/>
    <x v="0"/>
  </r>
  <r>
    <n v="346"/>
    <x v="2"/>
    <s v="Mountain Bikes"/>
    <x v="0"/>
    <d v="2018-05-20T00:00:00"/>
    <s v="SO46077"/>
    <n v="1"/>
    <n v="4"/>
    <n v="815996"/>
    <n v="511.34"/>
    <n v="469"/>
    <x v="22"/>
    <s v="Chehalis"/>
    <x v="0"/>
  </r>
  <r>
    <n v="347"/>
    <x v="3"/>
    <s v="Mountain Bikes"/>
    <x v="0"/>
    <d v="2017-11-17T00:00:00"/>
    <s v="SO44540"/>
    <n v="7"/>
    <n v="5"/>
    <n v="1019995"/>
    <n v="639.17999999999995"/>
    <n v="469"/>
    <x v="22"/>
    <s v="Chehalis"/>
    <x v="0"/>
  </r>
  <r>
    <n v="347"/>
    <x v="3"/>
    <s v="Mountain Bikes"/>
    <x v="0"/>
    <d v="2018-02-18T00:00:00"/>
    <s v="SO45318"/>
    <n v="15"/>
    <n v="1"/>
    <n v="203999"/>
    <n v="127.84"/>
    <n v="469"/>
    <x v="22"/>
    <s v="Chehalis"/>
    <x v="0"/>
  </r>
  <r>
    <n v="347"/>
    <x v="3"/>
    <s v="Mountain Bikes"/>
    <x v="0"/>
    <d v="2018-05-20T00:00:00"/>
    <s v="SO46077"/>
    <n v="8"/>
    <n v="2"/>
    <n v="407998"/>
    <n v="255.67"/>
    <n v="469"/>
    <x v="22"/>
    <s v="Chehalis"/>
    <x v="0"/>
  </r>
  <r>
    <n v="344"/>
    <x v="0"/>
    <s v="Mountain Bikes"/>
    <x v="0"/>
    <d v="2017-08-25T00:00:00"/>
    <s v="SO43897"/>
    <n v="9"/>
    <n v="6"/>
    <n v="1223994"/>
    <n v="767.01"/>
    <n v="312"/>
    <x v="23"/>
    <s v="Culver City"/>
    <x v="0"/>
  </r>
  <r>
    <n v="344"/>
    <x v="0"/>
    <s v="Mountain Bikes"/>
    <x v="0"/>
    <d v="2017-11-18T00:00:00"/>
    <s v="SO44544"/>
    <n v="10"/>
    <n v="2"/>
    <n v="407998"/>
    <n v="255.67"/>
    <n v="312"/>
    <x v="23"/>
    <s v="Culver City"/>
    <x v="0"/>
  </r>
  <r>
    <n v="344"/>
    <x v="0"/>
    <s v="Mountain Bikes"/>
    <x v="0"/>
    <d v="2018-02-18T00:00:00"/>
    <s v="SO45321"/>
    <n v="4"/>
    <n v="4"/>
    <n v="815996"/>
    <n v="511.34"/>
    <n v="312"/>
    <x v="23"/>
    <s v="Culver City"/>
    <x v="0"/>
  </r>
  <r>
    <n v="344"/>
    <x v="0"/>
    <s v="Mountain Bikes"/>
    <x v="0"/>
    <d v="2018-05-23T00:00:00"/>
    <s v="SO46082"/>
    <n v="8"/>
    <n v="2"/>
    <n v="407998"/>
    <n v="255.67"/>
    <n v="312"/>
    <x v="23"/>
    <s v="Culver City"/>
    <x v="0"/>
  </r>
  <r>
    <n v="345"/>
    <x v="1"/>
    <s v="Mountain Bikes"/>
    <x v="0"/>
    <d v="2017-08-25T00:00:00"/>
    <s v="SO43897"/>
    <n v="2"/>
    <n v="5"/>
    <n v="1019995"/>
    <n v="639.17999999999995"/>
    <n v="312"/>
    <x v="23"/>
    <s v="Culver City"/>
    <x v="0"/>
  </r>
  <r>
    <n v="345"/>
    <x v="1"/>
    <s v="Mountain Bikes"/>
    <x v="0"/>
    <d v="2018-02-18T00:00:00"/>
    <s v="SO45321"/>
    <n v="8"/>
    <n v="4"/>
    <n v="815996"/>
    <n v="511.34"/>
    <n v="312"/>
    <x v="23"/>
    <s v="Culver City"/>
    <x v="0"/>
  </r>
  <r>
    <n v="345"/>
    <x v="1"/>
    <s v="Mountain Bikes"/>
    <x v="0"/>
    <d v="2018-05-23T00:00:00"/>
    <s v="SO46082"/>
    <n v="3"/>
    <n v="2"/>
    <n v="407998"/>
    <n v="255.67"/>
    <n v="312"/>
    <x v="23"/>
    <s v="Culver City"/>
    <x v="0"/>
  </r>
  <r>
    <n v="346"/>
    <x v="2"/>
    <s v="Mountain Bikes"/>
    <x v="0"/>
    <d v="2018-02-18T00:00:00"/>
    <s v="SO45321"/>
    <n v="9"/>
    <n v="2"/>
    <n v="407998"/>
    <n v="255.67"/>
    <n v="312"/>
    <x v="23"/>
    <s v="Culver City"/>
    <x v="0"/>
  </r>
  <r>
    <n v="346"/>
    <x v="2"/>
    <s v="Mountain Bikes"/>
    <x v="0"/>
    <d v="2018-05-23T00:00:00"/>
    <s v="SO46082"/>
    <n v="2"/>
    <n v="2"/>
    <n v="407998"/>
    <n v="255.67"/>
    <n v="312"/>
    <x v="23"/>
    <s v="Culver City"/>
    <x v="0"/>
  </r>
  <r>
    <n v="347"/>
    <x v="3"/>
    <s v="Mountain Bikes"/>
    <x v="0"/>
    <d v="2017-08-25T00:00:00"/>
    <s v="SO43897"/>
    <n v="13"/>
    <n v="1"/>
    <n v="203999"/>
    <n v="127.84"/>
    <n v="312"/>
    <x v="23"/>
    <s v="Culver City"/>
    <x v="0"/>
  </r>
  <r>
    <n v="347"/>
    <x v="3"/>
    <s v="Mountain Bikes"/>
    <x v="0"/>
    <d v="2018-02-18T00:00:00"/>
    <s v="SO45321"/>
    <n v="10"/>
    <n v="2"/>
    <n v="407998"/>
    <n v="255.67"/>
    <n v="312"/>
    <x v="23"/>
    <s v="Culver City"/>
    <x v="0"/>
  </r>
  <r>
    <n v="344"/>
    <x v="0"/>
    <s v="Mountain Bikes"/>
    <x v="0"/>
    <d v="2017-08-26T00:00:00"/>
    <s v="SO43900"/>
    <n v="1"/>
    <n v="4"/>
    <n v="815996"/>
    <n v="511.34"/>
    <n v="422"/>
    <x v="24"/>
    <s v="Gaffney"/>
    <x v="0"/>
  </r>
  <r>
    <n v="344"/>
    <x v="0"/>
    <s v="Mountain Bikes"/>
    <x v="0"/>
    <d v="2017-11-22T00:00:00"/>
    <s v="SO44549"/>
    <n v="6"/>
    <n v="3"/>
    <n v="611997"/>
    <n v="383.51"/>
    <n v="422"/>
    <x v="24"/>
    <s v="Gaffney"/>
    <x v="0"/>
  </r>
  <r>
    <n v="344"/>
    <x v="0"/>
    <s v="Mountain Bikes"/>
    <x v="0"/>
    <d v="2018-05-25T00:00:00"/>
    <s v="SO46088"/>
    <n v="10"/>
    <n v="2"/>
    <n v="407998"/>
    <n v="255.67"/>
    <n v="422"/>
    <x v="24"/>
    <s v="Gaffney"/>
    <x v="0"/>
  </r>
  <r>
    <n v="345"/>
    <x v="1"/>
    <s v="Mountain Bikes"/>
    <x v="0"/>
    <d v="2017-08-26T00:00:00"/>
    <s v="SO43900"/>
    <n v="3"/>
    <n v="2"/>
    <n v="407998"/>
    <n v="255.67"/>
    <n v="422"/>
    <x v="24"/>
    <s v="Gaffney"/>
    <x v="0"/>
  </r>
  <r>
    <n v="345"/>
    <x v="1"/>
    <s v="Mountain Bikes"/>
    <x v="0"/>
    <d v="2017-11-22T00:00:00"/>
    <s v="SO44549"/>
    <n v="7"/>
    <n v="3"/>
    <n v="611997"/>
    <n v="383.51"/>
    <n v="422"/>
    <x v="24"/>
    <s v="Gaffney"/>
    <x v="0"/>
  </r>
  <r>
    <n v="345"/>
    <x v="1"/>
    <s v="Mountain Bikes"/>
    <x v="0"/>
    <d v="2018-05-25T00:00:00"/>
    <s v="SO46088"/>
    <n v="7"/>
    <n v="2"/>
    <n v="407998"/>
    <n v="255.67"/>
    <n v="422"/>
    <x v="24"/>
    <s v="Gaffney"/>
    <x v="0"/>
  </r>
  <r>
    <n v="346"/>
    <x v="2"/>
    <s v="Mountain Bikes"/>
    <x v="0"/>
    <d v="2017-08-26T00:00:00"/>
    <s v="SO43900"/>
    <n v="7"/>
    <n v="3"/>
    <n v="611997"/>
    <n v="383.51"/>
    <n v="422"/>
    <x v="24"/>
    <s v="Gaffney"/>
    <x v="0"/>
  </r>
  <r>
    <n v="346"/>
    <x v="2"/>
    <s v="Mountain Bikes"/>
    <x v="0"/>
    <d v="2017-11-22T00:00:00"/>
    <s v="SO44549"/>
    <n v="10"/>
    <n v="4"/>
    <n v="815996"/>
    <n v="511.34"/>
    <n v="422"/>
    <x v="24"/>
    <s v="Gaffney"/>
    <x v="0"/>
  </r>
  <r>
    <n v="346"/>
    <x v="2"/>
    <s v="Mountain Bikes"/>
    <x v="0"/>
    <d v="2018-02-21T00:00:00"/>
    <s v="SO45327"/>
    <n v="5"/>
    <n v="1"/>
    <n v="203999"/>
    <n v="127.84"/>
    <n v="422"/>
    <x v="24"/>
    <s v="Gaffney"/>
    <x v="0"/>
  </r>
  <r>
    <n v="346"/>
    <x v="2"/>
    <s v="Mountain Bikes"/>
    <x v="0"/>
    <d v="2018-05-25T00:00:00"/>
    <s v="SO46088"/>
    <n v="2"/>
    <n v="1"/>
    <n v="203999"/>
    <n v="127.84"/>
    <n v="422"/>
    <x v="24"/>
    <s v="Gaffney"/>
    <x v="0"/>
  </r>
  <r>
    <n v="347"/>
    <x v="3"/>
    <s v="Mountain Bikes"/>
    <x v="0"/>
    <d v="2017-11-22T00:00:00"/>
    <s v="SO44549"/>
    <n v="4"/>
    <n v="3"/>
    <n v="611997"/>
    <n v="383.51"/>
    <n v="422"/>
    <x v="24"/>
    <s v="Gaffney"/>
    <x v="0"/>
  </r>
  <r>
    <n v="347"/>
    <x v="3"/>
    <s v="Mountain Bikes"/>
    <x v="0"/>
    <d v="2018-05-25T00:00:00"/>
    <s v="SO46088"/>
    <n v="1"/>
    <n v="2"/>
    <n v="407998"/>
    <n v="255.67"/>
    <n v="422"/>
    <x v="24"/>
    <s v="Gaffney"/>
    <x v="0"/>
  </r>
  <r>
    <n v="344"/>
    <x v="0"/>
    <s v="Mountain Bikes"/>
    <x v="0"/>
    <d v="2017-08-26T00:00:00"/>
    <s v="SO43901"/>
    <n v="4"/>
    <n v="2"/>
    <n v="407998"/>
    <n v="255.67"/>
    <n v="385"/>
    <x v="25"/>
    <s v="Gilroy"/>
    <x v="0"/>
  </r>
  <r>
    <n v="344"/>
    <x v="0"/>
    <s v="Mountain Bikes"/>
    <x v="0"/>
    <d v="2017-11-23T00:00:00"/>
    <s v="SO44551"/>
    <n v="10"/>
    <n v="2"/>
    <n v="407998"/>
    <n v="255.67"/>
    <n v="385"/>
    <x v="25"/>
    <s v="Gilroy"/>
    <x v="0"/>
  </r>
  <r>
    <n v="344"/>
    <x v="0"/>
    <s v="Mountain Bikes"/>
    <x v="0"/>
    <d v="2018-02-21T00:00:00"/>
    <s v="SO45328"/>
    <n v="9"/>
    <n v="4"/>
    <n v="815996"/>
    <n v="511.34"/>
    <n v="385"/>
    <x v="25"/>
    <s v="Gilroy"/>
    <x v="0"/>
  </r>
  <r>
    <n v="344"/>
    <x v="0"/>
    <s v="Mountain Bikes"/>
    <x v="0"/>
    <d v="2018-05-25T00:00:00"/>
    <s v="SO46089"/>
    <n v="14"/>
    <n v="2"/>
    <n v="407998"/>
    <n v="255.67"/>
    <n v="385"/>
    <x v="25"/>
    <s v="Gilroy"/>
    <x v="0"/>
  </r>
  <r>
    <n v="345"/>
    <x v="1"/>
    <s v="Mountain Bikes"/>
    <x v="0"/>
    <d v="2017-08-26T00:00:00"/>
    <s v="SO43901"/>
    <n v="1"/>
    <n v="3"/>
    <n v="611997"/>
    <n v="383.51"/>
    <n v="385"/>
    <x v="25"/>
    <s v="Gilroy"/>
    <x v="0"/>
  </r>
  <r>
    <n v="345"/>
    <x v="1"/>
    <s v="Mountain Bikes"/>
    <x v="0"/>
    <d v="2017-11-23T00:00:00"/>
    <s v="SO44551"/>
    <n v="8"/>
    <n v="2"/>
    <n v="407998"/>
    <n v="255.67"/>
    <n v="385"/>
    <x v="25"/>
    <s v="Gilroy"/>
    <x v="0"/>
  </r>
  <r>
    <n v="345"/>
    <x v="1"/>
    <s v="Mountain Bikes"/>
    <x v="0"/>
    <d v="2018-02-21T00:00:00"/>
    <s v="SO45328"/>
    <n v="6"/>
    <n v="6"/>
    <n v="1223994"/>
    <n v="767.01"/>
    <n v="385"/>
    <x v="25"/>
    <s v="Gilroy"/>
    <x v="0"/>
  </r>
  <r>
    <n v="345"/>
    <x v="1"/>
    <s v="Mountain Bikes"/>
    <x v="0"/>
    <d v="2018-05-25T00:00:00"/>
    <s v="SO46089"/>
    <n v="1"/>
    <n v="4"/>
    <n v="815996"/>
    <n v="511.34"/>
    <n v="385"/>
    <x v="25"/>
    <s v="Gilroy"/>
    <x v="0"/>
  </r>
  <r>
    <n v="346"/>
    <x v="2"/>
    <s v="Mountain Bikes"/>
    <x v="0"/>
    <d v="2017-08-26T00:00:00"/>
    <s v="SO43901"/>
    <n v="2"/>
    <n v="3"/>
    <n v="611997"/>
    <n v="383.51"/>
    <n v="385"/>
    <x v="25"/>
    <s v="Gilroy"/>
    <x v="0"/>
  </r>
  <r>
    <n v="346"/>
    <x v="2"/>
    <s v="Mountain Bikes"/>
    <x v="0"/>
    <d v="2018-02-21T00:00:00"/>
    <s v="SO45328"/>
    <n v="1"/>
    <n v="5"/>
    <n v="1019995"/>
    <n v="639.17999999999995"/>
    <n v="385"/>
    <x v="25"/>
    <s v="Gilroy"/>
    <x v="0"/>
  </r>
  <r>
    <n v="346"/>
    <x v="2"/>
    <s v="Mountain Bikes"/>
    <x v="0"/>
    <d v="2018-05-25T00:00:00"/>
    <s v="SO46089"/>
    <n v="7"/>
    <n v="4"/>
    <n v="815996"/>
    <n v="511.34"/>
    <n v="385"/>
    <x v="25"/>
    <s v="Gilroy"/>
    <x v="0"/>
  </r>
  <r>
    <n v="347"/>
    <x v="3"/>
    <s v="Mountain Bikes"/>
    <x v="0"/>
    <d v="2017-11-23T00:00:00"/>
    <s v="SO44551"/>
    <n v="11"/>
    <n v="2"/>
    <n v="407998"/>
    <n v="255.67"/>
    <n v="385"/>
    <x v="25"/>
    <s v="Gilroy"/>
    <x v="0"/>
  </r>
  <r>
    <n v="347"/>
    <x v="3"/>
    <s v="Mountain Bikes"/>
    <x v="0"/>
    <d v="2018-02-21T00:00:00"/>
    <s v="SO45328"/>
    <n v="2"/>
    <n v="1"/>
    <n v="203999"/>
    <n v="127.84"/>
    <n v="385"/>
    <x v="25"/>
    <s v="Gilroy"/>
    <x v="0"/>
  </r>
  <r>
    <n v="347"/>
    <x v="3"/>
    <s v="Mountain Bikes"/>
    <x v="0"/>
    <d v="2018-05-25T00:00:00"/>
    <s v="SO46089"/>
    <n v="5"/>
    <n v="4"/>
    <n v="815996"/>
    <n v="511.34"/>
    <n v="385"/>
    <x v="25"/>
    <s v="Gilroy"/>
    <x v="0"/>
  </r>
  <r>
    <n v="344"/>
    <x v="0"/>
    <s v="Mountain Bikes"/>
    <x v="0"/>
    <d v="2017-08-26T00:00:00"/>
    <s v="SO43902"/>
    <n v="7"/>
    <n v="3"/>
    <n v="611997"/>
    <n v="383.51"/>
    <n v="566"/>
    <x v="26"/>
    <s v="Gulfport"/>
    <x v="0"/>
  </r>
  <r>
    <n v="344"/>
    <x v="0"/>
    <s v="Mountain Bikes"/>
    <x v="0"/>
    <d v="2017-11-24T00:00:00"/>
    <s v="SO44552"/>
    <n v="1"/>
    <n v="8"/>
    <n v="1631992"/>
    <n v="1022.68"/>
    <n v="566"/>
    <x v="26"/>
    <s v="Gulfport"/>
    <x v="0"/>
  </r>
  <r>
    <n v="344"/>
    <x v="0"/>
    <s v="Mountain Bikes"/>
    <x v="0"/>
    <d v="2018-02-22T00:00:00"/>
    <s v="SO45329"/>
    <n v="14"/>
    <n v="2"/>
    <n v="407998"/>
    <n v="255.67"/>
    <n v="566"/>
    <x v="26"/>
    <s v="Gulfport"/>
    <x v="0"/>
  </r>
  <r>
    <n v="344"/>
    <x v="0"/>
    <s v="Mountain Bikes"/>
    <x v="0"/>
    <d v="2018-05-25T00:00:00"/>
    <s v="SO46090"/>
    <n v="2"/>
    <n v="3"/>
    <n v="611997"/>
    <n v="383.51"/>
    <n v="566"/>
    <x v="26"/>
    <s v="Gulfport"/>
    <x v="0"/>
  </r>
  <r>
    <n v="345"/>
    <x v="1"/>
    <s v="Mountain Bikes"/>
    <x v="0"/>
    <d v="2017-11-24T00:00:00"/>
    <s v="SO44552"/>
    <n v="10"/>
    <n v="8"/>
    <n v="1631992"/>
    <n v="1022.68"/>
    <n v="566"/>
    <x v="26"/>
    <s v="Gulfport"/>
    <x v="0"/>
  </r>
  <r>
    <n v="345"/>
    <x v="1"/>
    <s v="Mountain Bikes"/>
    <x v="0"/>
    <d v="2018-02-22T00:00:00"/>
    <s v="SO45329"/>
    <n v="7"/>
    <n v="7"/>
    <n v="1427993"/>
    <n v="894.85"/>
    <n v="566"/>
    <x v="26"/>
    <s v="Gulfport"/>
    <x v="0"/>
  </r>
  <r>
    <n v="345"/>
    <x v="1"/>
    <s v="Mountain Bikes"/>
    <x v="0"/>
    <d v="2018-05-25T00:00:00"/>
    <s v="SO46090"/>
    <n v="5"/>
    <n v="7"/>
    <n v="1427993"/>
    <n v="894.85"/>
    <n v="566"/>
    <x v="26"/>
    <s v="Gulfport"/>
    <x v="0"/>
  </r>
  <r>
    <n v="346"/>
    <x v="2"/>
    <s v="Mountain Bikes"/>
    <x v="0"/>
    <d v="2017-08-26T00:00:00"/>
    <s v="SO43902"/>
    <n v="8"/>
    <n v="2"/>
    <n v="407998"/>
    <n v="255.67"/>
    <n v="566"/>
    <x v="26"/>
    <s v="Gulfport"/>
    <x v="0"/>
  </r>
  <r>
    <n v="346"/>
    <x v="2"/>
    <s v="Mountain Bikes"/>
    <x v="0"/>
    <d v="2017-11-24T00:00:00"/>
    <s v="SO44552"/>
    <n v="9"/>
    <n v="5"/>
    <n v="1019995"/>
    <n v="639.17999999999995"/>
    <n v="566"/>
    <x v="26"/>
    <s v="Gulfport"/>
    <x v="0"/>
  </r>
  <r>
    <n v="346"/>
    <x v="2"/>
    <s v="Mountain Bikes"/>
    <x v="0"/>
    <d v="2018-02-22T00:00:00"/>
    <s v="SO45329"/>
    <n v="8"/>
    <n v="2"/>
    <n v="407998"/>
    <n v="255.67"/>
    <n v="566"/>
    <x v="26"/>
    <s v="Gulfport"/>
    <x v="0"/>
  </r>
  <r>
    <n v="346"/>
    <x v="2"/>
    <s v="Mountain Bikes"/>
    <x v="0"/>
    <d v="2018-05-25T00:00:00"/>
    <s v="SO46090"/>
    <n v="12"/>
    <n v="5"/>
    <n v="1019995"/>
    <n v="639.17999999999995"/>
    <n v="566"/>
    <x v="26"/>
    <s v="Gulfport"/>
    <x v="0"/>
  </r>
  <r>
    <n v="347"/>
    <x v="3"/>
    <s v="Mountain Bikes"/>
    <x v="0"/>
    <d v="2017-08-26T00:00:00"/>
    <s v="SO43902"/>
    <n v="3"/>
    <n v="3"/>
    <n v="611997"/>
    <n v="383.51"/>
    <n v="566"/>
    <x v="26"/>
    <s v="Gulfport"/>
    <x v="0"/>
  </r>
  <r>
    <n v="347"/>
    <x v="3"/>
    <s v="Mountain Bikes"/>
    <x v="0"/>
    <d v="2017-11-24T00:00:00"/>
    <s v="SO44552"/>
    <n v="3"/>
    <n v="6"/>
    <n v="1223994"/>
    <n v="767.01"/>
    <n v="566"/>
    <x v="26"/>
    <s v="Gulfport"/>
    <x v="0"/>
  </r>
  <r>
    <n v="347"/>
    <x v="3"/>
    <s v="Mountain Bikes"/>
    <x v="0"/>
    <d v="2018-02-22T00:00:00"/>
    <s v="SO45329"/>
    <n v="6"/>
    <n v="5"/>
    <n v="1019995"/>
    <n v="639.17999999999995"/>
    <n v="566"/>
    <x v="26"/>
    <s v="Gulfport"/>
    <x v="0"/>
  </r>
  <r>
    <n v="347"/>
    <x v="3"/>
    <s v="Mountain Bikes"/>
    <x v="0"/>
    <d v="2018-05-25T00:00:00"/>
    <s v="SO46090"/>
    <n v="7"/>
    <n v="5"/>
    <n v="1019995"/>
    <n v="639.17999999999995"/>
    <n v="566"/>
    <x v="26"/>
    <s v="Gulfport"/>
    <x v="0"/>
  </r>
  <r>
    <n v="344"/>
    <x v="0"/>
    <s v="Mountain Bikes"/>
    <x v="0"/>
    <d v="2017-08-29T00:00:00"/>
    <s v="SO43913"/>
    <n v="2"/>
    <n v="2"/>
    <n v="407998"/>
    <n v="255.67"/>
    <n v="40"/>
    <x v="27"/>
    <s v="Laredo"/>
    <x v="0"/>
  </r>
  <r>
    <n v="344"/>
    <x v="0"/>
    <s v="Mountain Bikes"/>
    <x v="0"/>
    <d v="2017-11-28T00:00:00"/>
    <s v="SO44566"/>
    <n v="11"/>
    <n v="4"/>
    <n v="815996"/>
    <n v="511.34"/>
    <n v="40"/>
    <x v="27"/>
    <s v="Laredo"/>
    <x v="0"/>
  </r>
  <r>
    <n v="344"/>
    <x v="0"/>
    <s v="Mountain Bikes"/>
    <x v="0"/>
    <d v="2018-02-25T00:00:00"/>
    <s v="SO45341"/>
    <n v="2"/>
    <n v="2"/>
    <n v="407998"/>
    <n v="255.67"/>
    <n v="40"/>
    <x v="27"/>
    <s v="Laredo"/>
    <x v="0"/>
  </r>
  <r>
    <n v="344"/>
    <x v="0"/>
    <s v="Mountain Bikes"/>
    <x v="0"/>
    <d v="2018-05-30T00:00:00"/>
    <s v="SO46103"/>
    <n v="6"/>
    <n v="4"/>
    <n v="815996"/>
    <n v="511.34"/>
    <n v="40"/>
    <x v="27"/>
    <s v="Laredo"/>
    <x v="0"/>
  </r>
  <r>
    <n v="345"/>
    <x v="1"/>
    <s v="Mountain Bikes"/>
    <x v="0"/>
    <d v="2017-08-29T00:00:00"/>
    <s v="SO43913"/>
    <n v="4"/>
    <n v="1"/>
    <n v="203999"/>
    <n v="127.84"/>
    <n v="40"/>
    <x v="27"/>
    <s v="Laredo"/>
    <x v="0"/>
  </r>
  <r>
    <n v="345"/>
    <x v="1"/>
    <s v="Mountain Bikes"/>
    <x v="0"/>
    <d v="2017-11-28T00:00:00"/>
    <s v="SO44566"/>
    <n v="8"/>
    <n v="2"/>
    <n v="407998"/>
    <n v="255.67"/>
    <n v="40"/>
    <x v="27"/>
    <s v="Laredo"/>
    <x v="0"/>
  </r>
  <r>
    <n v="345"/>
    <x v="1"/>
    <s v="Mountain Bikes"/>
    <x v="0"/>
    <d v="2018-05-30T00:00:00"/>
    <s v="SO46103"/>
    <n v="10"/>
    <n v="4"/>
    <n v="815996"/>
    <n v="511.34"/>
    <n v="40"/>
    <x v="27"/>
    <s v="Laredo"/>
    <x v="0"/>
  </r>
  <r>
    <n v="346"/>
    <x v="2"/>
    <s v="Mountain Bikes"/>
    <x v="0"/>
    <d v="2017-11-28T00:00:00"/>
    <s v="SO44566"/>
    <n v="14"/>
    <n v="4"/>
    <n v="815996"/>
    <n v="511.34"/>
    <n v="40"/>
    <x v="27"/>
    <s v="Laredo"/>
    <x v="0"/>
  </r>
  <r>
    <n v="346"/>
    <x v="2"/>
    <s v="Mountain Bikes"/>
    <x v="0"/>
    <d v="2018-02-25T00:00:00"/>
    <s v="SO45341"/>
    <n v="9"/>
    <n v="4"/>
    <n v="815996"/>
    <n v="511.34"/>
    <n v="40"/>
    <x v="27"/>
    <s v="Laredo"/>
    <x v="0"/>
  </r>
  <r>
    <n v="346"/>
    <x v="2"/>
    <s v="Mountain Bikes"/>
    <x v="0"/>
    <d v="2018-05-30T00:00:00"/>
    <s v="SO46103"/>
    <n v="4"/>
    <n v="6"/>
    <n v="1223994"/>
    <n v="767.01"/>
    <n v="40"/>
    <x v="27"/>
    <s v="Laredo"/>
    <x v="0"/>
  </r>
  <r>
    <n v="347"/>
    <x v="3"/>
    <s v="Mountain Bikes"/>
    <x v="0"/>
    <d v="2017-11-28T00:00:00"/>
    <s v="SO44566"/>
    <n v="4"/>
    <n v="2"/>
    <n v="407998"/>
    <n v="255.67"/>
    <n v="40"/>
    <x v="27"/>
    <s v="Laredo"/>
    <x v="0"/>
  </r>
  <r>
    <n v="347"/>
    <x v="3"/>
    <s v="Mountain Bikes"/>
    <x v="0"/>
    <d v="2018-02-25T00:00:00"/>
    <s v="SO45341"/>
    <n v="7"/>
    <n v="5"/>
    <n v="1019995"/>
    <n v="639.17999999999995"/>
    <n v="40"/>
    <x v="27"/>
    <s v="Laredo"/>
    <x v="0"/>
  </r>
  <r>
    <n v="347"/>
    <x v="3"/>
    <s v="Mountain Bikes"/>
    <x v="0"/>
    <d v="2018-05-30T00:00:00"/>
    <s v="SO46103"/>
    <n v="7"/>
    <n v="6"/>
    <n v="1223994"/>
    <n v="767.01"/>
    <n v="40"/>
    <x v="27"/>
    <s v="Laredo"/>
    <x v="0"/>
  </r>
  <r>
    <n v="344"/>
    <x v="0"/>
    <s v="Mountain Bikes"/>
    <x v="0"/>
    <d v="2017-08-29T00:00:00"/>
    <s v="SO43914"/>
    <n v="5"/>
    <n v="1"/>
    <n v="203999"/>
    <n v="127.84"/>
    <n v="401"/>
    <x v="28"/>
    <s v="Las Vegas"/>
    <x v="0"/>
  </r>
  <r>
    <n v="344"/>
    <x v="0"/>
    <s v="Mountain Bikes"/>
    <x v="0"/>
    <d v="2017-11-28T00:00:00"/>
    <s v="SO44567"/>
    <n v="11"/>
    <n v="4"/>
    <n v="815996"/>
    <n v="511.34"/>
    <n v="401"/>
    <x v="28"/>
    <s v="Las Vegas"/>
    <x v="0"/>
  </r>
  <r>
    <n v="344"/>
    <x v="0"/>
    <s v="Mountain Bikes"/>
    <x v="0"/>
    <d v="2018-02-26T00:00:00"/>
    <s v="SO45342"/>
    <n v="8"/>
    <n v="4"/>
    <n v="815996"/>
    <n v="511.34"/>
    <n v="401"/>
    <x v="28"/>
    <s v="Las Vegas"/>
    <x v="0"/>
  </r>
  <r>
    <n v="345"/>
    <x v="1"/>
    <s v="Mountain Bikes"/>
    <x v="0"/>
    <d v="2017-11-28T00:00:00"/>
    <s v="SO44567"/>
    <n v="12"/>
    <n v="3"/>
    <n v="611997"/>
    <n v="383.51"/>
    <n v="401"/>
    <x v="28"/>
    <s v="Las Vegas"/>
    <x v="0"/>
  </r>
  <r>
    <n v="345"/>
    <x v="1"/>
    <s v="Mountain Bikes"/>
    <x v="0"/>
    <d v="2018-02-26T00:00:00"/>
    <s v="SO45342"/>
    <n v="3"/>
    <n v="4"/>
    <n v="815996"/>
    <n v="511.34"/>
    <n v="401"/>
    <x v="28"/>
    <s v="Las Vegas"/>
    <x v="0"/>
  </r>
  <r>
    <n v="345"/>
    <x v="1"/>
    <s v="Mountain Bikes"/>
    <x v="0"/>
    <d v="2018-05-30T00:00:00"/>
    <s v="SO46102"/>
    <n v="1"/>
    <n v="1"/>
    <n v="203999"/>
    <n v="127.84"/>
    <n v="401"/>
    <x v="28"/>
    <s v="Las Vegas"/>
    <x v="0"/>
  </r>
  <r>
    <n v="346"/>
    <x v="2"/>
    <s v="Mountain Bikes"/>
    <x v="0"/>
    <d v="2017-08-29T00:00:00"/>
    <s v="SO43914"/>
    <n v="3"/>
    <n v="1"/>
    <n v="203999"/>
    <n v="127.84"/>
    <n v="401"/>
    <x v="28"/>
    <s v="Las Vegas"/>
    <x v="0"/>
  </r>
  <r>
    <n v="346"/>
    <x v="2"/>
    <s v="Mountain Bikes"/>
    <x v="0"/>
    <d v="2017-11-28T00:00:00"/>
    <s v="SO44567"/>
    <n v="2"/>
    <n v="2"/>
    <n v="407998"/>
    <n v="255.67"/>
    <n v="401"/>
    <x v="28"/>
    <s v="Las Vegas"/>
    <x v="0"/>
  </r>
  <r>
    <n v="346"/>
    <x v="2"/>
    <s v="Mountain Bikes"/>
    <x v="0"/>
    <d v="2018-02-26T00:00:00"/>
    <s v="SO45342"/>
    <n v="9"/>
    <n v="3"/>
    <n v="611997"/>
    <n v="383.51"/>
    <n v="401"/>
    <x v="28"/>
    <s v="Las Vegas"/>
    <x v="0"/>
  </r>
  <r>
    <n v="346"/>
    <x v="2"/>
    <s v="Mountain Bikes"/>
    <x v="0"/>
    <d v="2018-05-30T00:00:00"/>
    <s v="SO46102"/>
    <n v="5"/>
    <n v="1"/>
    <n v="203999"/>
    <n v="127.84"/>
    <n v="401"/>
    <x v="28"/>
    <s v="Las Vegas"/>
    <x v="0"/>
  </r>
  <r>
    <n v="347"/>
    <x v="3"/>
    <s v="Mountain Bikes"/>
    <x v="0"/>
    <d v="2017-11-28T00:00:00"/>
    <s v="SO44567"/>
    <n v="5"/>
    <n v="3"/>
    <n v="611997"/>
    <n v="383.51"/>
    <n v="401"/>
    <x v="28"/>
    <s v="Las Vegas"/>
    <x v="0"/>
  </r>
  <r>
    <n v="347"/>
    <x v="3"/>
    <s v="Mountain Bikes"/>
    <x v="0"/>
    <d v="2018-02-26T00:00:00"/>
    <s v="SO45342"/>
    <n v="7"/>
    <n v="5"/>
    <n v="1019995"/>
    <n v="639.17999999999995"/>
    <n v="401"/>
    <x v="28"/>
    <s v="Las Vegas"/>
    <x v="0"/>
  </r>
  <r>
    <n v="344"/>
    <x v="0"/>
    <s v="Mountain Bikes"/>
    <x v="0"/>
    <d v="2018-01-31T00:00:00"/>
    <s v="SO45077"/>
    <n v="4"/>
    <n v="2"/>
    <n v="407998"/>
    <n v="255.67"/>
    <n v="27"/>
    <x v="29"/>
    <s v="Millington"/>
    <x v="0"/>
  </r>
  <r>
    <n v="345"/>
    <x v="1"/>
    <s v="Mountain Bikes"/>
    <x v="0"/>
    <d v="2017-10-18T00:00:00"/>
    <s v="SO44304"/>
    <n v="9"/>
    <n v="3"/>
    <n v="611997"/>
    <n v="383.51"/>
    <n v="27"/>
    <x v="29"/>
    <s v="Millington"/>
    <x v="0"/>
  </r>
  <r>
    <n v="345"/>
    <x v="1"/>
    <s v="Mountain Bikes"/>
    <x v="0"/>
    <d v="2018-01-31T00:00:00"/>
    <s v="SO45077"/>
    <n v="6"/>
    <n v="3"/>
    <n v="611997"/>
    <n v="383.51"/>
    <n v="27"/>
    <x v="29"/>
    <s v="Millington"/>
    <x v="0"/>
  </r>
  <r>
    <n v="345"/>
    <x v="1"/>
    <s v="Mountain Bikes"/>
    <x v="0"/>
    <d v="2018-04-17T00:00:00"/>
    <s v="SO45801"/>
    <n v="2"/>
    <n v="6"/>
    <n v="1223994"/>
    <n v="767.01"/>
    <n v="27"/>
    <x v="29"/>
    <s v="Millington"/>
    <x v="0"/>
  </r>
  <r>
    <n v="346"/>
    <x v="2"/>
    <s v="Mountain Bikes"/>
    <x v="0"/>
    <d v="2018-04-17T00:00:00"/>
    <s v="SO45801"/>
    <n v="9"/>
    <n v="2"/>
    <n v="407998"/>
    <n v="255.67"/>
    <n v="27"/>
    <x v="29"/>
    <s v="Millington"/>
    <x v="0"/>
  </r>
  <r>
    <n v="347"/>
    <x v="3"/>
    <s v="Mountain Bikes"/>
    <x v="0"/>
    <d v="2017-07-31T00:00:00"/>
    <s v="SO43695"/>
    <n v="1"/>
    <n v="2"/>
    <n v="407998"/>
    <n v="255.67"/>
    <n v="27"/>
    <x v="29"/>
    <s v="Millington"/>
    <x v="0"/>
  </r>
  <r>
    <n v="347"/>
    <x v="3"/>
    <s v="Mountain Bikes"/>
    <x v="0"/>
    <d v="2017-10-18T00:00:00"/>
    <s v="SO44304"/>
    <n v="7"/>
    <n v="4"/>
    <n v="815996"/>
    <n v="511.34"/>
    <n v="27"/>
    <x v="29"/>
    <s v="Millington"/>
    <x v="0"/>
  </r>
  <r>
    <n v="347"/>
    <x v="3"/>
    <s v="Mountain Bikes"/>
    <x v="0"/>
    <d v="2018-04-17T00:00:00"/>
    <s v="SO45801"/>
    <n v="6"/>
    <n v="4"/>
    <n v="815996"/>
    <n v="511.34"/>
    <n v="27"/>
    <x v="29"/>
    <s v="Millington"/>
    <x v="0"/>
  </r>
  <r>
    <n v="344"/>
    <x v="0"/>
    <s v="Mountain Bikes"/>
    <x v="0"/>
    <d v="2017-09-04T00:00:00"/>
    <s v="SO44075"/>
    <n v="2"/>
    <n v="4"/>
    <n v="815996"/>
    <n v="511.34"/>
    <n v="92"/>
    <x v="30"/>
    <s v="Woodinville"/>
    <x v="0"/>
  </r>
  <r>
    <n v="344"/>
    <x v="0"/>
    <s v="Mountain Bikes"/>
    <x v="0"/>
    <d v="2018-06-01T00:00:00"/>
    <s v="SO46323"/>
    <n v="1"/>
    <n v="1"/>
    <n v="85000"/>
    <n v="-1062.1500000000001"/>
    <n v="92"/>
    <x v="30"/>
    <s v="Woodinville"/>
    <x v="0"/>
  </r>
  <r>
    <n v="345"/>
    <x v="1"/>
    <s v="Mountain Bikes"/>
    <x v="0"/>
    <d v="2017-09-04T00:00:00"/>
    <s v="SO44075"/>
    <n v="8"/>
    <n v="2"/>
    <n v="407998"/>
    <n v="255.67"/>
    <n v="92"/>
    <x v="30"/>
    <s v="Woodinville"/>
    <x v="0"/>
  </r>
  <r>
    <n v="345"/>
    <x v="1"/>
    <s v="Mountain Bikes"/>
    <x v="0"/>
    <d v="2018-06-01T00:00:00"/>
    <s v="SO46323"/>
    <n v="2"/>
    <n v="1"/>
    <n v="85000"/>
    <n v="-1062.1500000000001"/>
    <n v="92"/>
    <x v="30"/>
    <s v="Woodinville"/>
    <x v="0"/>
  </r>
  <r>
    <n v="346"/>
    <x v="2"/>
    <s v="Mountain Bikes"/>
    <x v="0"/>
    <d v="2017-09-04T00:00:00"/>
    <s v="SO44075"/>
    <n v="1"/>
    <n v="1"/>
    <n v="203999"/>
    <n v="127.84"/>
    <n v="92"/>
    <x v="30"/>
    <s v="Woodinville"/>
    <x v="0"/>
  </r>
  <r>
    <n v="346"/>
    <x v="2"/>
    <s v="Mountain Bikes"/>
    <x v="0"/>
    <d v="2017-12-02T00:00:00"/>
    <s v="SO44741"/>
    <n v="1"/>
    <n v="1"/>
    <n v="203999"/>
    <n v="127.84"/>
    <n v="92"/>
    <x v="30"/>
    <s v="Woodinville"/>
    <x v="0"/>
  </r>
  <r>
    <n v="346"/>
    <x v="2"/>
    <s v="Mountain Bikes"/>
    <x v="0"/>
    <d v="2018-03-02T00:00:00"/>
    <s v="SO45518"/>
    <n v="2"/>
    <n v="1"/>
    <n v="203999"/>
    <n v="127.84"/>
    <n v="92"/>
    <x v="30"/>
    <s v="Woodinville"/>
    <x v="0"/>
  </r>
  <r>
    <n v="346"/>
    <x v="2"/>
    <s v="Mountain Bikes"/>
    <x v="0"/>
    <d v="2018-06-01T00:00:00"/>
    <s v="SO46323"/>
    <n v="4"/>
    <n v="1"/>
    <n v="85000"/>
    <n v="-1062.1500000000001"/>
    <n v="92"/>
    <x v="30"/>
    <s v="Woodinville"/>
    <x v="0"/>
  </r>
  <r>
    <n v="347"/>
    <x v="3"/>
    <s v="Mountain Bikes"/>
    <x v="0"/>
    <d v="2017-12-02T00:00:00"/>
    <s v="SO44741"/>
    <n v="2"/>
    <n v="1"/>
    <n v="203999"/>
    <n v="127.84"/>
    <n v="92"/>
    <x v="30"/>
    <s v="Woodinville"/>
    <x v="0"/>
  </r>
  <r>
    <n v="347"/>
    <x v="3"/>
    <s v="Mountain Bikes"/>
    <x v="0"/>
    <d v="2018-03-02T00:00:00"/>
    <s v="SO45518"/>
    <n v="5"/>
    <n v="1"/>
    <n v="203999"/>
    <n v="127.84"/>
    <n v="92"/>
    <x v="30"/>
    <s v="Woodinville"/>
    <x v="0"/>
  </r>
  <r>
    <n v="347"/>
    <x v="3"/>
    <s v="Mountain Bikes"/>
    <x v="0"/>
    <d v="2018-06-01T00:00:00"/>
    <s v="SO46323"/>
    <n v="6"/>
    <n v="1"/>
    <n v="85000"/>
    <n v="-1062.1500000000001"/>
    <n v="92"/>
    <x v="30"/>
    <s v="Woodinville"/>
    <x v="0"/>
  </r>
  <r>
    <n v="344"/>
    <x v="0"/>
    <s v="Mountain Bikes"/>
    <x v="0"/>
    <d v="2017-09-05T00:00:00"/>
    <s v="SO44076"/>
    <n v="1"/>
    <n v="1"/>
    <n v="203999"/>
    <n v="127.84"/>
    <n v="562"/>
    <x v="31"/>
    <s v="Woodbury"/>
    <x v="0"/>
  </r>
  <r>
    <n v="344"/>
    <x v="0"/>
    <s v="Mountain Bikes"/>
    <x v="0"/>
    <d v="2018-03-02T00:00:00"/>
    <s v="SO45519"/>
    <n v="1"/>
    <n v="1"/>
    <n v="203999"/>
    <n v="127.84"/>
    <n v="562"/>
    <x v="31"/>
    <s v="Woodbury"/>
    <x v="0"/>
  </r>
  <r>
    <n v="345"/>
    <x v="1"/>
    <s v="Mountain Bikes"/>
    <x v="0"/>
    <d v="2017-09-05T00:00:00"/>
    <s v="SO44076"/>
    <n v="2"/>
    <n v="1"/>
    <n v="203999"/>
    <n v="127.84"/>
    <n v="562"/>
    <x v="31"/>
    <s v="Woodbury"/>
    <x v="0"/>
  </r>
  <r>
    <n v="344"/>
    <x v="0"/>
    <s v="Mountain Bikes"/>
    <x v="0"/>
    <d v="2017-09-05T00:00:00"/>
    <s v="SO44078"/>
    <n v="8"/>
    <n v="2"/>
    <n v="407998"/>
    <n v="255.67"/>
    <n v="272"/>
    <x v="32"/>
    <s v="Tacoma"/>
    <x v="0"/>
  </r>
  <r>
    <n v="344"/>
    <x v="0"/>
    <s v="Mountain Bikes"/>
    <x v="0"/>
    <d v="2018-03-03T00:00:00"/>
    <s v="SO45521"/>
    <n v="4"/>
    <n v="2"/>
    <n v="407998"/>
    <n v="255.67"/>
    <n v="272"/>
    <x v="32"/>
    <s v="Tacoma"/>
    <x v="0"/>
  </r>
  <r>
    <n v="344"/>
    <x v="0"/>
    <s v="Mountain Bikes"/>
    <x v="0"/>
    <d v="2018-06-03T00:00:00"/>
    <s v="SO46327"/>
    <n v="11"/>
    <n v="2"/>
    <n v="170000"/>
    <n v="-2124.31"/>
    <n v="272"/>
    <x v="32"/>
    <s v="Tacoma"/>
    <x v="0"/>
  </r>
  <r>
    <n v="345"/>
    <x v="1"/>
    <s v="Mountain Bikes"/>
    <x v="0"/>
    <d v="2017-09-05T00:00:00"/>
    <s v="SO44078"/>
    <n v="5"/>
    <n v="2"/>
    <n v="407998"/>
    <n v="255.67"/>
    <n v="272"/>
    <x v="32"/>
    <s v="Tacoma"/>
    <x v="0"/>
  </r>
  <r>
    <n v="346"/>
    <x v="2"/>
    <s v="Mountain Bikes"/>
    <x v="0"/>
    <d v="2017-12-04T00:00:00"/>
    <s v="SO44743"/>
    <n v="8"/>
    <n v="3"/>
    <n v="611997"/>
    <n v="383.51"/>
    <n v="272"/>
    <x v="32"/>
    <s v="Tacoma"/>
    <x v="0"/>
  </r>
  <r>
    <n v="346"/>
    <x v="2"/>
    <s v="Mountain Bikes"/>
    <x v="0"/>
    <d v="2018-03-03T00:00:00"/>
    <s v="SO45521"/>
    <n v="1"/>
    <n v="1"/>
    <n v="203999"/>
    <n v="127.84"/>
    <n v="272"/>
    <x v="32"/>
    <s v="Tacoma"/>
    <x v="0"/>
  </r>
  <r>
    <n v="347"/>
    <x v="3"/>
    <s v="Mountain Bikes"/>
    <x v="0"/>
    <d v="2017-12-04T00:00:00"/>
    <s v="SO44743"/>
    <n v="2"/>
    <n v="2"/>
    <n v="407998"/>
    <n v="255.67"/>
    <n v="272"/>
    <x v="32"/>
    <s v="Tacoma"/>
    <x v="0"/>
  </r>
  <r>
    <n v="347"/>
    <x v="3"/>
    <s v="Mountain Bikes"/>
    <x v="0"/>
    <d v="2018-06-03T00:00:00"/>
    <s v="SO46327"/>
    <n v="6"/>
    <n v="3"/>
    <n v="255000"/>
    <n v="-3186.46"/>
    <n v="272"/>
    <x v="32"/>
    <s v="Tacoma"/>
    <x v="0"/>
  </r>
  <r>
    <n v="344"/>
    <x v="0"/>
    <s v="Mountain Bikes"/>
    <x v="0"/>
    <d v="2017-09-08T00:00:00"/>
    <s v="SO44086"/>
    <n v="1"/>
    <n v="3"/>
    <n v="611997"/>
    <n v="383.51"/>
    <n v="678"/>
    <x v="33"/>
    <s v="Toronto"/>
    <x v="1"/>
  </r>
  <r>
    <n v="344"/>
    <x v="0"/>
    <s v="Mountain Bikes"/>
    <x v="0"/>
    <d v="2017-12-10T00:00:00"/>
    <s v="SO44750"/>
    <n v="13"/>
    <n v="4"/>
    <n v="815996"/>
    <n v="511.34"/>
    <n v="678"/>
    <x v="33"/>
    <s v="Toronto"/>
    <x v="1"/>
  </r>
  <r>
    <n v="344"/>
    <x v="0"/>
    <s v="Mountain Bikes"/>
    <x v="0"/>
    <d v="2018-03-07T00:00:00"/>
    <s v="SO45529"/>
    <n v="15"/>
    <n v="6"/>
    <n v="1223994"/>
    <n v="767.01"/>
    <n v="678"/>
    <x v="33"/>
    <s v="Toronto"/>
    <x v="1"/>
  </r>
  <r>
    <n v="344"/>
    <x v="0"/>
    <s v="Mountain Bikes"/>
    <x v="0"/>
    <d v="2018-06-05T00:00:00"/>
    <s v="SO46334"/>
    <n v="6"/>
    <n v="9"/>
    <n v="765000"/>
    <n v="-9559.39"/>
    <n v="678"/>
    <x v="33"/>
    <s v="Toronto"/>
    <x v="1"/>
  </r>
  <r>
    <n v="345"/>
    <x v="1"/>
    <s v="Mountain Bikes"/>
    <x v="0"/>
    <d v="2017-09-08T00:00:00"/>
    <s v="SO44086"/>
    <n v="7"/>
    <n v="4"/>
    <n v="815996"/>
    <n v="511.34"/>
    <n v="678"/>
    <x v="33"/>
    <s v="Toronto"/>
    <x v="1"/>
  </r>
  <r>
    <n v="345"/>
    <x v="1"/>
    <s v="Mountain Bikes"/>
    <x v="0"/>
    <d v="2017-12-10T00:00:00"/>
    <s v="SO44750"/>
    <n v="5"/>
    <n v="2"/>
    <n v="407998"/>
    <n v="255.67"/>
    <n v="678"/>
    <x v="33"/>
    <s v="Toronto"/>
    <x v="1"/>
  </r>
  <r>
    <n v="345"/>
    <x v="1"/>
    <s v="Mountain Bikes"/>
    <x v="0"/>
    <d v="2018-03-07T00:00:00"/>
    <s v="SO45529"/>
    <n v="7"/>
    <n v="8"/>
    <n v="1631992"/>
    <n v="1022.68"/>
    <n v="678"/>
    <x v="33"/>
    <s v="Toronto"/>
    <x v="1"/>
  </r>
  <r>
    <n v="345"/>
    <x v="1"/>
    <s v="Mountain Bikes"/>
    <x v="0"/>
    <d v="2018-06-05T00:00:00"/>
    <s v="SO46334"/>
    <n v="9"/>
    <n v="8"/>
    <n v="680000"/>
    <n v="-8497.24"/>
    <n v="678"/>
    <x v="33"/>
    <s v="Toronto"/>
    <x v="1"/>
  </r>
  <r>
    <n v="346"/>
    <x v="2"/>
    <s v="Mountain Bikes"/>
    <x v="0"/>
    <d v="2017-09-08T00:00:00"/>
    <s v="SO44086"/>
    <n v="4"/>
    <n v="4"/>
    <n v="815996"/>
    <n v="511.34"/>
    <n v="678"/>
    <x v="33"/>
    <s v="Toronto"/>
    <x v="1"/>
  </r>
  <r>
    <n v="346"/>
    <x v="2"/>
    <s v="Mountain Bikes"/>
    <x v="0"/>
    <d v="2017-12-10T00:00:00"/>
    <s v="SO44750"/>
    <n v="10"/>
    <n v="4"/>
    <n v="815996"/>
    <n v="511.34"/>
    <n v="678"/>
    <x v="33"/>
    <s v="Toronto"/>
    <x v="1"/>
  </r>
  <r>
    <n v="346"/>
    <x v="2"/>
    <s v="Mountain Bikes"/>
    <x v="0"/>
    <d v="2018-03-07T00:00:00"/>
    <s v="SO45529"/>
    <n v="6"/>
    <n v="6"/>
    <n v="1223994"/>
    <n v="767.01"/>
    <n v="678"/>
    <x v="33"/>
    <s v="Toronto"/>
    <x v="1"/>
  </r>
  <r>
    <n v="346"/>
    <x v="2"/>
    <s v="Mountain Bikes"/>
    <x v="0"/>
    <d v="2018-06-05T00:00:00"/>
    <s v="SO46334"/>
    <n v="17"/>
    <n v="7"/>
    <n v="595000"/>
    <n v="-7435.08"/>
    <n v="678"/>
    <x v="33"/>
    <s v="Toronto"/>
    <x v="1"/>
  </r>
  <r>
    <n v="347"/>
    <x v="3"/>
    <s v="Mountain Bikes"/>
    <x v="0"/>
    <d v="2017-09-08T00:00:00"/>
    <s v="SO44086"/>
    <n v="9"/>
    <n v="5"/>
    <n v="1019995"/>
    <n v="639.17999999999995"/>
    <n v="678"/>
    <x v="33"/>
    <s v="Toronto"/>
    <x v="1"/>
  </r>
  <r>
    <n v="347"/>
    <x v="3"/>
    <s v="Mountain Bikes"/>
    <x v="0"/>
    <d v="2017-12-10T00:00:00"/>
    <s v="SO44750"/>
    <n v="18"/>
    <n v="2"/>
    <n v="407998"/>
    <n v="255.67"/>
    <n v="678"/>
    <x v="33"/>
    <s v="Toronto"/>
    <x v="1"/>
  </r>
  <r>
    <n v="347"/>
    <x v="3"/>
    <s v="Mountain Bikes"/>
    <x v="0"/>
    <d v="2018-03-07T00:00:00"/>
    <s v="SO45529"/>
    <n v="3"/>
    <n v="3"/>
    <n v="611997"/>
    <n v="383.51"/>
    <n v="678"/>
    <x v="33"/>
    <s v="Toronto"/>
    <x v="1"/>
  </r>
  <r>
    <n v="344"/>
    <x v="0"/>
    <s v="Mountain Bikes"/>
    <x v="0"/>
    <d v="2017-09-15T00:00:00"/>
    <s v="SO44094"/>
    <n v="1"/>
    <n v="2"/>
    <n v="407998"/>
    <n v="255.67"/>
    <n v="172"/>
    <x v="34"/>
    <s v="Richmond"/>
    <x v="1"/>
  </r>
  <r>
    <n v="344"/>
    <x v="0"/>
    <s v="Mountain Bikes"/>
    <x v="0"/>
    <d v="2017-09-15T00:00:00"/>
    <s v="SO44096"/>
    <n v="2"/>
    <n v="2"/>
    <n v="407998"/>
    <n v="255.67"/>
    <n v="180"/>
    <x v="35"/>
    <s v="Pontiac"/>
    <x v="0"/>
  </r>
  <r>
    <n v="344"/>
    <x v="0"/>
    <s v="Mountain Bikes"/>
    <x v="0"/>
    <d v="2018-03-11T00:00:00"/>
    <s v="SO45539"/>
    <n v="6"/>
    <n v="2"/>
    <n v="407998"/>
    <n v="255.67"/>
    <n v="180"/>
    <x v="35"/>
    <s v="Pontiac"/>
    <x v="0"/>
  </r>
  <r>
    <n v="344"/>
    <x v="0"/>
    <s v="Mountain Bikes"/>
    <x v="0"/>
    <d v="2018-06-10T00:00:00"/>
    <s v="SO46346"/>
    <n v="8"/>
    <n v="1"/>
    <n v="85000"/>
    <n v="-1062.1500000000001"/>
    <n v="180"/>
    <x v="35"/>
    <s v="Pontiac"/>
    <x v="0"/>
  </r>
  <r>
    <n v="345"/>
    <x v="1"/>
    <s v="Mountain Bikes"/>
    <x v="0"/>
    <d v="2018-03-11T00:00:00"/>
    <s v="SO45539"/>
    <n v="8"/>
    <n v="2"/>
    <n v="407998"/>
    <n v="255.67"/>
    <n v="180"/>
    <x v="35"/>
    <s v="Pontiac"/>
    <x v="0"/>
  </r>
  <r>
    <n v="345"/>
    <x v="1"/>
    <s v="Mountain Bikes"/>
    <x v="0"/>
    <d v="2018-06-10T00:00:00"/>
    <s v="SO46346"/>
    <n v="5"/>
    <n v="3"/>
    <n v="255000"/>
    <n v="-3186.46"/>
    <n v="180"/>
    <x v="35"/>
    <s v="Pontiac"/>
    <x v="0"/>
  </r>
  <r>
    <n v="346"/>
    <x v="2"/>
    <s v="Mountain Bikes"/>
    <x v="0"/>
    <d v="2018-03-11T00:00:00"/>
    <s v="SO45539"/>
    <n v="5"/>
    <n v="2"/>
    <n v="407998"/>
    <n v="255.67"/>
    <n v="180"/>
    <x v="35"/>
    <s v="Pontiac"/>
    <x v="0"/>
  </r>
  <r>
    <n v="346"/>
    <x v="2"/>
    <s v="Mountain Bikes"/>
    <x v="0"/>
    <d v="2018-06-10T00:00:00"/>
    <s v="SO46346"/>
    <n v="11"/>
    <n v="2"/>
    <n v="170000"/>
    <n v="-2124.31"/>
    <n v="180"/>
    <x v="35"/>
    <s v="Pontiac"/>
    <x v="0"/>
  </r>
  <r>
    <n v="347"/>
    <x v="3"/>
    <s v="Mountain Bikes"/>
    <x v="0"/>
    <d v="2017-12-15T00:00:00"/>
    <s v="SO44759"/>
    <n v="4"/>
    <n v="1"/>
    <n v="203999"/>
    <n v="127.84"/>
    <n v="180"/>
    <x v="35"/>
    <s v="Pontiac"/>
    <x v="0"/>
  </r>
  <r>
    <n v="347"/>
    <x v="3"/>
    <s v="Mountain Bikes"/>
    <x v="0"/>
    <d v="2018-03-11T00:00:00"/>
    <s v="SO45539"/>
    <n v="1"/>
    <n v="2"/>
    <n v="407998"/>
    <n v="255.67"/>
    <n v="180"/>
    <x v="35"/>
    <s v="Pontiac"/>
    <x v="0"/>
  </r>
  <r>
    <n v="344"/>
    <x v="0"/>
    <s v="Mountain Bikes"/>
    <x v="0"/>
    <d v="2017-09-16T00:00:00"/>
    <s v="SO44098"/>
    <n v="4"/>
    <n v="1"/>
    <n v="203999"/>
    <n v="127.84"/>
    <n v="567"/>
    <x v="36"/>
    <s v="Pigeon Forge"/>
    <x v="0"/>
  </r>
  <r>
    <n v="344"/>
    <x v="0"/>
    <s v="Mountain Bikes"/>
    <x v="0"/>
    <d v="2017-12-15T00:00:00"/>
    <s v="SO44761"/>
    <n v="3"/>
    <n v="4"/>
    <n v="815996"/>
    <n v="511.34"/>
    <n v="567"/>
    <x v="36"/>
    <s v="Pigeon Forge"/>
    <x v="0"/>
  </r>
  <r>
    <n v="344"/>
    <x v="0"/>
    <s v="Mountain Bikes"/>
    <x v="0"/>
    <d v="2018-03-11T00:00:00"/>
    <s v="SO45540"/>
    <n v="7"/>
    <n v="4"/>
    <n v="815996"/>
    <n v="511.34"/>
    <n v="567"/>
    <x v="36"/>
    <s v="Pigeon Forge"/>
    <x v="0"/>
  </r>
  <r>
    <n v="344"/>
    <x v="0"/>
    <s v="Mountain Bikes"/>
    <x v="0"/>
    <d v="2018-06-10T00:00:00"/>
    <s v="SO46345"/>
    <n v="4"/>
    <n v="4"/>
    <n v="340000"/>
    <n v="-4248.62"/>
    <n v="567"/>
    <x v="36"/>
    <s v="Pigeon Forge"/>
    <x v="0"/>
  </r>
  <r>
    <n v="345"/>
    <x v="1"/>
    <s v="Mountain Bikes"/>
    <x v="0"/>
    <d v="2017-09-16T00:00:00"/>
    <s v="SO44098"/>
    <n v="3"/>
    <n v="1"/>
    <n v="203999"/>
    <n v="127.84"/>
    <n v="567"/>
    <x v="36"/>
    <s v="Pigeon Forge"/>
    <x v="0"/>
  </r>
  <r>
    <n v="345"/>
    <x v="1"/>
    <s v="Mountain Bikes"/>
    <x v="0"/>
    <d v="2017-12-15T00:00:00"/>
    <s v="SO44761"/>
    <n v="1"/>
    <n v="8"/>
    <n v="1631992"/>
    <n v="1022.68"/>
    <n v="567"/>
    <x v="36"/>
    <s v="Pigeon Forge"/>
    <x v="0"/>
  </r>
  <r>
    <n v="345"/>
    <x v="1"/>
    <s v="Mountain Bikes"/>
    <x v="0"/>
    <d v="2018-03-11T00:00:00"/>
    <s v="SO45540"/>
    <n v="2"/>
    <n v="4"/>
    <n v="815996"/>
    <n v="511.34"/>
    <n v="567"/>
    <x v="36"/>
    <s v="Pigeon Forge"/>
    <x v="0"/>
  </r>
  <r>
    <n v="345"/>
    <x v="1"/>
    <s v="Mountain Bikes"/>
    <x v="0"/>
    <d v="2018-06-10T00:00:00"/>
    <s v="SO46345"/>
    <n v="1"/>
    <n v="4"/>
    <n v="340000"/>
    <n v="-4248.62"/>
    <n v="567"/>
    <x v="36"/>
    <s v="Pigeon Forge"/>
    <x v="0"/>
  </r>
  <r>
    <n v="346"/>
    <x v="2"/>
    <s v="Mountain Bikes"/>
    <x v="0"/>
    <d v="2017-09-16T00:00:00"/>
    <s v="SO44098"/>
    <n v="1"/>
    <n v="2"/>
    <n v="407998"/>
    <n v="255.67"/>
    <n v="567"/>
    <x v="36"/>
    <s v="Pigeon Forge"/>
    <x v="0"/>
  </r>
  <r>
    <n v="346"/>
    <x v="2"/>
    <s v="Mountain Bikes"/>
    <x v="0"/>
    <d v="2017-12-15T00:00:00"/>
    <s v="SO44761"/>
    <n v="4"/>
    <n v="5"/>
    <n v="1019995"/>
    <n v="639.17999999999995"/>
    <n v="567"/>
    <x v="36"/>
    <s v="Pigeon Forge"/>
    <x v="0"/>
  </r>
  <r>
    <n v="346"/>
    <x v="2"/>
    <s v="Mountain Bikes"/>
    <x v="0"/>
    <d v="2018-06-10T00:00:00"/>
    <s v="SO46345"/>
    <n v="3"/>
    <n v="2"/>
    <n v="170000"/>
    <n v="-2124.31"/>
    <n v="567"/>
    <x v="36"/>
    <s v="Pigeon Forge"/>
    <x v="0"/>
  </r>
  <r>
    <n v="347"/>
    <x v="3"/>
    <s v="Mountain Bikes"/>
    <x v="0"/>
    <d v="2017-12-15T00:00:00"/>
    <s v="SO44761"/>
    <n v="10"/>
    <n v="8"/>
    <n v="1631992"/>
    <n v="1022.68"/>
    <n v="567"/>
    <x v="36"/>
    <s v="Pigeon Forge"/>
    <x v="0"/>
  </r>
  <r>
    <n v="347"/>
    <x v="3"/>
    <s v="Mountain Bikes"/>
    <x v="0"/>
    <d v="2018-03-11T00:00:00"/>
    <s v="SO45540"/>
    <n v="5"/>
    <n v="4"/>
    <n v="815996"/>
    <n v="511.34"/>
    <n v="567"/>
    <x v="36"/>
    <s v="Pigeon Forge"/>
    <x v="0"/>
  </r>
  <r>
    <n v="344"/>
    <x v="0"/>
    <s v="Mountain Bikes"/>
    <x v="0"/>
    <d v="2017-09-16T00:00:00"/>
    <s v="SO44100"/>
    <n v="15"/>
    <n v="2"/>
    <n v="407998"/>
    <n v="255.67"/>
    <n v="293"/>
    <x v="37"/>
    <s v="Park City"/>
    <x v="0"/>
  </r>
  <r>
    <n v="344"/>
    <x v="0"/>
    <s v="Mountain Bikes"/>
    <x v="0"/>
    <d v="2017-12-16T00:00:00"/>
    <s v="SO44762"/>
    <n v="3"/>
    <n v="5"/>
    <n v="1019995"/>
    <n v="639.17999999999995"/>
    <n v="293"/>
    <x v="37"/>
    <s v="Park City"/>
    <x v="0"/>
  </r>
  <r>
    <n v="344"/>
    <x v="0"/>
    <s v="Mountain Bikes"/>
    <x v="0"/>
    <d v="2018-03-11T00:00:00"/>
    <s v="SO45542"/>
    <n v="10"/>
    <n v="2"/>
    <n v="407998"/>
    <n v="255.67"/>
    <n v="293"/>
    <x v="37"/>
    <s v="Park City"/>
    <x v="0"/>
  </r>
  <r>
    <n v="344"/>
    <x v="0"/>
    <s v="Mountain Bikes"/>
    <x v="0"/>
    <d v="2018-06-11T00:00:00"/>
    <s v="SO46348"/>
    <n v="17"/>
    <n v="2"/>
    <n v="170000"/>
    <n v="-2124.31"/>
    <n v="293"/>
    <x v="37"/>
    <s v="Park City"/>
    <x v="0"/>
  </r>
  <r>
    <n v="345"/>
    <x v="1"/>
    <s v="Mountain Bikes"/>
    <x v="0"/>
    <d v="2017-09-16T00:00:00"/>
    <s v="SO44100"/>
    <n v="20"/>
    <n v="3"/>
    <n v="611997"/>
    <n v="383.51"/>
    <n v="293"/>
    <x v="37"/>
    <s v="Park City"/>
    <x v="0"/>
  </r>
  <r>
    <n v="345"/>
    <x v="1"/>
    <s v="Mountain Bikes"/>
    <x v="0"/>
    <d v="2017-12-16T00:00:00"/>
    <s v="SO44762"/>
    <n v="14"/>
    <n v="2"/>
    <n v="407998"/>
    <n v="255.67"/>
    <n v="293"/>
    <x v="37"/>
    <s v="Park City"/>
    <x v="0"/>
  </r>
  <r>
    <n v="345"/>
    <x v="1"/>
    <s v="Mountain Bikes"/>
    <x v="0"/>
    <d v="2018-03-11T00:00:00"/>
    <s v="SO45542"/>
    <n v="2"/>
    <n v="3"/>
    <n v="611997"/>
    <n v="383.51"/>
    <n v="293"/>
    <x v="37"/>
    <s v="Park City"/>
    <x v="0"/>
  </r>
  <r>
    <n v="345"/>
    <x v="1"/>
    <s v="Mountain Bikes"/>
    <x v="0"/>
    <d v="2018-06-11T00:00:00"/>
    <s v="SO46348"/>
    <n v="15"/>
    <n v="3"/>
    <n v="255000"/>
    <n v="-3186.46"/>
    <n v="293"/>
    <x v="37"/>
    <s v="Park City"/>
    <x v="0"/>
  </r>
  <r>
    <n v="346"/>
    <x v="2"/>
    <s v="Mountain Bikes"/>
    <x v="0"/>
    <d v="2017-09-16T00:00:00"/>
    <s v="SO44100"/>
    <n v="11"/>
    <n v="1"/>
    <n v="203999"/>
    <n v="127.84"/>
    <n v="293"/>
    <x v="37"/>
    <s v="Park City"/>
    <x v="0"/>
  </r>
  <r>
    <n v="346"/>
    <x v="2"/>
    <s v="Mountain Bikes"/>
    <x v="0"/>
    <d v="2018-03-11T00:00:00"/>
    <s v="SO45542"/>
    <n v="6"/>
    <n v="2"/>
    <n v="407998"/>
    <n v="255.67"/>
    <n v="293"/>
    <x v="37"/>
    <s v="Park City"/>
    <x v="0"/>
  </r>
  <r>
    <n v="346"/>
    <x v="2"/>
    <s v="Mountain Bikes"/>
    <x v="0"/>
    <d v="2018-06-11T00:00:00"/>
    <s v="SO46348"/>
    <n v="10"/>
    <n v="2"/>
    <n v="170000"/>
    <n v="-2124.31"/>
    <n v="293"/>
    <x v="37"/>
    <s v="Park City"/>
    <x v="0"/>
  </r>
  <r>
    <n v="347"/>
    <x v="3"/>
    <s v="Mountain Bikes"/>
    <x v="0"/>
    <d v="2017-09-16T00:00:00"/>
    <s v="SO44100"/>
    <n v="6"/>
    <n v="3"/>
    <n v="611997"/>
    <n v="383.51"/>
    <n v="293"/>
    <x v="37"/>
    <s v="Park City"/>
    <x v="0"/>
  </r>
  <r>
    <n v="347"/>
    <x v="3"/>
    <s v="Mountain Bikes"/>
    <x v="0"/>
    <d v="2017-12-16T00:00:00"/>
    <s v="SO44762"/>
    <n v="12"/>
    <n v="3"/>
    <n v="611997"/>
    <n v="383.51"/>
    <n v="293"/>
    <x v="37"/>
    <s v="Park City"/>
    <x v="0"/>
  </r>
  <r>
    <n v="347"/>
    <x v="3"/>
    <s v="Mountain Bikes"/>
    <x v="0"/>
    <d v="2018-03-11T00:00:00"/>
    <s v="SO45542"/>
    <n v="3"/>
    <n v="4"/>
    <n v="815996"/>
    <n v="511.34"/>
    <n v="293"/>
    <x v="37"/>
    <s v="Park City"/>
    <x v="0"/>
  </r>
  <r>
    <n v="344"/>
    <x v="0"/>
    <s v="Mountain Bikes"/>
    <x v="0"/>
    <d v="2017-09-22T00:00:00"/>
    <s v="SO44112"/>
    <n v="1"/>
    <n v="1"/>
    <n v="203999"/>
    <n v="127.84"/>
    <n v="588"/>
    <x v="38"/>
    <s v="Burnaby"/>
    <x v="1"/>
  </r>
  <r>
    <n v="344"/>
    <x v="0"/>
    <s v="Mountain Bikes"/>
    <x v="0"/>
    <d v="2018-03-16T00:00:00"/>
    <s v="SO45553"/>
    <n v="5"/>
    <n v="5"/>
    <n v="1019995"/>
    <n v="639.17999999999995"/>
    <n v="588"/>
    <x v="38"/>
    <s v="Burnaby"/>
    <x v="1"/>
  </r>
  <r>
    <n v="344"/>
    <x v="0"/>
    <s v="Mountain Bikes"/>
    <x v="0"/>
    <d v="2018-06-17T00:00:00"/>
    <s v="SO46360"/>
    <n v="10"/>
    <n v="2"/>
    <n v="170000"/>
    <n v="-2124.31"/>
    <n v="588"/>
    <x v="38"/>
    <s v="Burnaby"/>
    <x v="1"/>
  </r>
  <r>
    <n v="345"/>
    <x v="1"/>
    <s v="Mountain Bikes"/>
    <x v="0"/>
    <d v="2017-09-22T00:00:00"/>
    <s v="SO44112"/>
    <n v="5"/>
    <n v="1"/>
    <n v="203999"/>
    <n v="127.84"/>
    <n v="588"/>
    <x v="38"/>
    <s v="Burnaby"/>
    <x v="1"/>
  </r>
  <r>
    <n v="345"/>
    <x v="1"/>
    <s v="Mountain Bikes"/>
    <x v="0"/>
    <d v="2017-12-21T00:00:00"/>
    <s v="SO44774"/>
    <n v="5"/>
    <n v="2"/>
    <n v="407998"/>
    <n v="255.67"/>
    <n v="588"/>
    <x v="38"/>
    <s v="Burnaby"/>
    <x v="1"/>
  </r>
  <r>
    <n v="345"/>
    <x v="1"/>
    <s v="Mountain Bikes"/>
    <x v="0"/>
    <d v="2018-03-16T00:00:00"/>
    <s v="SO45553"/>
    <n v="6"/>
    <n v="8"/>
    <n v="1631992"/>
    <n v="1022.68"/>
    <n v="588"/>
    <x v="38"/>
    <s v="Burnaby"/>
    <x v="1"/>
  </r>
  <r>
    <n v="345"/>
    <x v="1"/>
    <s v="Mountain Bikes"/>
    <x v="0"/>
    <d v="2018-06-17T00:00:00"/>
    <s v="SO46360"/>
    <n v="7"/>
    <n v="2"/>
    <n v="170000"/>
    <n v="-2124.31"/>
    <n v="588"/>
    <x v="38"/>
    <s v="Burnaby"/>
    <x v="1"/>
  </r>
  <r>
    <n v="346"/>
    <x v="2"/>
    <s v="Mountain Bikes"/>
    <x v="0"/>
    <d v="2017-12-21T00:00:00"/>
    <s v="SO44774"/>
    <n v="1"/>
    <n v="2"/>
    <n v="407998"/>
    <n v="255.67"/>
    <n v="588"/>
    <x v="38"/>
    <s v="Burnaby"/>
    <x v="1"/>
  </r>
  <r>
    <n v="346"/>
    <x v="2"/>
    <s v="Mountain Bikes"/>
    <x v="0"/>
    <d v="2018-03-16T00:00:00"/>
    <s v="SO45553"/>
    <n v="1"/>
    <n v="6"/>
    <n v="1223994"/>
    <n v="767.01"/>
    <n v="588"/>
    <x v="38"/>
    <s v="Burnaby"/>
    <x v="1"/>
  </r>
  <r>
    <n v="347"/>
    <x v="3"/>
    <s v="Mountain Bikes"/>
    <x v="0"/>
    <d v="2017-09-22T00:00:00"/>
    <s v="SO44112"/>
    <n v="2"/>
    <n v="1"/>
    <n v="203999"/>
    <n v="127.84"/>
    <n v="588"/>
    <x v="38"/>
    <s v="Burnaby"/>
    <x v="1"/>
  </r>
  <r>
    <n v="347"/>
    <x v="3"/>
    <s v="Mountain Bikes"/>
    <x v="0"/>
    <d v="2018-03-16T00:00:00"/>
    <s v="SO45553"/>
    <n v="9"/>
    <n v="2"/>
    <n v="407998"/>
    <n v="255.67"/>
    <n v="588"/>
    <x v="38"/>
    <s v="Burnaby"/>
    <x v="1"/>
  </r>
  <r>
    <n v="344"/>
    <x v="0"/>
    <s v="Mountain Bikes"/>
    <x v="0"/>
    <d v="2017-09-23T00:00:00"/>
    <s v="SO44113"/>
    <n v="7"/>
    <n v="2"/>
    <n v="407998"/>
    <n v="255.67"/>
    <n v="187"/>
    <x v="39"/>
    <s v="Cerritos"/>
    <x v="0"/>
  </r>
  <r>
    <n v="344"/>
    <x v="0"/>
    <s v="Mountain Bikes"/>
    <x v="0"/>
    <d v="2017-12-23T00:00:00"/>
    <s v="SO44776"/>
    <n v="11"/>
    <n v="5"/>
    <n v="1019995"/>
    <n v="639.17999999999995"/>
    <n v="187"/>
    <x v="39"/>
    <s v="Cerritos"/>
    <x v="0"/>
  </r>
  <r>
    <n v="344"/>
    <x v="0"/>
    <s v="Mountain Bikes"/>
    <x v="0"/>
    <d v="2018-03-17T00:00:00"/>
    <s v="SO45554"/>
    <n v="12"/>
    <n v="2"/>
    <n v="407998"/>
    <n v="255.67"/>
    <n v="187"/>
    <x v="39"/>
    <s v="Cerritos"/>
    <x v="0"/>
  </r>
  <r>
    <n v="345"/>
    <x v="1"/>
    <s v="Mountain Bikes"/>
    <x v="0"/>
    <d v="2018-03-17T00:00:00"/>
    <s v="SO45554"/>
    <n v="2"/>
    <n v="2"/>
    <n v="407998"/>
    <n v="255.67"/>
    <n v="187"/>
    <x v="39"/>
    <s v="Cerritos"/>
    <x v="0"/>
  </r>
  <r>
    <n v="345"/>
    <x v="1"/>
    <s v="Mountain Bikes"/>
    <x v="0"/>
    <d v="2018-06-18T00:00:00"/>
    <s v="SO46362"/>
    <n v="11"/>
    <n v="4"/>
    <n v="340000"/>
    <n v="-4248.62"/>
    <n v="187"/>
    <x v="39"/>
    <s v="Cerritos"/>
    <x v="0"/>
  </r>
  <r>
    <n v="346"/>
    <x v="2"/>
    <s v="Mountain Bikes"/>
    <x v="0"/>
    <d v="2017-12-23T00:00:00"/>
    <s v="SO44776"/>
    <n v="3"/>
    <n v="5"/>
    <n v="1019995"/>
    <n v="639.17999999999995"/>
    <n v="187"/>
    <x v="39"/>
    <s v="Cerritos"/>
    <x v="0"/>
  </r>
  <r>
    <n v="346"/>
    <x v="2"/>
    <s v="Mountain Bikes"/>
    <x v="0"/>
    <d v="2018-03-17T00:00:00"/>
    <s v="SO45554"/>
    <n v="3"/>
    <n v="1"/>
    <n v="203999"/>
    <n v="127.84"/>
    <n v="187"/>
    <x v="39"/>
    <s v="Cerritos"/>
    <x v="0"/>
  </r>
  <r>
    <n v="346"/>
    <x v="2"/>
    <s v="Mountain Bikes"/>
    <x v="0"/>
    <d v="2018-06-18T00:00:00"/>
    <s v="SO46362"/>
    <n v="8"/>
    <n v="2"/>
    <n v="170000"/>
    <n v="-2124.31"/>
    <n v="187"/>
    <x v="39"/>
    <s v="Cerritos"/>
    <x v="0"/>
  </r>
  <r>
    <n v="347"/>
    <x v="3"/>
    <s v="Mountain Bikes"/>
    <x v="0"/>
    <d v="2017-09-23T00:00:00"/>
    <s v="SO44113"/>
    <n v="4"/>
    <n v="2"/>
    <n v="407998"/>
    <n v="255.67"/>
    <n v="187"/>
    <x v="39"/>
    <s v="Cerritos"/>
    <x v="0"/>
  </r>
  <r>
    <n v="347"/>
    <x v="3"/>
    <s v="Mountain Bikes"/>
    <x v="0"/>
    <d v="2017-12-23T00:00:00"/>
    <s v="SO44776"/>
    <n v="1"/>
    <n v="5"/>
    <n v="1019995"/>
    <n v="639.17999999999995"/>
    <n v="187"/>
    <x v="39"/>
    <s v="Cerritos"/>
    <x v="0"/>
  </r>
  <r>
    <n v="344"/>
    <x v="0"/>
    <s v="Mountain Bikes"/>
    <x v="0"/>
    <d v="2017-09-23T00:00:00"/>
    <s v="SO44115"/>
    <n v="7"/>
    <n v="2"/>
    <n v="407998"/>
    <n v="255.67"/>
    <n v="366"/>
    <x v="40"/>
    <s v="City Of Commerce"/>
    <x v="0"/>
  </r>
  <r>
    <n v="344"/>
    <x v="0"/>
    <s v="Mountain Bikes"/>
    <x v="0"/>
    <d v="2017-12-23T00:00:00"/>
    <s v="SO44777"/>
    <n v="19"/>
    <n v="2"/>
    <n v="407998"/>
    <n v="255.67"/>
    <n v="366"/>
    <x v="40"/>
    <s v="City Of Commerce"/>
    <x v="0"/>
  </r>
  <r>
    <n v="344"/>
    <x v="0"/>
    <s v="Mountain Bikes"/>
    <x v="0"/>
    <d v="2018-03-17T00:00:00"/>
    <s v="SO45555"/>
    <n v="9"/>
    <n v="2"/>
    <n v="407998"/>
    <n v="255.67"/>
    <n v="366"/>
    <x v="40"/>
    <s v="City Of Commerce"/>
    <x v="0"/>
  </r>
  <r>
    <n v="344"/>
    <x v="0"/>
    <s v="Mountain Bikes"/>
    <x v="0"/>
    <d v="2018-06-19T00:00:00"/>
    <s v="SO46364"/>
    <n v="1"/>
    <n v="2"/>
    <n v="170000"/>
    <n v="-2124.31"/>
    <n v="366"/>
    <x v="40"/>
    <s v="City Of Commerce"/>
    <x v="0"/>
  </r>
  <r>
    <n v="345"/>
    <x v="1"/>
    <s v="Mountain Bikes"/>
    <x v="0"/>
    <d v="2017-09-23T00:00:00"/>
    <s v="SO44115"/>
    <n v="17"/>
    <n v="9"/>
    <n v="1835991"/>
    <n v="1150.52"/>
    <n v="366"/>
    <x v="40"/>
    <s v="City Of Commerce"/>
    <x v="0"/>
  </r>
  <r>
    <n v="345"/>
    <x v="1"/>
    <s v="Mountain Bikes"/>
    <x v="0"/>
    <d v="2017-12-23T00:00:00"/>
    <s v="SO44777"/>
    <n v="6"/>
    <n v="2"/>
    <n v="407998"/>
    <n v="255.67"/>
    <n v="366"/>
    <x v="40"/>
    <s v="City Of Commerce"/>
    <x v="0"/>
  </r>
  <r>
    <n v="345"/>
    <x v="1"/>
    <s v="Mountain Bikes"/>
    <x v="0"/>
    <d v="2018-03-17T00:00:00"/>
    <s v="SO45555"/>
    <n v="14"/>
    <n v="6"/>
    <n v="1223994"/>
    <n v="767.01"/>
    <n v="366"/>
    <x v="40"/>
    <s v="City Of Commerce"/>
    <x v="0"/>
  </r>
  <r>
    <n v="345"/>
    <x v="1"/>
    <s v="Mountain Bikes"/>
    <x v="0"/>
    <d v="2018-06-19T00:00:00"/>
    <s v="SO46364"/>
    <n v="20"/>
    <n v="6"/>
    <n v="510000"/>
    <n v="-6372.93"/>
    <n v="366"/>
    <x v="40"/>
    <s v="City Of Commerce"/>
    <x v="0"/>
  </r>
  <r>
    <n v="346"/>
    <x v="2"/>
    <s v="Mountain Bikes"/>
    <x v="0"/>
    <d v="2017-09-23T00:00:00"/>
    <s v="SO44115"/>
    <n v="14"/>
    <n v="2"/>
    <n v="407998"/>
    <n v="255.67"/>
    <n v="366"/>
    <x v="40"/>
    <s v="City Of Commerce"/>
    <x v="0"/>
  </r>
  <r>
    <n v="346"/>
    <x v="2"/>
    <s v="Mountain Bikes"/>
    <x v="0"/>
    <d v="2017-12-23T00:00:00"/>
    <s v="SO44777"/>
    <n v="10"/>
    <n v="5"/>
    <n v="1019995"/>
    <n v="639.17999999999995"/>
    <n v="366"/>
    <x v="40"/>
    <s v="City Of Commerce"/>
    <x v="0"/>
  </r>
  <r>
    <n v="346"/>
    <x v="2"/>
    <s v="Mountain Bikes"/>
    <x v="0"/>
    <d v="2018-06-19T00:00:00"/>
    <s v="SO46364"/>
    <n v="14"/>
    <n v="3"/>
    <n v="255000"/>
    <n v="-3186.46"/>
    <n v="366"/>
    <x v="40"/>
    <s v="City Of Commerce"/>
    <x v="0"/>
  </r>
  <r>
    <n v="347"/>
    <x v="3"/>
    <s v="Mountain Bikes"/>
    <x v="0"/>
    <d v="2017-09-23T00:00:00"/>
    <s v="SO44115"/>
    <n v="9"/>
    <n v="7"/>
    <n v="1427993"/>
    <n v="894.85"/>
    <n v="366"/>
    <x v="40"/>
    <s v="City Of Commerce"/>
    <x v="0"/>
  </r>
  <r>
    <n v="347"/>
    <x v="3"/>
    <s v="Mountain Bikes"/>
    <x v="0"/>
    <d v="2017-12-23T00:00:00"/>
    <s v="SO44777"/>
    <n v="11"/>
    <n v="4"/>
    <n v="815996"/>
    <n v="511.34"/>
    <n v="366"/>
    <x v="40"/>
    <s v="City Of Commerce"/>
    <x v="0"/>
  </r>
  <r>
    <n v="347"/>
    <x v="3"/>
    <s v="Mountain Bikes"/>
    <x v="0"/>
    <d v="2018-03-17T00:00:00"/>
    <s v="SO45555"/>
    <n v="16"/>
    <n v="3"/>
    <n v="611997"/>
    <n v="383.51"/>
    <n v="366"/>
    <x v="40"/>
    <s v="City Of Commerce"/>
    <x v="0"/>
  </r>
  <r>
    <n v="344"/>
    <x v="0"/>
    <s v="Mountain Bikes"/>
    <x v="0"/>
    <d v="2017-09-24T00:00:00"/>
    <s v="SO44116"/>
    <n v="3"/>
    <n v="1"/>
    <n v="203999"/>
    <n v="127.84"/>
    <n v="368"/>
    <x v="41"/>
    <s v="Decatur"/>
    <x v="0"/>
  </r>
  <r>
    <n v="344"/>
    <x v="0"/>
    <s v="Mountain Bikes"/>
    <x v="0"/>
    <d v="2017-12-24T00:00:00"/>
    <s v="SO44779"/>
    <n v="5"/>
    <n v="4"/>
    <n v="815996"/>
    <n v="511.34"/>
    <n v="368"/>
    <x v="41"/>
    <s v="Decatur"/>
    <x v="0"/>
  </r>
  <r>
    <n v="344"/>
    <x v="0"/>
    <s v="Mountain Bikes"/>
    <x v="0"/>
    <d v="2018-03-18T00:00:00"/>
    <s v="SO45558"/>
    <n v="1"/>
    <n v="1"/>
    <n v="203999"/>
    <n v="127.84"/>
    <n v="368"/>
    <x v="41"/>
    <s v="Decatur"/>
    <x v="0"/>
  </r>
  <r>
    <n v="344"/>
    <x v="0"/>
    <s v="Mountain Bikes"/>
    <x v="0"/>
    <d v="2018-06-19T00:00:00"/>
    <s v="SO46365"/>
    <n v="3"/>
    <n v="1"/>
    <n v="85000"/>
    <n v="-1062.1500000000001"/>
    <n v="368"/>
    <x v="41"/>
    <s v="Decatur"/>
    <x v="0"/>
  </r>
  <r>
    <n v="345"/>
    <x v="1"/>
    <s v="Mountain Bikes"/>
    <x v="0"/>
    <d v="2017-09-24T00:00:00"/>
    <s v="SO44116"/>
    <n v="2"/>
    <n v="2"/>
    <n v="407998"/>
    <n v="255.67"/>
    <n v="368"/>
    <x v="41"/>
    <s v="Decatur"/>
    <x v="0"/>
  </r>
  <r>
    <n v="345"/>
    <x v="1"/>
    <s v="Mountain Bikes"/>
    <x v="0"/>
    <d v="2017-12-24T00:00:00"/>
    <s v="SO44779"/>
    <n v="7"/>
    <n v="2"/>
    <n v="407998"/>
    <n v="255.67"/>
    <n v="368"/>
    <x v="41"/>
    <s v="Decatur"/>
    <x v="0"/>
  </r>
  <r>
    <n v="346"/>
    <x v="2"/>
    <s v="Mountain Bikes"/>
    <x v="0"/>
    <d v="2017-09-24T00:00:00"/>
    <s v="SO44116"/>
    <n v="6"/>
    <n v="3"/>
    <n v="611997"/>
    <n v="383.51"/>
    <n v="368"/>
    <x v="41"/>
    <s v="Decatur"/>
    <x v="0"/>
  </r>
  <r>
    <n v="346"/>
    <x v="2"/>
    <s v="Mountain Bikes"/>
    <x v="0"/>
    <d v="2017-12-24T00:00:00"/>
    <s v="SO44779"/>
    <n v="9"/>
    <n v="1"/>
    <n v="203999"/>
    <n v="127.84"/>
    <n v="368"/>
    <x v="41"/>
    <s v="Decatur"/>
    <x v="0"/>
  </r>
  <r>
    <n v="347"/>
    <x v="3"/>
    <s v="Mountain Bikes"/>
    <x v="0"/>
    <d v="2017-12-24T00:00:00"/>
    <s v="SO44779"/>
    <n v="3"/>
    <n v="3"/>
    <n v="611997"/>
    <n v="383.51"/>
    <n v="368"/>
    <x v="41"/>
    <s v="Decatur"/>
    <x v="0"/>
  </r>
  <r>
    <n v="347"/>
    <x v="3"/>
    <s v="Mountain Bikes"/>
    <x v="0"/>
    <d v="2018-03-18T00:00:00"/>
    <s v="SO45558"/>
    <n v="2"/>
    <n v="1"/>
    <n v="203999"/>
    <n v="127.84"/>
    <n v="368"/>
    <x v="41"/>
    <s v="Decatur"/>
    <x v="0"/>
  </r>
  <r>
    <n v="344"/>
    <x v="0"/>
    <s v="Mountain Bikes"/>
    <x v="0"/>
    <d v="2017-09-24T00:00:00"/>
    <s v="SO44119"/>
    <n v="4"/>
    <n v="4"/>
    <n v="815996"/>
    <n v="511.34"/>
    <n v="648"/>
    <x v="42"/>
    <s v="El Segundo"/>
    <x v="0"/>
  </r>
  <r>
    <n v="344"/>
    <x v="0"/>
    <s v="Mountain Bikes"/>
    <x v="0"/>
    <d v="2018-03-19T00:00:00"/>
    <s v="SO45560"/>
    <n v="1"/>
    <n v="3"/>
    <n v="611997"/>
    <n v="383.51"/>
    <n v="648"/>
    <x v="42"/>
    <s v="El Segundo"/>
    <x v="0"/>
  </r>
  <r>
    <n v="344"/>
    <x v="0"/>
    <s v="Mountain Bikes"/>
    <x v="0"/>
    <d v="2018-06-21T00:00:00"/>
    <s v="SO46370"/>
    <n v="2"/>
    <n v="5"/>
    <n v="425000"/>
    <n v="-5310.77"/>
    <n v="648"/>
    <x v="42"/>
    <s v="El Segundo"/>
    <x v="0"/>
  </r>
  <r>
    <n v="345"/>
    <x v="1"/>
    <s v="Mountain Bikes"/>
    <x v="0"/>
    <d v="2017-09-24T00:00:00"/>
    <s v="SO44119"/>
    <n v="6"/>
    <n v="2"/>
    <n v="407998"/>
    <n v="255.67"/>
    <n v="648"/>
    <x v="42"/>
    <s v="El Segundo"/>
    <x v="0"/>
  </r>
  <r>
    <n v="345"/>
    <x v="1"/>
    <s v="Mountain Bikes"/>
    <x v="0"/>
    <d v="2017-12-24T00:00:00"/>
    <s v="SO44783"/>
    <n v="14"/>
    <n v="2"/>
    <n v="407998"/>
    <n v="255.67"/>
    <n v="648"/>
    <x v="42"/>
    <s v="El Segundo"/>
    <x v="0"/>
  </r>
  <r>
    <n v="345"/>
    <x v="1"/>
    <s v="Mountain Bikes"/>
    <x v="0"/>
    <d v="2018-03-19T00:00:00"/>
    <s v="SO45560"/>
    <n v="6"/>
    <n v="1"/>
    <n v="203999"/>
    <n v="127.84"/>
    <n v="648"/>
    <x v="42"/>
    <s v="El Segundo"/>
    <x v="0"/>
  </r>
  <r>
    <n v="345"/>
    <x v="1"/>
    <s v="Mountain Bikes"/>
    <x v="0"/>
    <d v="2018-06-21T00:00:00"/>
    <s v="SO46370"/>
    <n v="10"/>
    <n v="4"/>
    <n v="340000"/>
    <n v="-4248.62"/>
    <n v="648"/>
    <x v="42"/>
    <s v="El Segundo"/>
    <x v="0"/>
  </r>
  <r>
    <n v="346"/>
    <x v="2"/>
    <s v="Mountain Bikes"/>
    <x v="0"/>
    <d v="2017-09-24T00:00:00"/>
    <s v="SO44119"/>
    <n v="5"/>
    <n v="7"/>
    <n v="1427993"/>
    <n v="894.85"/>
    <n v="648"/>
    <x v="42"/>
    <s v="El Segundo"/>
    <x v="0"/>
  </r>
  <r>
    <n v="346"/>
    <x v="2"/>
    <s v="Mountain Bikes"/>
    <x v="0"/>
    <d v="2017-12-24T00:00:00"/>
    <s v="SO44783"/>
    <n v="3"/>
    <n v="2"/>
    <n v="407998"/>
    <n v="255.67"/>
    <n v="648"/>
    <x v="42"/>
    <s v="El Segundo"/>
    <x v="0"/>
  </r>
  <r>
    <n v="346"/>
    <x v="2"/>
    <s v="Mountain Bikes"/>
    <x v="0"/>
    <d v="2018-03-19T00:00:00"/>
    <s v="SO45560"/>
    <n v="7"/>
    <n v="2"/>
    <n v="407998"/>
    <n v="255.67"/>
    <n v="648"/>
    <x v="42"/>
    <s v="El Segundo"/>
    <x v="0"/>
  </r>
  <r>
    <n v="346"/>
    <x v="2"/>
    <s v="Mountain Bikes"/>
    <x v="0"/>
    <d v="2018-06-21T00:00:00"/>
    <s v="SO46370"/>
    <n v="11"/>
    <n v="3"/>
    <n v="255000"/>
    <n v="-3186.46"/>
    <n v="648"/>
    <x v="42"/>
    <s v="El Segundo"/>
    <x v="0"/>
  </r>
  <r>
    <n v="347"/>
    <x v="3"/>
    <s v="Mountain Bikes"/>
    <x v="0"/>
    <d v="2017-09-24T00:00:00"/>
    <s v="SO44119"/>
    <n v="8"/>
    <n v="5"/>
    <n v="1019995"/>
    <n v="639.17999999999995"/>
    <n v="648"/>
    <x v="42"/>
    <s v="El Segundo"/>
    <x v="0"/>
  </r>
  <r>
    <n v="347"/>
    <x v="3"/>
    <s v="Mountain Bikes"/>
    <x v="0"/>
    <d v="2018-03-19T00:00:00"/>
    <s v="SO45560"/>
    <n v="10"/>
    <n v="4"/>
    <n v="815996"/>
    <n v="511.34"/>
    <n v="648"/>
    <x v="42"/>
    <s v="El Segundo"/>
    <x v="0"/>
  </r>
  <r>
    <n v="344"/>
    <x v="0"/>
    <s v="Mountain Bikes"/>
    <x v="0"/>
    <d v="2017-09-25T00:00:00"/>
    <s v="SO44121"/>
    <n v="3"/>
    <n v="9"/>
    <n v="1835991"/>
    <n v="1150.52"/>
    <n v="169"/>
    <x v="43"/>
    <s v="Fernley"/>
    <x v="0"/>
  </r>
  <r>
    <n v="344"/>
    <x v="0"/>
    <s v="Mountain Bikes"/>
    <x v="0"/>
    <d v="2017-12-27T00:00:00"/>
    <s v="SO44788"/>
    <n v="7"/>
    <n v="2"/>
    <n v="407998"/>
    <n v="255.67"/>
    <n v="169"/>
    <x v="43"/>
    <s v="Fernley"/>
    <x v="0"/>
  </r>
  <r>
    <n v="344"/>
    <x v="0"/>
    <s v="Mountain Bikes"/>
    <x v="0"/>
    <d v="2018-03-22T00:00:00"/>
    <s v="SO45564"/>
    <n v="4"/>
    <n v="6"/>
    <n v="1223994"/>
    <n v="767.01"/>
    <n v="169"/>
    <x v="43"/>
    <s v="Fernley"/>
    <x v="0"/>
  </r>
  <r>
    <n v="344"/>
    <x v="0"/>
    <s v="Mountain Bikes"/>
    <x v="0"/>
    <d v="2018-06-21T00:00:00"/>
    <s v="SO46372"/>
    <n v="1"/>
    <n v="6"/>
    <n v="510000"/>
    <n v="-6372.93"/>
    <n v="169"/>
    <x v="43"/>
    <s v="Fernley"/>
    <x v="0"/>
  </r>
  <r>
    <n v="345"/>
    <x v="1"/>
    <s v="Mountain Bikes"/>
    <x v="0"/>
    <d v="2017-09-25T00:00:00"/>
    <s v="SO44121"/>
    <n v="9"/>
    <n v="2"/>
    <n v="407998"/>
    <n v="255.67"/>
    <n v="169"/>
    <x v="43"/>
    <s v="Fernley"/>
    <x v="0"/>
  </r>
  <r>
    <n v="345"/>
    <x v="1"/>
    <s v="Mountain Bikes"/>
    <x v="0"/>
    <d v="2017-12-27T00:00:00"/>
    <s v="SO44788"/>
    <n v="3"/>
    <n v="5"/>
    <n v="1019995"/>
    <n v="639.17999999999995"/>
    <n v="169"/>
    <x v="43"/>
    <s v="Fernley"/>
    <x v="0"/>
  </r>
  <r>
    <n v="345"/>
    <x v="1"/>
    <s v="Mountain Bikes"/>
    <x v="0"/>
    <d v="2018-06-21T00:00:00"/>
    <s v="SO46372"/>
    <n v="8"/>
    <n v="4"/>
    <n v="340000"/>
    <n v="-4248.62"/>
    <n v="169"/>
    <x v="43"/>
    <s v="Fernley"/>
    <x v="0"/>
  </r>
  <r>
    <n v="346"/>
    <x v="2"/>
    <s v="Mountain Bikes"/>
    <x v="0"/>
    <d v="2017-09-25T00:00:00"/>
    <s v="SO44121"/>
    <n v="12"/>
    <n v="8"/>
    <n v="1631992"/>
    <n v="1022.68"/>
    <n v="169"/>
    <x v="43"/>
    <s v="Fernley"/>
    <x v="0"/>
  </r>
  <r>
    <n v="346"/>
    <x v="2"/>
    <s v="Mountain Bikes"/>
    <x v="0"/>
    <d v="2017-12-27T00:00:00"/>
    <s v="SO44788"/>
    <n v="2"/>
    <n v="5"/>
    <n v="1019995"/>
    <n v="639.17999999999995"/>
    <n v="169"/>
    <x v="43"/>
    <s v="Fernley"/>
    <x v="0"/>
  </r>
  <r>
    <n v="346"/>
    <x v="2"/>
    <s v="Mountain Bikes"/>
    <x v="0"/>
    <d v="2018-03-22T00:00:00"/>
    <s v="SO45564"/>
    <n v="8"/>
    <n v="3"/>
    <n v="611997"/>
    <n v="383.51"/>
    <n v="169"/>
    <x v="43"/>
    <s v="Fernley"/>
    <x v="0"/>
  </r>
  <r>
    <n v="346"/>
    <x v="2"/>
    <s v="Mountain Bikes"/>
    <x v="0"/>
    <d v="2018-06-21T00:00:00"/>
    <s v="SO46372"/>
    <n v="3"/>
    <n v="2"/>
    <n v="170000"/>
    <n v="-2124.31"/>
    <n v="169"/>
    <x v="43"/>
    <s v="Fernley"/>
    <x v="0"/>
  </r>
  <r>
    <n v="347"/>
    <x v="3"/>
    <s v="Mountain Bikes"/>
    <x v="0"/>
    <d v="2017-09-25T00:00:00"/>
    <s v="SO44121"/>
    <n v="6"/>
    <n v="2"/>
    <n v="407998"/>
    <n v="255.67"/>
    <n v="169"/>
    <x v="43"/>
    <s v="Fernley"/>
    <x v="0"/>
  </r>
  <r>
    <n v="347"/>
    <x v="3"/>
    <s v="Mountain Bikes"/>
    <x v="0"/>
    <d v="2017-12-27T00:00:00"/>
    <s v="SO44788"/>
    <n v="14"/>
    <n v="2"/>
    <n v="407998"/>
    <n v="255.67"/>
    <n v="169"/>
    <x v="43"/>
    <s v="Fernley"/>
    <x v="0"/>
  </r>
  <r>
    <n v="347"/>
    <x v="3"/>
    <s v="Mountain Bikes"/>
    <x v="0"/>
    <d v="2018-03-22T00:00:00"/>
    <s v="SO45564"/>
    <n v="5"/>
    <n v="1"/>
    <n v="203999"/>
    <n v="127.84"/>
    <n v="169"/>
    <x v="43"/>
    <s v="Fernley"/>
    <x v="0"/>
  </r>
  <r>
    <n v="344"/>
    <x v="0"/>
    <s v="Mountain Bikes"/>
    <x v="0"/>
    <d v="2017-09-25T00:00:00"/>
    <s v="SO44122"/>
    <n v="2"/>
    <n v="1"/>
    <n v="203999"/>
    <n v="127.84"/>
    <n v="369"/>
    <x v="44"/>
    <s v="Florence"/>
    <x v="0"/>
  </r>
  <r>
    <n v="344"/>
    <x v="0"/>
    <s v="Mountain Bikes"/>
    <x v="0"/>
    <d v="2017-09-26T00:00:00"/>
    <s v="SO44127"/>
    <n v="21"/>
    <n v="5"/>
    <n v="1019995"/>
    <n v="639.17999999999995"/>
    <n v="608"/>
    <x v="45"/>
    <s v="La Mesa"/>
    <x v="0"/>
  </r>
  <r>
    <n v="344"/>
    <x v="0"/>
    <s v="Mountain Bikes"/>
    <x v="0"/>
    <d v="2017-12-29T00:00:00"/>
    <s v="SO44795"/>
    <n v="5"/>
    <n v="8"/>
    <n v="1631992"/>
    <n v="1022.68"/>
    <n v="608"/>
    <x v="45"/>
    <s v="La Mesa"/>
    <x v="0"/>
  </r>
  <r>
    <n v="344"/>
    <x v="0"/>
    <s v="Mountain Bikes"/>
    <x v="0"/>
    <d v="2018-03-25T00:00:00"/>
    <s v="SO45571"/>
    <n v="1"/>
    <n v="5"/>
    <n v="1019995"/>
    <n v="639.17999999999995"/>
    <n v="608"/>
    <x v="45"/>
    <s v="La Mesa"/>
    <x v="0"/>
  </r>
  <r>
    <n v="344"/>
    <x v="0"/>
    <s v="Mountain Bikes"/>
    <x v="0"/>
    <d v="2018-06-24T00:00:00"/>
    <s v="SO46380"/>
    <n v="20"/>
    <n v="9"/>
    <n v="765000"/>
    <n v="-9559.39"/>
    <n v="608"/>
    <x v="45"/>
    <s v="La Mesa"/>
    <x v="0"/>
  </r>
  <r>
    <n v="345"/>
    <x v="1"/>
    <s v="Mountain Bikes"/>
    <x v="0"/>
    <d v="2017-09-26T00:00:00"/>
    <s v="SO44127"/>
    <n v="15"/>
    <n v="5"/>
    <n v="1019995"/>
    <n v="639.17999999999995"/>
    <n v="608"/>
    <x v="45"/>
    <s v="La Mesa"/>
    <x v="0"/>
  </r>
  <r>
    <n v="345"/>
    <x v="1"/>
    <s v="Mountain Bikes"/>
    <x v="0"/>
    <d v="2017-12-29T00:00:00"/>
    <s v="SO44795"/>
    <n v="7"/>
    <n v="2"/>
    <n v="407998"/>
    <n v="255.67"/>
    <n v="608"/>
    <x v="45"/>
    <s v="La Mesa"/>
    <x v="0"/>
  </r>
  <r>
    <n v="345"/>
    <x v="1"/>
    <s v="Mountain Bikes"/>
    <x v="0"/>
    <d v="2018-03-25T00:00:00"/>
    <s v="SO45571"/>
    <n v="16"/>
    <n v="4"/>
    <n v="815996"/>
    <n v="511.34"/>
    <n v="608"/>
    <x v="45"/>
    <s v="La Mesa"/>
    <x v="0"/>
  </r>
  <r>
    <n v="345"/>
    <x v="1"/>
    <s v="Mountain Bikes"/>
    <x v="0"/>
    <d v="2018-06-24T00:00:00"/>
    <s v="SO46380"/>
    <n v="6"/>
    <n v="2"/>
    <n v="170000"/>
    <n v="-2124.31"/>
    <n v="608"/>
    <x v="45"/>
    <s v="La Mesa"/>
    <x v="0"/>
  </r>
  <r>
    <n v="346"/>
    <x v="2"/>
    <s v="Mountain Bikes"/>
    <x v="0"/>
    <d v="2017-09-26T00:00:00"/>
    <s v="SO44127"/>
    <n v="18"/>
    <n v="6"/>
    <n v="1223994"/>
    <n v="767.01"/>
    <n v="608"/>
    <x v="45"/>
    <s v="La Mesa"/>
    <x v="0"/>
  </r>
  <r>
    <n v="346"/>
    <x v="2"/>
    <s v="Mountain Bikes"/>
    <x v="0"/>
    <d v="2017-12-29T00:00:00"/>
    <s v="SO44795"/>
    <n v="18"/>
    <n v="12"/>
    <n v="2366388"/>
    <n v="718.03"/>
    <n v="608"/>
    <x v="45"/>
    <s v="La Mesa"/>
    <x v="0"/>
  </r>
  <r>
    <n v="346"/>
    <x v="2"/>
    <s v="Mountain Bikes"/>
    <x v="0"/>
    <d v="2018-03-25T00:00:00"/>
    <s v="SO45571"/>
    <n v="19"/>
    <n v="5"/>
    <n v="1019995"/>
    <n v="639.17999999999995"/>
    <n v="608"/>
    <x v="45"/>
    <s v="La Mesa"/>
    <x v="0"/>
  </r>
  <r>
    <n v="346"/>
    <x v="2"/>
    <s v="Mountain Bikes"/>
    <x v="0"/>
    <d v="2018-06-24T00:00:00"/>
    <s v="SO46380"/>
    <n v="17"/>
    <n v="5"/>
    <n v="425000"/>
    <n v="-5310.77"/>
    <n v="608"/>
    <x v="45"/>
    <s v="La Mesa"/>
    <x v="0"/>
  </r>
  <r>
    <n v="347"/>
    <x v="3"/>
    <s v="Mountain Bikes"/>
    <x v="0"/>
    <d v="2017-09-26T00:00:00"/>
    <s v="SO44127"/>
    <n v="1"/>
    <n v="2"/>
    <n v="407998"/>
    <n v="255.67"/>
    <n v="608"/>
    <x v="45"/>
    <s v="La Mesa"/>
    <x v="0"/>
  </r>
  <r>
    <n v="347"/>
    <x v="3"/>
    <s v="Mountain Bikes"/>
    <x v="0"/>
    <d v="2017-12-29T00:00:00"/>
    <s v="SO44795"/>
    <n v="17"/>
    <n v="7"/>
    <n v="1427993"/>
    <n v="894.85"/>
    <n v="608"/>
    <x v="45"/>
    <s v="La Mesa"/>
    <x v="0"/>
  </r>
  <r>
    <n v="347"/>
    <x v="3"/>
    <s v="Mountain Bikes"/>
    <x v="0"/>
    <d v="2018-03-25T00:00:00"/>
    <s v="SO45571"/>
    <n v="18"/>
    <n v="4"/>
    <n v="815996"/>
    <n v="511.34"/>
    <n v="608"/>
    <x v="45"/>
    <s v="La Mesa"/>
    <x v="0"/>
  </r>
  <r>
    <n v="344"/>
    <x v="0"/>
    <s v="Mountain Bikes"/>
    <x v="0"/>
    <d v="2017-09-27T00:00:00"/>
    <s v="SO44128"/>
    <n v="4"/>
    <n v="1"/>
    <n v="203999"/>
    <n v="127.84"/>
    <n v="279"/>
    <x v="46"/>
    <s v="Memphis"/>
    <x v="0"/>
  </r>
  <r>
    <n v="344"/>
    <x v="0"/>
    <s v="Mountain Bikes"/>
    <x v="0"/>
    <d v="2018-03-29T00:00:00"/>
    <s v="SO45576"/>
    <n v="4"/>
    <n v="2"/>
    <n v="407998"/>
    <n v="255.67"/>
    <n v="279"/>
    <x v="46"/>
    <s v="Memphis"/>
    <x v="0"/>
  </r>
  <r>
    <n v="345"/>
    <x v="1"/>
    <s v="Mountain Bikes"/>
    <x v="0"/>
    <d v="2017-09-27T00:00:00"/>
    <s v="SO44128"/>
    <n v="9"/>
    <n v="2"/>
    <n v="407998"/>
    <n v="255.67"/>
    <n v="279"/>
    <x v="46"/>
    <s v="Memphis"/>
    <x v="0"/>
  </r>
  <r>
    <n v="345"/>
    <x v="1"/>
    <s v="Mountain Bikes"/>
    <x v="0"/>
    <d v="2017-12-30T00:00:00"/>
    <s v="SO44798"/>
    <n v="2"/>
    <n v="2"/>
    <n v="407998"/>
    <n v="255.67"/>
    <n v="279"/>
    <x v="46"/>
    <s v="Memphis"/>
    <x v="0"/>
  </r>
  <r>
    <n v="345"/>
    <x v="1"/>
    <s v="Mountain Bikes"/>
    <x v="0"/>
    <d v="2018-06-26T00:00:00"/>
    <s v="SO46384"/>
    <n v="4"/>
    <n v="4"/>
    <n v="340000"/>
    <n v="-4248.62"/>
    <n v="279"/>
    <x v="46"/>
    <s v="Memphis"/>
    <x v="0"/>
  </r>
  <r>
    <n v="346"/>
    <x v="2"/>
    <s v="Mountain Bikes"/>
    <x v="0"/>
    <d v="2017-09-27T00:00:00"/>
    <s v="SO44128"/>
    <n v="3"/>
    <n v="1"/>
    <n v="203999"/>
    <n v="127.84"/>
    <n v="279"/>
    <x v="46"/>
    <s v="Memphis"/>
    <x v="0"/>
  </r>
  <r>
    <n v="346"/>
    <x v="2"/>
    <s v="Mountain Bikes"/>
    <x v="0"/>
    <d v="2018-06-26T00:00:00"/>
    <s v="SO46384"/>
    <n v="9"/>
    <n v="2"/>
    <n v="170000"/>
    <n v="-2124.31"/>
    <n v="279"/>
    <x v="46"/>
    <s v="Memphis"/>
    <x v="0"/>
  </r>
  <r>
    <n v="347"/>
    <x v="3"/>
    <s v="Mountain Bikes"/>
    <x v="0"/>
    <d v="2017-09-27T00:00:00"/>
    <s v="SO44128"/>
    <n v="2"/>
    <n v="1"/>
    <n v="203999"/>
    <n v="127.84"/>
    <n v="279"/>
    <x v="46"/>
    <s v="Memphis"/>
    <x v="0"/>
  </r>
  <r>
    <n v="347"/>
    <x v="3"/>
    <s v="Mountain Bikes"/>
    <x v="0"/>
    <d v="2017-12-30T00:00:00"/>
    <s v="SO44798"/>
    <n v="9"/>
    <n v="2"/>
    <n v="407998"/>
    <n v="255.67"/>
    <n v="279"/>
    <x v="46"/>
    <s v="Memphis"/>
    <x v="0"/>
  </r>
  <r>
    <n v="344"/>
    <x v="0"/>
    <s v="Mountain Bikes"/>
    <x v="0"/>
    <d v="2017-09-29T00:00:00"/>
    <s v="SO44130"/>
    <n v="1"/>
    <n v="6"/>
    <n v="1223994"/>
    <n v="767.01"/>
    <n v="602"/>
    <x v="47"/>
    <s v="Maryville"/>
    <x v="0"/>
  </r>
  <r>
    <n v="344"/>
    <x v="0"/>
    <s v="Mountain Bikes"/>
    <x v="0"/>
    <d v="2018-06-25T00:00:00"/>
    <s v="SO46383"/>
    <n v="2"/>
    <n v="2"/>
    <n v="170000"/>
    <n v="-2124.31"/>
    <n v="602"/>
    <x v="47"/>
    <s v="Maryville"/>
    <x v="0"/>
  </r>
  <r>
    <n v="345"/>
    <x v="1"/>
    <s v="Mountain Bikes"/>
    <x v="0"/>
    <d v="2018-03-27T00:00:00"/>
    <s v="SO45574"/>
    <n v="7"/>
    <n v="2"/>
    <n v="407998"/>
    <n v="255.67"/>
    <n v="602"/>
    <x v="47"/>
    <s v="Maryville"/>
    <x v="0"/>
  </r>
  <r>
    <n v="346"/>
    <x v="2"/>
    <s v="Mountain Bikes"/>
    <x v="0"/>
    <d v="2017-12-30T00:00:00"/>
    <s v="SO44799"/>
    <n v="2"/>
    <n v="3"/>
    <n v="611997"/>
    <n v="383.51"/>
    <n v="602"/>
    <x v="47"/>
    <s v="Maryville"/>
    <x v="0"/>
  </r>
  <r>
    <n v="346"/>
    <x v="2"/>
    <s v="Mountain Bikes"/>
    <x v="0"/>
    <d v="2018-03-27T00:00:00"/>
    <s v="SO45574"/>
    <n v="3"/>
    <n v="3"/>
    <n v="611997"/>
    <n v="383.51"/>
    <n v="602"/>
    <x v="47"/>
    <s v="Maryville"/>
    <x v="0"/>
  </r>
  <r>
    <n v="346"/>
    <x v="2"/>
    <s v="Mountain Bikes"/>
    <x v="0"/>
    <d v="2018-06-25T00:00:00"/>
    <s v="SO46383"/>
    <n v="1"/>
    <n v="5"/>
    <n v="425000"/>
    <n v="-5310.77"/>
    <n v="602"/>
    <x v="47"/>
    <s v="Maryville"/>
    <x v="0"/>
  </r>
  <r>
    <n v="344"/>
    <x v="0"/>
    <s v="Mountain Bikes"/>
    <x v="0"/>
    <d v="2017-09-29T00:00:00"/>
    <s v="SO44131"/>
    <n v="7"/>
    <n v="2"/>
    <n v="407998"/>
    <n v="255.67"/>
    <n v="576"/>
    <x v="48"/>
    <s v="Mansfield"/>
    <x v="0"/>
  </r>
  <r>
    <n v="345"/>
    <x v="1"/>
    <s v="Mountain Bikes"/>
    <x v="0"/>
    <d v="2017-09-29T00:00:00"/>
    <s v="SO44131"/>
    <n v="9"/>
    <n v="1"/>
    <n v="203999"/>
    <n v="127.84"/>
    <n v="576"/>
    <x v="48"/>
    <s v="Mansfield"/>
    <x v="0"/>
  </r>
  <r>
    <n v="345"/>
    <x v="1"/>
    <s v="Mountain Bikes"/>
    <x v="0"/>
    <d v="2017-12-31T00:00:00"/>
    <s v="SO44800"/>
    <n v="2"/>
    <n v="2"/>
    <n v="407998"/>
    <n v="255.67"/>
    <n v="576"/>
    <x v="48"/>
    <s v="Mansfield"/>
    <x v="0"/>
  </r>
  <r>
    <n v="345"/>
    <x v="1"/>
    <s v="Mountain Bikes"/>
    <x v="0"/>
    <d v="2018-03-26T00:00:00"/>
    <s v="SO45573"/>
    <n v="3"/>
    <n v="2"/>
    <n v="407998"/>
    <n v="255.67"/>
    <n v="576"/>
    <x v="48"/>
    <s v="Mansfield"/>
    <x v="0"/>
  </r>
  <r>
    <n v="346"/>
    <x v="2"/>
    <s v="Mountain Bikes"/>
    <x v="0"/>
    <d v="2017-09-29T00:00:00"/>
    <s v="SO44131"/>
    <n v="5"/>
    <n v="1"/>
    <n v="203999"/>
    <n v="127.84"/>
    <n v="576"/>
    <x v="48"/>
    <s v="Mansfield"/>
    <x v="0"/>
  </r>
  <r>
    <n v="346"/>
    <x v="2"/>
    <s v="Mountain Bikes"/>
    <x v="0"/>
    <d v="2018-06-28T00:00:00"/>
    <s v="SO46386"/>
    <n v="5"/>
    <n v="2"/>
    <n v="170000"/>
    <n v="-2124.31"/>
    <n v="576"/>
    <x v="48"/>
    <s v="Mansfield"/>
    <x v="0"/>
  </r>
  <r>
    <n v="347"/>
    <x v="3"/>
    <s v="Mountain Bikes"/>
    <x v="0"/>
    <d v="2017-12-31T00:00:00"/>
    <s v="SO44800"/>
    <n v="4"/>
    <n v="2"/>
    <n v="407998"/>
    <n v="255.67"/>
    <n v="576"/>
    <x v="48"/>
    <s v="Mansfield"/>
    <x v="0"/>
  </r>
  <r>
    <n v="344"/>
    <x v="0"/>
    <s v="Mountain Bikes"/>
    <x v="0"/>
    <d v="2018-06-05T00:00:00"/>
    <s v="SO46332"/>
    <n v="7"/>
    <n v="2"/>
    <n v="170000"/>
    <n v="-2124.31"/>
    <n v="47"/>
    <x v="49"/>
    <s v="Toronto"/>
    <x v="1"/>
  </r>
  <r>
    <n v="345"/>
    <x v="1"/>
    <s v="Mountain Bikes"/>
    <x v="0"/>
    <d v="2017-09-06T00:00:00"/>
    <s v="SO44082"/>
    <n v="1"/>
    <n v="1"/>
    <n v="203999"/>
    <n v="127.84"/>
    <n v="47"/>
    <x v="49"/>
    <s v="Toronto"/>
    <x v="1"/>
  </r>
  <r>
    <n v="345"/>
    <x v="1"/>
    <s v="Mountain Bikes"/>
    <x v="0"/>
    <d v="2017-12-08T00:00:00"/>
    <s v="SO44746"/>
    <n v="1"/>
    <n v="2"/>
    <n v="407998"/>
    <n v="255.67"/>
    <n v="47"/>
    <x v="49"/>
    <s v="Toronto"/>
    <x v="1"/>
  </r>
  <r>
    <n v="345"/>
    <x v="1"/>
    <s v="Mountain Bikes"/>
    <x v="0"/>
    <d v="2018-06-05T00:00:00"/>
    <s v="SO46332"/>
    <n v="4"/>
    <n v="1"/>
    <n v="85000"/>
    <n v="-1062.1500000000001"/>
    <n v="47"/>
    <x v="49"/>
    <s v="Toronto"/>
    <x v="1"/>
  </r>
  <r>
    <n v="346"/>
    <x v="2"/>
    <s v="Mountain Bikes"/>
    <x v="0"/>
    <d v="2017-12-08T00:00:00"/>
    <s v="SO44746"/>
    <n v="4"/>
    <n v="2"/>
    <n v="407998"/>
    <n v="255.67"/>
    <n v="47"/>
    <x v="49"/>
    <s v="Toronto"/>
    <x v="1"/>
  </r>
  <r>
    <n v="346"/>
    <x v="2"/>
    <s v="Mountain Bikes"/>
    <x v="0"/>
    <d v="2018-06-05T00:00:00"/>
    <s v="SO46332"/>
    <n v="10"/>
    <n v="1"/>
    <n v="85000"/>
    <n v="-1062.1500000000001"/>
    <n v="47"/>
    <x v="49"/>
    <s v="Toronto"/>
    <x v="1"/>
  </r>
  <r>
    <n v="347"/>
    <x v="3"/>
    <s v="Mountain Bikes"/>
    <x v="0"/>
    <d v="2017-12-08T00:00:00"/>
    <s v="SO44746"/>
    <n v="7"/>
    <n v="1"/>
    <n v="203999"/>
    <n v="127.84"/>
    <n v="47"/>
    <x v="49"/>
    <s v="Toronto"/>
    <x v="1"/>
  </r>
  <r>
    <n v="347"/>
    <x v="3"/>
    <s v="Mountain Bikes"/>
    <x v="0"/>
    <d v="2018-03-05T00:00:00"/>
    <s v="SO45526"/>
    <n v="4"/>
    <n v="1"/>
    <n v="203999"/>
    <n v="127.84"/>
    <n v="47"/>
    <x v="49"/>
    <s v="Toronto"/>
    <x v="1"/>
  </r>
  <r>
    <n v="344"/>
    <x v="0"/>
    <s v="Mountain Bikes"/>
    <x v="0"/>
    <d v="2017-10-03T00:00:00"/>
    <s v="SO44282"/>
    <n v="15"/>
    <n v="3"/>
    <n v="611997"/>
    <n v="383.51"/>
    <n v="442"/>
    <x v="50"/>
    <s v="Toronto"/>
    <x v="1"/>
  </r>
  <r>
    <n v="344"/>
    <x v="0"/>
    <s v="Mountain Bikes"/>
    <x v="0"/>
    <d v="2018-01-01T00:00:00"/>
    <s v="SO45038"/>
    <n v="14"/>
    <n v="2"/>
    <n v="407998"/>
    <n v="255.67"/>
    <n v="442"/>
    <x v="50"/>
    <s v="Toronto"/>
    <x v="1"/>
  </r>
  <r>
    <n v="345"/>
    <x v="1"/>
    <s v="Mountain Bikes"/>
    <x v="0"/>
    <d v="2017-10-03T00:00:00"/>
    <s v="SO44282"/>
    <n v="8"/>
    <n v="2"/>
    <n v="407998"/>
    <n v="255.67"/>
    <n v="442"/>
    <x v="50"/>
    <s v="Toronto"/>
    <x v="1"/>
  </r>
  <r>
    <n v="345"/>
    <x v="1"/>
    <s v="Mountain Bikes"/>
    <x v="0"/>
    <d v="2018-04-02T00:00:00"/>
    <s v="SO45780"/>
    <n v="14"/>
    <n v="5"/>
    <n v="1019995"/>
    <n v="639.17999999999995"/>
    <n v="442"/>
    <x v="50"/>
    <s v="Toronto"/>
    <x v="1"/>
  </r>
  <r>
    <n v="346"/>
    <x v="2"/>
    <s v="Mountain Bikes"/>
    <x v="0"/>
    <d v="2017-07-02T00:00:00"/>
    <s v="SO43661"/>
    <n v="12"/>
    <n v="2"/>
    <n v="407998"/>
    <m/>
    <n v="442"/>
    <x v="50"/>
    <s v="Toronto"/>
    <x v="1"/>
  </r>
  <r>
    <n v="346"/>
    <x v="2"/>
    <s v="Mountain Bikes"/>
    <x v="0"/>
    <d v="2017-10-03T00:00:00"/>
    <s v="SO44282"/>
    <n v="1"/>
    <n v="4"/>
    <n v="815996"/>
    <n v="511.34"/>
    <n v="442"/>
    <x v="50"/>
    <s v="Toronto"/>
    <x v="1"/>
  </r>
  <r>
    <n v="346"/>
    <x v="2"/>
    <s v="Mountain Bikes"/>
    <x v="0"/>
    <d v="2018-01-01T00:00:00"/>
    <s v="SO45038"/>
    <n v="11"/>
    <n v="4"/>
    <n v="815996"/>
    <n v="511.34"/>
    <n v="442"/>
    <x v="50"/>
    <s v="Toronto"/>
    <x v="1"/>
  </r>
  <r>
    <n v="346"/>
    <x v="2"/>
    <s v="Mountain Bikes"/>
    <x v="0"/>
    <d v="2018-04-02T00:00:00"/>
    <s v="SO45780"/>
    <n v="5"/>
    <n v="2"/>
    <n v="407998"/>
    <n v="255.67"/>
    <n v="442"/>
    <x v="50"/>
    <s v="Toronto"/>
    <x v="1"/>
  </r>
  <r>
    <n v="347"/>
    <x v="3"/>
    <s v="Mountain Bikes"/>
    <x v="0"/>
    <d v="2018-01-01T00:00:00"/>
    <s v="SO45038"/>
    <n v="5"/>
    <n v="1"/>
    <n v="203999"/>
    <n v="127.84"/>
    <n v="442"/>
    <x v="50"/>
    <s v="Toronto"/>
    <x v="1"/>
  </r>
  <r>
    <n v="347"/>
    <x v="3"/>
    <s v="Mountain Bikes"/>
    <x v="0"/>
    <d v="2018-04-02T00:00:00"/>
    <s v="SO45780"/>
    <n v="9"/>
    <n v="2"/>
    <n v="407998"/>
    <n v="255.67"/>
    <n v="442"/>
    <x v="50"/>
    <s v="Toronto"/>
    <x v="1"/>
  </r>
  <r>
    <n v="344"/>
    <x v="0"/>
    <s v="Mountain Bikes"/>
    <x v="0"/>
    <d v="2017-10-07T00:00:00"/>
    <s v="SO44284"/>
    <n v="9"/>
    <n v="4"/>
    <n v="815996"/>
    <n v="511.34"/>
    <n v="146"/>
    <x v="51"/>
    <s v="Seattle"/>
    <x v="0"/>
  </r>
  <r>
    <n v="344"/>
    <x v="0"/>
    <s v="Mountain Bikes"/>
    <x v="0"/>
    <d v="2018-01-04T00:00:00"/>
    <s v="SO45043"/>
    <n v="8"/>
    <n v="2"/>
    <n v="407998"/>
    <n v="255.67"/>
    <n v="146"/>
    <x v="51"/>
    <s v="Seattle"/>
    <x v="0"/>
  </r>
  <r>
    <n v="344"/>
    <x v="0"/>
    <s v="Mountain Bikes"/>
    <x v="0"/>
    <d v="2018-04-04T00:00:00"/>
    <s v="SO45782"/>
    <n v="13"/>
    <n v="2"/>
    <n v="407998"/>
    <n v="255.67"/>
    <n v="146"/>
    <x v="51"/>
    <s v="Seattle"/>
    <x v="0"/>
  </r>
  <r>
    <n v="345"/>
    <x v="1"/>
    <s v="Mountain Bikes"/>
    <x v="0"/>
    <d v="2017-10-07T00:00:00"/>
    <s v="SO44284"/>
    <n v="6"/>
    <n v="6"/>
    <n v="1223994"/>
    <n v="767.01"/>
    <n v="146"/>
    <x v="51"/>
    <s v="Seattle"/>
    <x v="0"/>
  </r>
  <r>
    <n v="345"/>
    <x v="1"/>
    <s v="Mountain Bikes"/>
    <x v="0"/>
    <d v="2018-04-04T00:00:00"/>
    <s v="SO45782"/>
    <n v="16"/>
    <n v="4"/>
    <n v="815996"/>
    <n v="511.34"/>
    <n v="146"/>
    <x v="51"/>
    <s v="Seattle"/>
    <x v="0"/>
  </r>
  <r>
    <n v="346"/>
    <x v="2"/>
    <s v="Mountain Bikes"/>
    <x v="0"/>
    <d v="2017-07-04T00:00:00"/>
    <s v="SO43665"/>
    <n v="2"/>
    <n v="1"/>
    <n v="203999"/>
    <m/>
    <n v="146"/>
    <x v="51"/>
    <s v="Seattle"/>
    <x v="0"/>
  </r>
  <r>
    <n v="346"/>
    <x v="2"/>
    <s v="Mountain Bikes"/>
    <x v="0"/>
    <d v="2017-10-07T00:00:00"/>
    <s v="SO44284"/>
    <n v="14"/>
    <n v="4"/>
    <n v="815996"/>
    <n v="511.34"/>
    <n v="146"/>
    <x v="51"/>
    <s v="Seattle"/>
    <x v="0"/>
  </r>
  <r>
    <n v="346"/>
    <x v="2"/>
    <s v="Mountain Bikes"/>
    <x v="0"/>
    <d v="2018-01-04T00:00:00"/>
    <s v="SO45043"/>
    <n v="3"/>
    <n v="6"/>
    <n v="1223994"/>
    <n v="767.01"/>
    <n v="146"/>
    <x v="51"/>
    <s v="Seattle"/>
    <x v="0"/>
  </r>
  <r>
    <n v="347"/>
    <x v="3"/>
    <s v="Mountain Bikes"/>
    <x v="0"/>
    <d v="2017-10-07T00:00:00"/>
    <s v="SO44284"/>
    <n v="7"/>
    <n v="4"/>
    <n v="815996"/>
    <n v="511.34"/>
    <n v="146"/>
    <x v="51"/>
    <s v="Seattle"/>
    <x v="0"/>
  </r>
  <r>
    <n v="347"/>
    <x v="3"/>
    <s v="Mountain Bikes"/>
    <x v="0"/>
    <d v="2018-04-04T00:00:00"/>
    <s v="SO45782"/>
    <n v="9"/>
    <n v="4"/>
    <n v="815996"/>
    <n v="511.34"/>
    <n v="146"/>
    <x v="51"/>
    <s v="Seattle"/>
    <x v="0"/>
  </r>
  <r>
    <n v="344"/>
    <x v="0"/>
    <s v="Mountain Bikes"/>
    <x v="0"/>
    <d v="2017-10-08T00:00:00"/>
    <s v="SO44287"/>
    <n v="5"/>
    <n v="3"/>
    <n v="611997"/>
    <n v="383.51"/>
    <n v="646"/>
    <x v="52"/>
    <s v="Saint Louis"/>
    <x v="0"/>
  </r>
  <r>
    <n v="344"/>
    <x v="0"/>
    <s v="Mountain Bikes"/>
    <x v="0"/>
    <d v="2018-01-06T00:00:00"/>
    <s v="SO45045"/>
    <n v="3"/>
    <n v="1"/>
    <n v="203999"/>
    <n v="127.84"/>
    <n v="646"/>
    <x v="52"/>
    <s v="Saint Louis"/>
    <x v="0"/>
  </r>
  <r>
    <n v="344"/>
    <x v="0"/>
    <s v="Mountain Bikes"/>
    <x v="0"/>
    <d v="2018-04-06T00:00:00"/>
    <s v="SO45785"/>
    <n v="3"/>
    <n v="3"/>
    <n v="611997"/>
    <n v="383.51"/>
    <n v="646"/>
    <x v="52"/>
    <s v="Saint Louis"/>
    <x v="0"/>
  </r>
  <r>
    <n v="345"/>
    <x v="1"/>
    <s v="Mountain Bikes"/>
    <x v="0"/>
    <d v="2018-04-06T00:00:00"/>
    <s v="SO45785"/>
    <n v="5"/>
    <n v="2"/>
    <n v="407998"/>
    <n v="255.67"/>
    <n v="646"/>
    <x v="52"/>
    <s v="Saint Louis"/>
    <x v="0"/>
  </r>
  <r>
    <n v="346"/>
    <x v="2"/>
    <s v="Mountain Bikes"/>
    <x v="0"/>
    <d v="2017-07-06T00:00:00"/>
    <s v="SO43667"/>
    <n v="2"/>
    <n v="1"/>
    <n v="203999"/>
    <n v="127.84"/>
    <n v="646"/>
    <x v="52"/>
    <s v="Saint Louis"/>
    <x v="0"/>
  </r>
  <r>
    <n v="346"/>
    <x v="2"/>
    <s v="Mountain Bikes"/>
    <x v="0"/>
    <d v="2017-10-08T00:00:00"/>
    <s v="SO44287"/>
    <n v="1"/>
    <n v="2"/>
    <n v="407998"/>
    <n v="255.67"/>
    <n v="646"/>
    <x v="52"/>
    <s v="Saint Louis"/>
    <x v="0"/>
  </r>
  <r>
    <n v="346"/>
    <x v="2"/>
    <s v="Mountain Bikes"/>
    <x v="0"/>
    <d v="2018-01-06T00:00:00"/>
    <s v="SO45045"/>
    <n v="5"/>
    <n v="3"/>
    <n v="611997"/>
    <n v="383.51"/>
    <n v="646"/>
    <x v="52"/>
    <s v="Saint Louis"/>
    <x v="0"/>
  </r>
  <r>
    <n v="346"/>
    <x v="2"/>
    <s v="Mountain Bikes"/>
    <x v="0"/>
    <d v="2018-04-06T00:00:00"/>
    <s v="SO45785"/>
    <n v="4"/>
    <n v="2"/>
    <n v="407998"/>
    <n v="255.67"/>
    <n v="646"/>
    <x v="52"/>
    <s v="Saint Louis"/>
    <x v="0"/>
  </r>
  <r>
    <n v="347"/>
    <x v="3"/>
    <s v="Mountain Bikes"/>
    <x v="0"/>
    <d v="2018-01-06T00:00:00"/>
    <s v="SO45045"/>
    <n v="4"/>
    <n v="1"/>
    <n v="203999"/>
    <n v="127.84"/>
    <n v="646"/>
    <x v="52"/>
    <s v="Saint Louis"/>
    <x v="0"/>
  </r>
  <r>
    <n v="347"/>
    <x v="3"/>
    <s v="Mountain Bikes"/>
    <x v="0"/>
    <d v="2018-04-06T00:00:00"/>
    <s v="SO45785"/>
    <n v="2"/>
    <n v="4"/>
    <n v="815996"/>
    <n v="511.34"/>
    <n v="646"/>
    <x v="52"/>
    <s v="Saint Louis"/>
    <x v="0"/>
  </r>
  <r>
    <n v="344"/>
    <x v="0"/>
    <s v="Mountain Bikes"/>
    <x v="0"/>
    <d v="2017-10-09T00:00:00"/>
    <s v="SO44289"/>
    <n v="2"/>
    <n v="1"/>
    <n v="203999"/>
    <n v="127.84"/>
    <n v="504"/>
    <x v="53"/>
    <s v="Redford"/>
    <x v="0"/>
  </r>
  <r>
    <n v="345"/>
    <x v="1"/>
    <s v="Mountain Bikes"/>
    <x v="0"/>
    <d v="2018-01-09T00:00:00"/>
    <s v="SO45048"/>
    <n v="1"/>
    <n v="1"/>
    <n v="203999"/>
    <n v="127.84"/>
    <n v="504"/>
    <x v="53"/>
    <s v="Redford"/>
    <x v="0"/>
  </r>
  <r>
    <n v="345"/>
    <x v="1"/>
    <s v="Mountain Bikes"/>
    <x v="0"/>
    <d v="2018-04-06T00:00:00"/>
    <s v="SO45787"/>
    <n v="1"/>
    <n v="2"/>
    <n v="407998"/>
    <n v="255.67"/>
    <n v="504"/>
    <x v="53"/>
    <s v="Redford"/>
    <x v="0"/>
  </r>
  <r>
    <n v="346"/>
    <x v="2"/>
    <s v="Mountain Bikes"/>
    <x v="0"/>
    <d v="2017-07-08T00:00:00"/>
    <s v="SO43670"/>
    <n v="3"/>
    <n v="2"/>
    <n v="407998"/>
    <n v="255.67"/>
    <n v="504"/>
    <x v="53"/>
    <s v="Redford"/>
    <x v="0"/>
  </r>
  <r>
    <n v="346"/>
    <x v="2"/>
    <s v="Mountain Bikes"/>
    <x v="0"/>
    <d v="2018-04-06T00:00:00"/>
    <s v="SO45787"/>
    <n v="3"/>
    <n v="1"/>
    <n v="203999"/>
    <n v="127.84"/>
    <n v="504"/>
    <x v="53"/>
    <s v="Redford"/>
    <x v="0"/>
  </r>
  <r>
    <n v="347"/>
    <x v="3"/>
    <s v="Mountain Bikes"/>
    <x v="0"/>
    <d v="2018-01-09T00:00:00"/>
    <s v="SO45048"/>
    <n v="3"/>
    <n v="1"/>
    <n v="203999"/>
    <n v="127.84"/>
    <n v="504"/>
    <x v="53"/>
    <s v="Redford"/>
    <x v="0"/>
  </r>
  <r>
    <n v="344"/>
    <x v="0"/>
    <s v="Mountain Bikes"/>
    <x v="0"/>
    <d v="2017-10-11T00:00:00"/>
    <s v="SO44294"/>
    <n v="5"/>
    <n v="6"/>
    <n v="1223994"/>
    <n v="767.01"/>
    <n v="119"/>
    <x v="54"/>
    <s v="Pnot-Rouge"/>
    <x v="1"/>
  </r>
  <r>
    <n v="344"/>
    <x v="0"/>
    <s v="Mountain Bikes"/>
    <x v="0"/>
    <d v="2018-04-09T00:00:00"/>
    <s v="SO45792"/>
    <n v="7"/>
    <n v="2"/>
    <n v="407998"/>
    <n v="255.67"/>
    <n v="119"/>
    <x v="54"/>
    <s v="Pnot-Rouge"/>
    <x v="1"/>
  </r>
  <r>
    <n v="345"/>
    <x v="1"/>
    <s v="Mountain Bikes"/>
    <x v="0"/>
    <d v="2018-01-13T00:00:00"/>
    <s v="SO45052"/>
    <n v="2"/>
    <n v="2"/>
    <n v="407998"/>
    <n v="255.67"/>
    <n v="119"/>
    <x v="54"/>
    <s v="Pnot-Rouge"/>
    <x v="1"/>
  </r>
  <r>
    <n v="346"/>
    <x v="2"/>
    <s v="Mountain Bikes"/>
    <x v="0"/>
    <d v="2017-10-11T00:00:00"/>
    <s v="SO44294"/>
    <n v="11"/>
    <n v="2"/>
    <n v="407998"/>
    <n v="255.67"/>
    <n v="119"/>
    <x v="54"/>
    <s v="Pnot-Rouge"/>
    <x v="1"/>
  </r>
  <r>
    <n v="346"/>
    <x v="2"/>
    <s v="Mountain Bikes"/>
    <x v="0"/>
    <d v="2018-04-09T00:00:00"/>
    <s v="SO45792"/>
    <n v="8"/>
    <n v="4"/>
    <n v="815996"/>
    <n v="511.34"/>
    <n v="119"/>
    <x v="54"/>
    <s v="Pnot-Rouge"/>
    <x v="1"/>
  </r>
  <r>
    <n v="347"/>
    <x v="3"/>
    <s v="Mountain Bikes"/>
    <x v="0"/>
    <d v="2017-07-10T00:00:00"/>
    <s v="SO43672"/>
    <n v="3"/>
    <n v="1"/>
    <n v="203999"/>
    <n v="127.84"/>
    <n v="119"/>
    <x v="54"/>
    <s v="Pnot-Rouge"/>
    <x v="1"/>
  </r>
  <r>
    <n v="347"/>
    <x v="3"/>
    <s v="Mountain Bikes"/>
    <x v="0"/>
    <d v="2017-10-11T00:00:00"/>
    <s v="SO44294"/>
    <n v="4"/>
    <n v="4"/>
    <n v="815996"/>
    <n v="511.34"/>
    <n v="119"/>
    <x v="54"/>
    <s v="Pnot-Rouge"/>
    <x v="1"/>
  </r>
  <r>
    <n v="347"/>
    <x v="3"/>
    <s v="Mountain Bikes"/>
    <x v="0"/>
    <d v="2018-01-13T00:00:00"/>
    <s v="SO45052"/>
    <n v="4"/>
    <n v="2"/>
    <n v="407998"/>
    <n v="255.67"/>
    <n v="119"/>
    <x v="54"/>
    <s v="Pnot-Rouge"/>
    <x v="1"/>
  </r>
  <r>
    <n v="347"/>
    <x v="3"/>
    <s v="Mountain Bikes"/>
    <x v="0"/>
    <d v="2018-04-09T00:00:00"/>
    <s v="SO45792"/>
    <n v="3"/>
    <n v="2"/>
    <n v="407998"/>
    <n v="255.67"/>
    <n v="119"/>
    <x v="54"/>
    <s v="Pnot-Rouge"/>
    <x v="1"/>
  </r>
  <r>
    <n v="344"/>
    <x v="0"/>
    <s v="Mountain Bikes"/>
    <x v="0"/>
    <d v="2017-11-02T00:00:00"/>
    <s v="SO44484"/>
    <n v="4"/>
    <n v="1"/>
    <n v="203999"/>
    <n v="127.84"/>
    <n v="353"/>
    <x v="55"/>
    <s v="Winnipeg"/>
    <x v="1"/>
  </r>
  <r>
    <n v="344"/>
    <x v="0"/>
    <s v="Mountain Bikes"/>
    <x v="0"/>
    <d v="2018-05-02T00:00:00"/>
    <s v="SO46024"/>
    <n v="6"/>
    <n v="1"/>
    <n v="203999"/>
    <n v="127.84"/>
    <n v="353"/>
    <x v="55"/>
    <s v="Winnipeg"/>
    <x v="1"/>
  </r>
  <r>
    <n v="345"/>
    <x v="1"/>
    <s v="Mountain Bikes"/>
    <x v="0"/>
    <d v="2018-05-02T00:00:00"/>
    <s v="SO46024"/>
    <n v="4"/>
    <n v="1"/>
    <n v="203999"/>
    <n v="127.84"/>
    <n v="353"/>
    <x v="55"/>
    <s v="Winnipeg"/>
    <x v="1"/>
  </r>
  <r>
    <n v="346"/>
    <x v="2"/>
    <s v="Mountain Bikes"/>
    <x v="0"/>
    <d v="2018-05-02T00:00:00"/>
    <s v="SO46024"/>
    <n v="1"/>
    <n v="1"/>
    <n v="203999"/>
    <n v="127.84"/>
    <n v="353"/>
    <x v="55"/>
    <s v="Winnipeg"/>
    <x v="1"/>
  </r>
  <r>
    <n v="347"/>
    <x v="3"/>
    <s v="Mountain Bikes"/>
    <x v="0"/>
    <d v="2017-11-02T00:00:00"/>
    <s v="SO44484"/>
    <n v="1"/>
    <n v="2"/>
    <n v="407998"/>
    <n v="255.67"/>
    <n v="353"/>
    <x v="55"/>
    <s v="Winnipeg"/>
    <x v="1"/>
  </r>
  <r>
    <n v="347"/>
    <x v="3"/>
    <s v="Mountain Bikes"/>
    <x v="0"/>
    <d v="2018-05-02T00:00:00"/>
    <s v="SO46024"/>
    <n v="8"/>
    <n v="1"/>
    <n v="203999"/>
    <n v="127.84"/>
    <n v="353"/>
    <x v="55"/>
    <s v="Winnipeg"/>
    <x v="1"/>
  </r>
  <r>
    <n v="344"/>
    <x v="0"/>
    <s v="Mountain Bikes"/>
    <x v="0"/>
    <d v="2017-11-14T00:00:00"/>
    <s v="SO44527"/>
    <n v="2"/>
    <n v="1"/>
    <n v="203999"/>
    <n v="127.84"/>
    <n v="335"/>
    <x v="56"/>
    <s v="Mississauga"/>
    <x v="1"/>
  </r>
  <r>
    <n v="344"/>
    <x v="0"/>
    <s v="Mountain Bikes"/>
    <x v="0"/>
    <d v="2018-05-18T00:00:00"/>
    <s v="SO46065"/>
    <n v="4"/>
    <n v="1"/>
    <n v="203999"/>
    <n v="127.84"/>
    <n v="335"/>
    <x v="56"/>
    <s v="Mississauga"/>
    <x v="1"/>
  </r>
  <r>
    <n v="345"/>
    <x v="1"/>
    <s v="Mountain Bikes"/>
    <x v="0"/>
    <d v="2018-02-16T00:00:00"/>
    <s v="SO45310"/>
    <n v="4"/>
    <n v="2"/>
    <n v="407998"/>
    <n v="255.67"/>
    <n v="335"/>
    <x v="56"/>
    <s v="Mississauga"/>
    <x v="1"/>
  </r>
  <r>
    <n v="346"/>
    <x v="2"/>
    <s v="Mountain Bikes"/>
    <x v="0"/>
    <d v="2018-02-16T00:00:00"/>
    <s v="SO45310"/>
    <n v="1"/>
    <n v="1"/>
    <n v="203999"/>
    <n v="127.84"/>
    <n v="335"/>
    <x v="56"/>
    <s v="Mississauga"/>
    <x v="1"/>
  </r>
  <r>
    <n v="347"/>
    <x v="3"/>
    <s v="Mountain Bikes"/>
    <x v="0"/>
    <d v="2017-11-14T00:00:00"/>
    <s v="SO44527"/>
    <n v="5"/>
    <n v="1"/>
    <n v="203999"/>
    <n v="127.84"/>
    <n v="335"/>
    <x v="56"/>
    <s v="Mississauga"/>
    <x v="1"/>
  </r>
  <r>
    <n v="344"/>
    <x v="0"/>
    <s v="Mountain Bikes"/>
    <x v="0"/>
    <d v="2017-11-14T00:00:00"/>
    <s v="SO44528"/>
    <n v="2"/>
    <n v="10"/>
    <n v="2039990"/>
    <n v="1278.3599999999999"/>
    <n v="346"/>
    <x v="57"/>
    <s v="Moline"/>
    <x v="0"/>
  </r>
  <r>
    <n v="344"/>
    <x v="0"/>
    <s v="Mountain Bikes"/>
    <x v="0"/>
    <d v="2018-02-16T00:00:00"/>
    <s v="SO45307"/>
    <n v="3"/>
    <n v="2"/>
    <n v="407998"/>
    <n v="255.67"/>
    <n v="346"/>
    <x v="57"/>
    <s v="Moline"/>
    <x v="0"/>
  </r>
  <r>
    <n v="344"/>
    <x v="0"/>
    <s v="Mountain Bikes"/>
    <x v="0"/>
    <d v="2018-05-18T00:00:00"/>
    <s v="SO46066"/>
    <n v="6"/>
    <n v="10"/>
    <n v="2039990"/>
    <n v="1278.3599999999999"/>
    <n v="346"/>
    <x v="57"/>
    <s v="Moline"/>
    <x v="0"/>
  </r>
  <r>
    <n v="345"/>
    <x v="1"/>
    <s v="Mountain Bikes"/>
    <x v="0"/>
    <d v="2017-08-21T00:00:00"/>
    <s v="SO43881"/>
    <n v="3"/>
    <n v="5"/>
    <n v="1019995"/>
    <n v="639.17999999999995"/>
    <n v="346"/>
    <x v="57"/>
    <s v="Moline"/>
    <x v="0"/>
  </r>
  <r>
    <n v="345"/>
    <x v="1"/>
    <s v="Mountain Bikes"/>
    <x v="0"/>
    <d v="2017-11-14T00:00:00"/>
    <s v="SO44528"/>
    <n v="8"/>
    <n v="5"/>
    <n v="1019995"/>
    <n v="639.17999999999995"/>
    <n v="346"/>
    <x v="57"/>
    <s v="Moline"/>
    <x v="0"/>
  </r>
  <r>
    <n v="345"/>
    <x v="1"/>
    <s v="Mountain Bikes"/>
    <x v="0"/>
    <d v="2018-05-18T00:00:00"/>
    <s v="SO46066"/>
    <n v="3"/>
    <n v="7"/>
    <n v="1427993"/>
    <n v="894.85"/>
    <n v="346"/>
    <x v="57"/>
    <s v="Moline"/>
    <x v="0"/>
  </r>
  <r>
    <n v="346"/>
    <x v="2"/>
    <s v="Mountain Bikes"/>
    <x v="0"/>
    <d v="2017-08-21T00:00:00"/>
    <s v="SO43881"/>
    <n v="7"/>
    <n v="4"/>
    <n v="815996"/>
    <n v="511.34"/>
    <n v="346"/>
    <x v="57"/>
    <s v="Moline"/>
    <x v="0"/>
  </r>
  <r>
    <n v="346"/>
    <x v="2"/>
    <s v="Mountain Bikes"/>
    <x v="0"/>
    <d v="2017-11-14T00:00:00"/>
    <s v="SO44528"/>
    <n v="7"/>
    <n v="6"/>
    <n v="1223994"/>
    <n v="767.01"/>
    <n v="346"/>
    <x v="57"/>
    <s v="Moline"/>
    <x v="0"/>
  </r>
  <r>
    <n v="346"/>
    <x v="2"/>
    <s v="Mountain Bikes"/>
    <x v="0"/>
    <d v="2018-02-16T00:00:00"/>
    <s v="SO45307"/>
    <n v="6"/>
    <n v="4"/>
    <n v="815996"/>
    <n v="511.34"/>
    <n v="346"/>
    <x v="57"/>
    <s v="Moline"/>
    <x v="0"/>
  </r>
  <r>
    <n v="346"/>
    <x v="2"/>
    <s v="Mountain Bikes"/>
    <x v="0"/>
    <d v="2018-05-18T00:00:00"/>
    <s v="SO46066"/>
    <n v="1"/>
    <n v="3"/>
    <n v="611997"/>
    <n v="383.51"/>
    <n v="346"/>
    <x v="57"/>
    <s v="Moline"/>
    <x v="0"/>
  </r>
  <r>
    <n v="347"/>
    <x v="3"/>
    <s v="Mountain Bikes"/>
    <x v="0"/>
    <d v="2017-08-21T00:00:00"/>
    <s v="SO43881"/>
    <n v="4"/>
    <n v="3"/>
    <n v="611997"/>
    <n v="383.51"/>
    <n v="346"/>
    <x v="57"/>
    <s v="Moline"/>
    <x v="0"/>
  </r>
  <r>
    <n v="347"/>
    <x v="3"/>
    <s v="Mountain Bikes"/>
    <x v="0"/>
    <d v="2017-11-14T00:00:00"/>
    <s v="SO44528"/>
    <n v="3"/>
    <n v="4"/>
    <n v="815996"/>
    <n v="511.34"/>
    <n v="346"/>
    <x v="57"/>
    <s v="Moline"/>
    <x v="0"/>
  </r>
  <r>
    <n v="347"/>
    <x v="3"/>
    <s v="Mountain Bikes"/>
    <x v="0"/>
    <d v="2018-02-16T00:00:00"/>
    <s v="SO45307"/>
    <n v="1"/>
    <n v="2"/>
    <n v="407998"/>
    <n v="255.67"/>
    <n v="346"/>
    <x v="57"/>
    <s v="Moline"/>
    <x v="0"/>
  </r>
  <r>
    <n v="347"/>
    <x v="3"/>
    <s v="Mountain Bikes"/>
    <x v="0"/>
    <d v="2018-05-18T00:00:00"/>
    <s v="SO46066"/>
    <n v="5"/>
    <n v="10"/>
    <n v="2039990"/>
    <n v="1278.3599999999999"/>
    <n v="346"/>
    <x v="57"/>
    <s v="Moline"/>
    <x v="0"/>
  </r>
  <r>
    <n v="344"/>
    <x v="0"/>
    <s v="Mountain Bikes"/>
    <x v="0"/>
    <d v="2017-11-25T00:00:00"/>
    <s v="SO44556"/>
    <n v="6"/>
    <n v="4"/>
    <n v="815996"/>
    <n v="511.34"/>
    <n v="309"/>
    <x v="58"/>
    <s v="Houston"/>
    <x v="0"/>
  </r>
  <r>
    <n v="344"/>
    <x v="0"/>
    <s v="Mountain Bikes"/>
    <x v="0"/>
    <d v="2018-02-23T00:00:00"/>
    <s v="SO45334"/>
    <n v="9"/>
    <n v="4"/>
    <n v="815996"/>
    <n v="511.34"/>
    <n v="309"/>
    <x v="58"/>
    <s v="Houston"/>
    <x v="0"/>
  </r>
  <r>
    <n v="344"/>
    <x v="0"/>
    <s v="Mountain Bikes"/>
    <x v="0"/>
    <d v="2018-05-27T00:00:00"/>
    <s v="SO46094"/>
    <n v="5"/>
    <n v="6"/>
    <n v="1223994"/>
    <n v="767.01"/>
    <n v="309"/>
    <x v="58"/>
    <s v="Houston"/>
    <x v="0"/>
  </r>
  <r>
    <n v="345"/>
    <x v="1"/>
    <s v="Mountain Bikes"/>
    <x v="0"/>
    <d v="2017-08-27T00:00:00"/>
    <s v="SO43906"/>
    <n v="8"/>
    <n v="1"/>
    <n v="203999"/>
    <n v="127.84"/>
    <n v="309"/>
    <x v="58"/>
    <s v="Houston"/>
    <x v="0"/>
  </r>
  <r>
    <n v="345"/>
    <x v="1"/>
    <s v="Mountain Bikes"/>
    <x v="0"/>
    <d v="2017-11-25T00:00:00"/>
    <s v="SO44556"/>
    <n v="15"/>
    <n v="2"/>
    <n v="407998"/>
    <n v="255.67"/>
    <n v="309"/>
    <x v="58"/>
    <s v="Houston"/>
    <x v="0"/>
  </r>
  <r>
    <n v="345"/>
    <x v="1"/>
    <s v="Mountain Bikes"/>
    <x v="0"/>
    <d v="2018-02-23T00:00:00"/>
    <s v="SO45334"/>
    <n v="2"/>
    <n v="6"/>
    <n v="1223994"/>
    <n v="767.01"/>
    <n v="309"/>
    <x v="58"/>
    <s v="Houston"/>
    <x v="0"/>
  </r>
  <r>
    <n v="345"/>
    <x v="1"/>
    <s v="Mountain Bikes"/>
    <x v="0"/>
    <d v="2018-05-27T00:00:00"/>
    <s v="SO46094"/>
    <n v="11"/>
    <n v="7"/>
    <n v="1427993"/>
    <n v="894.85"/>
    <n v="309"/>
    <x v="58"/>
    <s v="Houston"/>
    <x v="0"/>
  </r>
  <r>
    <n v="346"/>
    <x v="2"/>
    <s v="Mountain Bikes"/>
    <x v="0"/>
    <d v="2017-08-27T00:00:00"/>
    <s v="SO43906"/>
    <n v="10"/>
    <n v="1"/>
    <n v="203999"/>
    <n v="127.84"/>
    <n v="309"/>
    <x v="58"/>
    <s v="Houston"/>
    <x v="0"/>
  </r>
  <r>
    <n v="346"/>
    <x v="2"/>
    <s v="Mountain Bikes"/>
    <x v="0"/>
    <d v="2017-11-25T00:00:00"/>
    <s v="SO44556"/>
    <n v="14"/>
    <n v="2"/>
    <n v="407998"/>
    <n v="255.67"/>
    <n v="309"/>
    <x v="58"/>
    <s v="Houston"/>
    <x v="0"/>
  </r>
  <r>
    <n v="346"/>
    <x v="2"/>
    <s v="Mountain Bikes"/>
    <x v="0"/>
    <d v="2018-02-23T00:00:00"/>
    <s v="SO45334"/>
    <n v="4"/>
    <n v="4"/>
    <n v="815996"/>
    <n v="511.34"/>
    <n v="309"/>
    <x v="58"/>
    <s v="Houston"/>
    <x v="0"/>
  </r>
  <r>
    <n v="346"/>
    <x v="2"/>
    <s v="Mountain Bikes"/>
    <x v="0"/>
    <d v="2018-05-27T00:00:00"/>
    <s v="SO46094"/>
    <n v="10"/>
    <n v="2"/>
    <n v="407998"/>
    <n v="255.67"/>
    <n v="309"/>
    <x v="58"/>
    <s v="Houston"/>
    <x v="0"/>
  </r>
  <r>
    <n v="347"/>
    <x v="3"/>
    <s v="Mountain Bikes"/>
    <x v="0"/>
    <d v="2017-08-27T00:00:00"/>
    <s v="SO43906"/>
    <n v="9"/>
    <n v="3"/>
    <n v="611997"/>
    <n v="383.51"/>
    <n v="309"/>
    <x v="58"/>
    <s v="Houston"/>
    <x v="0"/>
  </r>
  <r>
    <n v="347"/>
    <x v="3"/>
    <s v="Mountain Bikes"/>
    <x v="0"/>
    <d v="2017-11-25T00:00:00"/>
    <s v="SO44556"/>
    <n v="13"/>
    <n v="2"/>
    <n v="407998"/>
    <n v="255.67"/>
    <n v="309"/>
    <x v="58"/>
    <s v="Houston"/>
    <x v="0"/>
  </r>
  <r>
    <n v="347"/>
    <x v="3"/>
    <s v="Mountain Bikes"/>
    <x v="0"/>
    <d v="2018-02-23T00:00:00"/>
    <s v="SO45334"/>
    <n v="5"/>
    <n v="6"/>
    <n v="1223994"/>
    <n v="767.01"/>
    <n v="309"/>
    <x v="58"/>
    <s v="Houston"/>
    <x v="0"/>
  </r>
  <r>
    <n v="347"/>
    <x v="3"/>
    <s v="Mountain Bikes"/>
    <x v="0"/>
    <d v="2018-05-27T00:00:00"/>
    <s v="SO46094"/>
    <n v="14"/>
    <n v="5"/>
    <n v="1019995"/>
    <n v="639.17999999999995"/>
    <n v="309"/>
    <x v="58"/>
    <s v="Houston"/>
    <x v="0"/>
  </r>
  <r>
    <n v="344"/>
    <x v="0"/>
    <s v="Mountain Bikes"/>
    <x v="0"/>
    <d v="2017-11-26T00:00:00"/>
    <s v="SO44561"/>
    <n v="8"/>
    <n v="2"/>
    <n v="407998"/>
    <n v="255.67"/>
    <n v="326"/>
    <x v="59"/>
    <s v="Kent"/>
    <x v="0"/>
  </r>
  <r>
    <n v="344"/>
    <x v="0"/>
    <s v="Mountain Bikes"/>
    <x v="0"/>
    <d v="2018-02-23T00:00:00"/>
    <s v="SO45336"/>
    <n v="1"/>
    <n v="3"/>
    <n v="611997"/>
    <n v="383.51"/>
    <n v="326"/>
    <x v="59"/>
    <s v="Kent"/>
    <x v="0"/>
  </r>
  <r>
    <n v="344"/>
    <x v="0"/>
    <s v="Mountain Bikes"/>
    <x v="0"/>
    <d v="2018-05-29T00:00:00"/>
    <s v="SO46098"/>
    <n v="8"/>
    <n v="5"/>
    <n v="1019995"/>
    <n v="639.17999999999995"/>
    <n v="326"/>
    <x v="59"/>
    <s v="Kent"/>
    <x v="0"/>
  </r>
  <r>
    <n v="345"/>
    <x v="1"/>
    <s v="Mountain Bikes"/>
    <x v="0"/>
    <d v="2017-11-26T00:00:00"/>
    <s v="SO44561"/>
    <n v="7"/>
    <n v="5"/>
    <n v="1019995"/>
    <n v="639.17999999999995"/>
    <n v="326"/>
    <x v="59"/>
    <s v="Kent"/>
    <x v="0"/>
  </r>
  <r>
    <n v="345"/>
    <x v="1"/>
    <s v="Mountain Bikes"/>
    <x v="0"/>
    <d v="2018-05-29T00:00:00"/>
    <s v="SO46098"/>
    <n v="12"/>
    <n v="3"/>
    <n v="611997"/>
    <n v="383.51"/>
    <n v="326"/>
    <x v="59"/>
    <s v="Kent"/>
    <x v="0"/>
  </r>
  <r>
    <n v="346"/>
    <x v="2"/>
    <s v="Mountain Bikes"/>
    <x v="0"/>
    <d v="2017-11-26T00:00:00"/>
    <s v="SO44561"/>
    <n v="6"/>
    <n v="3"/>
    <n v="611997"/>
    <n v="383.51"/>
    <n v="326"/>
    <x v="59"/>
    <s v="Kent"/>
    <x v="0"/>
  </r>
  <r>
    <n v="346"/>
    <x v="2"/>
    <s v="Mountain Bikes"/>
    <x v="0"/>
    <d v="2018-02-23T00:00:00"/>
    <s v="SO45336"/>
    <n v="6"/>
    <n v="4"/>
    <n v="815996"/>
    <n v="511.34"/>
    <n v="326"/>
    <x v="59"/>
    <s v="Kent"/>
    <x v="0"/>
  </r>
  <r>
    <n v="346"/>
    <x v="2"/>
    <s v="Mountain Bikes"/>
    <x v="0"/>
    <d v="2018-05-29T00:00:00"/>
    <s v="SO46098"/>
    <n v="5"/>
    <n v="8"/>
    <n v="1631992"/>
    <n v="1022.68"/>
    <n v="326"/>
    <x v="59"/>
    <s v="Kent"/>
    <x v="0"/>
  </r>
  <r>
    <n v="347"/>
    <x v="3"/>
    <s v="Mountain Bikes"/>
    <x v="0"/>
    <d v="2017-08-29T00:00:00"/>
    <s v="SO43909"/>
    <n v="5"/>
    <n v="2"/>
    <n v="407998"/>
    <n v="255.67"/>
    <n v="326"/>
    <x v="59"/>
    <s v="Kent"/>
    <x v="0"/>
  </r>
  <r>
    <n v="347"/>
    <x v="3"/>
    <s v="Mountain Bikes"/>
    <x v="0"/>
    <d v="2018-02-23T00:00:00"/>
    <s v="SO45336"/>
    <n v="7"/>
    <n v="1"/>
    <n v="203999"/>
    <n v="127.84"/>
    <n v="326"/>
    <x v="59"/>
    <s v="Kent"/>
    <x v="0"/>
  </r>
  <r>
    <n v="347"/>
    <x v="3"/>
    <s v="Mountain Bikes"/>
    <x v="0"/>
    <d v="2018-05-29T00:00:00"/>
    <s v="SO46098"/>
    <n v="10"/>
    <n v="1"/>
    <n v="203999"/>
    <n v="127.84"/>
    <n v="326"/>
    <x v="59"/>
    <s v="Kent"/>
    <x v="0"/>
  </r>
  <r>
    <n v="344"/>
    <x v="0"/>
    <s v="Mountain Bikes"/>
    <x v="0"/>
    <d v="2017-12-26T00:00:00"/>
    <s v="SO44787"/>
    <n v="2"/>
    <n v="6"/>
    <n v="1223994"/>
    <n v="767.01"/>
    <n v="75"/>
    <x v="60"/>
    <s v="Garland"/>
    <x v="0"/>
  </r>
  <r>
    <n v="344"/>
    <x v="0"/>
    <s v="Mountain Bikes"/>
    <x v="0"/>
    <d v="2018-03-22T00:00:00"/>
    <s v="SO45565"/>
    <n v="1"/>
    <n v="4"/>
    <n v="815996"/>
    <n v="511.34"/>
    <n v="75"/>
    <x v="60"/>
    <s v="Garland"/>
    <x v="0"/>
  </r>
  <r>
    <n v="344"/>
    <x v="0"/>
    <s v="Mountain Bikes"/>
    <x v="0"/>
    <d v="2018-06-22T00:00:00"/>
    <s v="SO46374"/>
    <n v="4"/>
    <n v="5"/>
    <n v="425000"/>
    <n v="-5310.77"/>
    <n v="75"/>
    <x v="60"/>
    <s v="Garland"/>
    <x v="0"/>
  </r>
  <r>
    <n v="345"/>
    <x v="1"/>
    <s v="Mountain Bikes"/>
    <x v="0"/>
    <d v="2017-09-24T00:00:00"/>
    <s v="SO44120"/>
    <n v="5"/>
    <n v="2"/>
    <n v="407998"/>
    <n v="255.67"/>
    <n v="75"/>
    <x v="60"/>
    <s v="Garland"/>
    <x v="0"/>
  </r>
  <r>
    <n v="345"/>
    <x v="1"/>
    <s v="Mountain Bikes"/>
    <x v="0"/>
    <d v="2018-03-22T00:00:00"/>
    <s v="SO45565"/>
    <n v="3"/>
    <n v="2"/>
    <n v="407998"/>
    <n v="255.67"/>
    <n v="75"/>
    <x v="60"/>
    <s v="Garland"/>
    <x v="0"/>
  </r>
  <r>
    <n v="345"/>
    <x v="1"/>
    <s v="Mountain Bikes"/>
    <x v="0"/>
    <d v="2018-06-22T00:00:00"/>
    <s v="SO46374"/>
    <n v="3"/>
    <n v="2"/>
    <n v="170000"/>
    <n v="-2124.31"/>
    <n v="75"/>
    <x v="60"/>
    <s v="Garland"/>
    <x v="0"/>
  </r>
  <r>
    <n v="346"/>
    <x v="2"/>
    <s v="Mountain Bikes"/>
    <x v="0"/>
    <d v="2017-09-24T00:00:00"/>
    <s v="SO44120"/>
    <n v="8"/>
    <n v="4"/>
    <n v="815996"/>
    <n v="511.34"/>
    <n v="75"/>
    <x v="60"/>
    <s v="Garland"/>
    <x v="0"/>
  </r>
  <r>
    <n v="346"/>
    <x v="2"/>
    <s v="Mountain Bikes"/>
    <x v="0"/>
    <d v="2017-12-26T00:00:00"/>
    <s v="SO44787"/>
    <n v="9"/>
    <n v="2"/>
    <n v="407998"/>
    <n v="255.67"/>
    <n v="75"/>
    <x v="60"/>
    <s v="Garland"/>
    <x v="0"/>
  </r>
  <r>
    <n v="346"/>
    <x v="2"/>
    <s v="Mountain Bikes"/>
    <x v="0"/>
    <d v="2018-03-22T00:00:00"/>
    <s v="SO45565"/>
    <n v="8"/>
    <n v="3"/>
    <n v="611997"/>
    <n v="383.51"/>
    <n v="75"/>
    <x v="60"/>
    <s v="Garland"/>
    <x v="0"/>
  </r>
  <r>
    <n v="346"/>
    <x v="2"/>
    <s v="Mountain Bikes"/>
    <x v="0"/>
    <d v="2018-06-22T00:00:00"/>
    <s v="SO46374"/>
    <n v="2"/>
    <n v="3"/>
    <n v="255000"/>
    <n v="-3186.46"/>
    <n v="75"/>
    <x v="60"/>
    <s v="Garland"/>
    <x v="0"/>
  </r>
  <r>
    <n v="347"/>
    <x v="3"/>
    <s v="Mountain Bikes"/>
    <x v="0"/>
    <d v="2017-12-26T00:00:00"/>
    <s v="SO44787"/>
    <n v="3"/>
    <n v="1"/>
    <n v="203999"/>
    <n v="127.84"/>
    <n v="75"/>
    <x v="60"/>
    <s v="Garland"/>
    <x v="0"/>
  </r>
  <r>
    <n v="344"/>
    <x v="0"/>
    <s v="Mountain Bikes"/>
    <x v="0"/>
    <d v="2017-12-07T00:00:00"/>
    <s v="SO44745"/>
    <n v="7"/>
    <n v="3"/>
    <n v="611997"/>
    <n v="383.51"/>
    <n v="118"/>
    <x v="61"/>
    <s v="Toronto"/>
    <x v="1"/>
  </r>
  <r>
    <n v="344"/>
    <x v="0"/>
    <s v="Mountain Bikes"/>
    <x v="0"/>
    <d v="2018-06-03T00:00:00"/>
    <s v="SO46330"/>
    <n v="6"/>
    <n v="5"/>
    <n v="425000"/>
    <n v="-5310.77"/>
    <n v="118"/>
    <x v="61"/>
    <s v="Toronto"/>
    <x v="1"/>
  </r>
  <r>
    <n v="345"/>
    <x v="1"/>
    <s v="Mountain Bikes"/>
    <x v="0"/>
    <d v="2017-09-06T00:00:00"/>
    <s v="SO44081"/>
    <n v="10"/>
    <n v="2"/>
    <n v="407998"/>
    <n v="255.67"/>
    <n v="118"/>
    <x v="61"/>
    <s v="Toronto"/>
    <x v="1"/>
  </r>
  <r>
    <n v="345"/>
    <x v="1"/>
    <s v="Mountain Bikes"/>
    <x v="0"/>
    <d v="2017-12-07T00:00:00"/>
    <s v="SO44745"/>
    <n v="4"/>
    <n v="4"/>
    <n v="815996"/>
    <n v="511.34"/>
    <n v="118"/>
    <x v="61"/>
    <s v="Toronto"/>
    <x v="1"/>
  </r>
  <r>
    <n v="345"/>
    <x v="1"/>
    <s v="Mountain Bikes"/>
    <x v="0"/>
    <d v="2018-03-05T00:00:00"/>
    <s v="SO45524"/>
    <n v="7"/>
    <n v="4"/>
    <n v="815996"/>
    <n v="511.34"/>
    <n v="118"/>
    <x v="61"/>
    <s v="Toronto"/>
    <x v="1"/>
  </r>
  <r>
    <n v="345"/>
    <x v="1"/>
    <s v="Mountain Bikes"/>
    <x v="0"/>
    <d v="2018-06-03T00:00:00"/>
    <s v="SO46330"/>
    <n v="5"/>
    <n v="2"/>
    <n v="170000"/>
    <n v="-2124.31"/>
    <n v="118"/>
    <x v="61"/>
    <s v="Toronto"/>
    <x v="1"/>
  </r>
  <r>
    <n v="346"/>
    <x v="2"/>
    <s v="Mountain Bikes"/>
    <x v="0"/>
    <d v="2018-03-05T00:00:00"/>
    <s v="SO45524"/>
    <n v="5"/>
    <n v="2"/>
    <n v="407998"/>
    <n v="255.67"/>
    <n v="118"/>
    <x v="61"/>
    <s v="Toronto"/>
    <x v="1"/>
  </r>
  <r>
    <n v="346"/>
    <x v="2"/>
    <s v="Mountain Bikes"/>
    <x v="0"/>
    <d v="2018-06-03T00:00:00"/>
    <s v="SO46330"/>
    <n v="1"/>
    <n v="2"/>
    <n v="170000"/>
    <n v="-2124.31"/>
    <n v="118"/>
    <x v="61"/>
    <s v="Toronto"/>
    <x v="1"/>
  </r>
  <r>
    <n v="347"/>
    <x v="3"/>
    <s v="Mountain Bikes"/>
    <x v="0"/>
    <d v="2017-09-06T00:00:00"/>
    <s v="SO44081"/>
    <n v="14"/>
    <n v="4"/>
    <n v="815996"/>
    <n v="511.34"/>
    <n v="118"/>
    <x v="61"/>
    <s v="Toronto"/>
    <x v="1"/>
  </r>
  <r>
    <n v="347"/>
    <x v="3"/>
    <s v="Mountain Bikes"/>
    <x v="0"/>
    <d v="2018-03-05T00:00:00"/>
    <s v="SO45524"/>
    <n v="8"/>
    <n v="4"/>
    <n v="815996"/>
    <n v="511.34"/>
    <n v="118"/>
    <x v="61"/>
    <s v="Toronto"/>
    <x v="1"/>
  </r>
  <r>
    <n v="344"/>
    <x v="0"/>
    <s v="Mountain Bikes"/>
    <x v="0"/>
    <d v="2017-12-14T00:00:00"/>
    <s v="SO44757"/>
    <n v="1"/>
    <n v="2"/>
    <n v="407998"/>
    <n v="255.67"/>
    <n v="581"/>
    <x v="62"/>
    <s v="Rio Rancho"/>
    <x v="0"/>
  </r>
  <r>
    <n v="344"/>
    <x v="0"/>
    <s v="Mountain Bikes"/>
    <x v="0"/>
    <d v="2018-06-09T00:00:00"/>
    <s v="SO46342"/>
    <n v="3"/>
    <n v="5"/>
    <n v="425000"/>
    <n v="-5310.77"/>
    <n v="581"/>
    <x v="62"/>
    <s v="Rio Rancho"/>
    <x v="0"/>
  </r>
  <r>
    <n v="345"/>
    <x v="1"/>
    <s v="Mountain Bikes"/>
    <x v="0"/>
    <d v="2017-09-15T00:00:00"/>
    <s v="SO44095"/>
    <n v="2"/>
    <n v="2"/>
    <n v="407998"/>
    <n v="255.67"/>
    <n v="581"/>
    <x v="62"/>
    <s v="Rio Rancho"/>
    <x v="0"/>
  </r>
  <r>
    <n v="345"/>
    <x v="1"/>
    <s v="Mountain Bikes"/>
    <x v="0"/>
    <d v="2017-12-14T00:00:00"/>
    <s v="SO44757"/>
    <n v="5"/>
    <n v="4"/>
    <n v="815996"/>
    <n v="511.34"/>
    <n v="581"/>
    <x v="62"/>
    <s v="Rio Rancho"/>
    <x v="0"/>
  </r>
  <r>
    <n v="345"/>
    <x v="1"/>
    <s v="Mountain Bikes"/>
    <x v="0"/>
    <d v="2018-03-08T00:00:00"/>
    <s v="SO45534"/>
    <n v="8"/>
    <n v="1"/>
    <n v="203999"/>
    <n v="127.84"/>
    <n v="581"/>
    <x v="62"/>
    <s v="Rio Rancho"/>
    <x v="0"/>
  </r>
  <r>
    <n v="345"/>
    <x v="1"/>
    <s v="Mountain Bikes"/>
    <x v="0"/>
    <d v="2018-06-09T00:00:00"/>
    <s v="SO46342"/>
    <n v="9"/>
    <n v="3"/>
    <n v="255000"/>
    <n v="-3186.46"/>
    <n v="581"/>
    <x v="62"/>
    <s v="Rio Rancho"/>
    <x v="0"/>
  </r>
  <r>
    <n v="346"/>
    <x v="2"/>
    <s v="Mountain Bikes"/>
    <x v="0"/>
    <d v="2017-09-15T00:00:00"/>
    <s v="SO44095"/>
    <n v="1"/>
    <n v="5"/>
    <n v="1019995"/>
    <n v="639.17999999999995"/>
    <n v="581"/>
    <x v="62"/>
    <s v="Rio Rancho"/>
    <x v="0"/>
  </r>
  <r>
    <n v="346"/>
    <x v="2"/>
    <s v="Mountain Bikes"/>
    <x v="0"/>
    <d v="2018-03-08T00:00:00"/>
    <s v="SO45534"/>
    <n v="1"/>
    <n v="3"/>
    <n v="611997"/>
    <n v="383.51"/>
    <n v="581"/>
    <x v="62"/>
    <s v="Rio Rancho"/>
    <x v="0"/>
  </r>
  <r>
    <n v="347"/>
    <x v="3"/>
    <s v="Mountain Bikes"/>
    <x v="0"/>
    <d v="2017-09-15T00:00:00"/>
    <s v="SO44095"/>
    <n v="3"/>
    <n v="4"/>
    <n v="815996"/>
    <n v="511.34"/>
    <n v="581"/>
    <x v="62"/>
    <s v="Rio Rancho"/>
    <x v="0"/>
  </r>
  <r>
    <n v="347"/>
    <x v="3"/>
    <s v="Mountain Bikes"/>
    <x v="0"/>
    <d v="2017-12-14T00:00:00"/>
    <s v="SO44757"/>
    <n v="6"/>
    <n v="6"/>
    <n v="1223994"/>
    <n v="767.01"/>
    <n v="581"/>
    <x v="62"/>
    <s v="Rio Rancho"/>
    <x v="0"/>
  </r>
  <r>
    <n v="347"/>
    <x v="3"/>
    <s v="Mountain Bikes"/>
    <x v="0"/>
    <d v="2018-03-08T00:00:00"/>
    <s v="SO45534"/>
    <n v="11"/>
    <n v="2"/>
    <n v="407998"/>
    <n v="255.67"/>
    <n v="581"/>
    <x v="62"/>
    <s v="Rio Rancho"/>
    <x v="0"/>
  </r>
  <r>
    <n v="344"/>
    <x v="0"/>
    <s v="Mountain Bikes"/>
    <x v="0"/>
    <d v="2017-12-19T00:00:00"/>
    <s v="SO44766"/>
    <n v="2"/>
    <n v="1"/>
    <n v="203999"/>
    <n v="127.84"/>
    <n v="498"/>
    <x v="63"/>
    <s v="Mississauga"/>
    <x v="1"/>
  </r>
  <r>
    <n v="344"/>
    <x v="0"/>
    <s v="Mountain Bikes"/>
    <x v="0"/>
    <d v="2018-03-14T00:00:00"/>
    <s v="SO45546"/>
    <n v="2"/>
    <n v="1"/>
    <n v="203999"/>
    <n v="127.84"/>
    <n v="498"/>
    <x v="63"/>
    <s v="Mississauga"/>
    <x v="1"/>
  </r>
  <r>
    <n v="344"/>
    <x v="0"/>
    <s v="Mountain Bikes"/>
    <x v="0"/>
    <d v="2018-06-13T00:00:00"/>
    <s v="SO46352"/>
    <n v="2"/>
    <n v="1"/>
    <n v="85000"/>
    <n v="-1062.1500000000001"/>
    <n v="498"/>
    <x v="63"/>
    <s v="Mississauga"/>
    <x v="1"/>
  </r>
  <r>
    <n v="345"/>
    <x v="1"/>
    <s v="Mountain Bikes"/>
    <x v="0"/>
    <d v="2017-09-19T00:00:00"/>
    <s v="SO44104"/>
    <n v="2"/>
    <n v="1"/>
    <n v="203999"/>
    <n v="127.84"/>
    <n v="498"/>
    <x v="63"/>
    <s v="Mississauga"/>
    <x v="1"/>
  </r>
  <r>
    <n v="346"/>
    <x v="2"/>
    <s v="Mountain Bikes"/>
    <x v="0"/>
    <d v="2017-09-19T00:00:00"/>
    <s v="SO44104"/>
    <n v="1"/>
    <n v="1"/>
    <n v="203999"/>
    <n v="127.84"/>
    <n v="498"/>
    <x v="63"/>
    <s v="Mississauga"/>
    <x v="1"/>
  </r>
  <r>
    <n v="346"/>
    <x v="2"/>
    <s v="Mountain Bikes"/>
    <x v="0"/>
    <d v="2017-12-19T00:00:00"/>
    <s v="SO44766"/>
    <n v="4"/>
    <n v="1"/>
    <n v="203999"/>
    <n v="127.84"/>
    <n v="498"/>
    <x v="63"/>
    <s v="Mississauga"/>
    <x v="1"/>
  </r>
  <r>
    <n v="346"/>
    <x v="2"/>
    <s v="Mountain Bikes"/>
    <x v="0"/>
    <d v="2018-06-13T00:00:00"/>
    <s v="SO46352"/>
    <n v="4"/>
    <n v="1"/>
    <n v="85000"/>
    <n v="-1062.1500000000001"/>
    <n v="498"/>
    <x v="63"/>
    <s v="Mississauga"/>
    <x v="1"/>
  </r>
  <r>
    <n v="347"/>
    <x v="3"/>
    <s v="Mountain Bikes"/>
    <x v="0"/>
    <d v="2018-03-14T00:00:00"/>
    <s v="SO45546"/>
    <n v="1"/>
    <n v="2"/>
    <n v="407998"/>
    <n v="255.67"/>
    <n v="498"/>
    <x v="63"/>
    <s v="Mississauga"/>
    <x v="1"/>
  </r>
  <r>
    <n v="344"/>
    <x v="0"/>
    <s v="Mountain Bikes"/>
    <x v="0"/>
    <d v="2017-12-19T00:00:00"/>
    <s v="SO44767"/>
    <n v="10"/>
    <n v="1"/>
    <n v="203999"/>
    <n v="127.84"/>
    <n v="453"/>
    <x v="64"/>
    <s v="Milwaukee"/>
    <x v="0"/>
  </r>
  <r>
    <n v="344"/>
    <x v="0"/>
    <s v="Mountain Bikes"/>
    <x v="0"/>
    <d v="2018-03-14T00:00:00"/>
    <s v="SO45547"/>
    <n v="5"/>
    <n v="5"/>
    <n v="1019995"/>
    <n v="639.17999999999995"/>
    <n v="453"/>
    <x v="64"/>
    <s v="Milwaukee"/>
    <x v="0"/>
  </r>
  <r>
    <n v="345"/>
    <x v="1"/>
    <s v="Mountain Bikes"/>
    <x v="0"/>
    <d v="2017-12-19T00:00:00"/>
    <s v="SO44767"/>
    <n v="6"/>
    <n v="3"/>
    <n v="611997"/>
    <n v="383.51"/>
    <n v="453"/>
    <x v="64"/>
    <s v="Milwaukee"/>
    <x v="0"/>
  </r>
  <r>
    <n v="345"/>
    <x v="1"/>
    <s v="Mountain Bikes"/>
    <x v="0"/>
    <d v="2018-03-14T00:00:00"/>
    <s v="SO45547"/>
    <n v="9"/>
    <n v="3"/>
    <n v="611997"/>
    <n v="383.51"/>
    <n v="453"/>
    <x v="64"/>
    <s v="Milwaukee"/>
    <x v="0"/>
  </r>
  <r>
    <n v="346"/>
    <x v="2"/>
    <s v="Mountain Bikes"/>
    <x v="0"/>
    <d v="2017-09-20T00:00:00"/>
    <s v="SO44105"/>
    <n v="1"/>
    <n v="1"/>
    <n v="203999"/>
    <n v="127.84"/>
    <n v="453"/>
    <x v="64"/>
    <s v="Milwaukee"/>
    <x v="0"/>
  </r>
  <r>
    <n v="346"/>
    <x v="2"/>
    <s v="Mountain Bikes"/>
    <x v="0"/>
    <d v="2017-12-19T00:00:00"/>
    <s v="SO44767"/>
    <n v="1"/>
    <n v="3"/>
    <n v="611997"/>
    <n v="383.51"/>
    <n v="453"/>
    <x v="64"/>
    <s v="Milwaukee"/>
    <x v="0"/>
  </r>
  <r>
    <n v="346"/>
    <x v="2"/>
    <s v="Mountain Bikes"/>
    <x v="0"/>
    <d v="2018-03-14T00:00:00"/>
    <s v="SO45547"/>
    <n v="6"/>
    <n v="4"/>
    <n v="815996"/>
    <n v="511.34"/>
    <n v="453"/>
    <x v="64"/>
    <s v="Milwaukee"/>
    <x v="0"/>
  </r>
  <r>
    <n v="347"/>
    <x v="3"/>
    <s v="Mountain Bikes"/>
    <x v="0"/>
    <d v="2017-12-19T00:00:00"/>
    <s v="SO44767"/>
    <n v="2"/>
    <n v="3"/>
    <n v="611997"/>
    <n v="383.51"/>
    <n v="453"/>
    <x v="64"/>
    <s v="Milwaukee"/>
    <x v="0"/>
  </r>
  <r>
    <n v="347"/>
    <x v="3"/>
    <s v="Mountain Bikes"/>
    <x v="0"/>
    <d v="2018-03-14T00:00:00"/>
    <s v="SO45547"/>
    <n v="2"/>
    <n v="2"/>
    <n v="407998"/>
    <n v="255.67"/>
    <n v="453"/>
    <x v="64"/>
    <s v="Milwaukee"/>
    <x v="0"/>
  </r>
  <r>
    <n v="344"/>
    <x v="0"/>
    <s v="Mountain Bikes"/>
    <x v="0"/>
    <d v="2018-01-13T00:00:00"/>
    <s v="SO45050"/>
    <n v="3"/>
    <n v="1"/>
    <n v="203999"/>
    <n v="127.84"/>
    <n v="578"/>
    <x v="65"/>
    <s v="Puyallup"/>
    <x v="0"/>
  </r>
  <r>
    <n v="344"/>
    <x v="0"/>
    <s v="Mountain Bikes"/>
    <x v="0"/>
    <d v="2018-01-23T00:00:00"/>
    <s v="SO45064"/>
    <n v="7"/>
    <n v="2"/>
    <n v="407998"/>
    <n v="255.67"/>
    <n v="506"/>
    <x v="66"/>
    <s v="Casper"/>
    <x v="0"/>
  </r>
  <r>
    <n v="344"/>
    <x v="0"/>
    <s v="Mountain Bikes"/>
    <x v="0"/>
    <d v="2018-04-21T00:00:00"/>
    <s v="SO45804"/>
    <n v="6"/>
    <n v="2"/>
    <n v="407998"/>
    <n v="255.67"/>
    <n v="506"/>
    <x v="66"/>
    <s v="Casper"/>
    <x v="0"/>
  </r>
  <r>
    <n v="345"/>
    <x v="1"/>
    <s v="Mountain Bikes"/>
    <x v="0"/>
    <d v="2017-07-19T00:00:00"/>
    <s v="SO43683"/>
    <n v="10"/>
    <n v="1"/>
    <n v="203999"/>
    <n v="127.84"/>
    <n v="506"/>
    <x v="66"/>
    <s v="Casper"/>
    <x v="0"/>
  </r>
  <r>
    <n v="345"/>
    <x v="1"/>
    <s v="Mountain Bikes"/>
    <x v="0"/>
    <d v="2018-01-23T00:00:00"/>
    <s v="SO45064"/>
    <n v="5"/>
    <n v="2"/>
    <n v="407998"/>
    <n v="255.67"/>
    <n v="506"/>
    <x v="66"/>
    <s v="Casper"/>
    <x v="0"/>
  </r>
  <r>
    <n v="346"/>
    <x v="2"/>
    <s v="Mountain Bikes"/>
    <x v="0"/>
    <d v="2017-07-19T00:00:00"/>
    <s v="SO43683"/>
    <n v="3"/>
    <n v="2"/>
    <n v="407998"/>
    <n v="255.67"/>
    <n v="506"/>
    <x v="66"/>
    <s v="Casper"/>
    <x v="0"/>
  </r>
  <r>
    <n v="346"/>
    <x v="2"/>
    <s v="Mountain Bikes"/>
    <x v="0"/>
    <d v="2018-01-23T00:00:00"/>
    <s v="SO45064"/>
    <n v="9"/>
    <n v="4"/>
    <n v="815996"/>
    <n v="511.34"/>
    <n v="506"/>
    <x v="66"/>
    <s v="Casper"/>
    <x v="0"/>
  </r>
  <r>
    <n v="346"/>
    <x v="2"/>
    <s v="Mountain Bikes"/>
    <x v="0"/>
    <d v="2018-04-21T00:00:00"/>
    <s v="SO45804"/>
    <n v="11"/>
    <n v="2"/>
    <n v="407998"/>
    <n v="255.67"/>
    <n v="506"/>
    <x v="66"/>
    <s v="Casper"/>
    <x v="0"/>
  </r>
  <r>
    <n v="347"/>
    <x v="3"/>
    <s v="Mountain Bikes"/>
    <x v="0"/>
    <d v="2017-07-19T00:00:00"/>
    <s v="SO43683"/>
    <n v="4"/>
    <n v="1"/>
    <n v="203999"/>
    <n v="127.84"/>
    <n v="506"/>
    <x v="66"/>
    <s v="Casper"/>
    <x v="0"/>
  </r>
  <r>
    <n v="347"/>
    <x v="3"/>
    <s v="Mountain Bikes"/>
    <x v="0"/>
    <d v="2017-10-20T00:00:00"/>
    <s v="SO44308"/>
    <n v="5"/>
    <n v="2"/>
    <n v="407998"/>
    <n v="255.67"/>
    <n v="506"/>
    <x v="66"/>
    <s v="Casper"/>
    <x v="0"/>
  </r>
  <r>
    <n v="347"/>
    <x v="3"/>
    <s v="Mountain Bikes"/>
    <x v="0"/>
    <d v="2018-01-23T00:00:00"/>
    <s v="SO45064"/>
    <n v="10"/>
    <n v="8"/>
    <n v="1631992"/>
    <n v="1022.68"/>
    <n v="506"/>
    <x v="66"/>
    <s v="Casper"/>
    <x v="0"/>
  </r>
  <r>
    <n v="347"/>
    <x v="3"/>
    <s v="Mountain Bikes"/>
    <x v="0"/>
    <d v="2018-04-21T00:00:00"/>
    <s v="SO45804"/>
    <n v="3"/>
    <n v="2"/>
    <n v="407998"/>
    <n v="255.67"/>
    <n v="506"/>
    <x v="66"/>
    <s v="Casper"/>
    <x v="0"/>
  </r>
  <r>
    <n v="344"/>
    <x v="0"/>
    <s v="Mountain Bikes"/>
    <x v="0"/>
    <d v="2018-02-17T00:00:00"/>
    <s v="SO45311"/>
    <n v="3"/>
    <n v="2"/>
    <n v="407998"/>
    <n v="255.67"/>
    <n v="492"/>
    <x v="67"/>
    <s v="Baldwin Park"/>
    <x v="0"/>
  </r>
  <r>
    <n v="344"/>
    <x v="0"/>
    <s v="Mountain Bikes"/>
    <x v="0"/>
    <d v="2018-05-18T00:00:00"/>
    <s v="SO46069"/>
    <n v="3"/>
    <n v="1"/>
    <n v="203999"/>
    <n v="127.84"/>
    <n v="492"/>
    <x v="67"/>
    <s v="Baldwin Park"/>
    <x v="0"/>
  </r>
  <r>
    <n v="345"/>
    <x v="1"/>
    <s v="Mountain Bikes"/>
    <x v="0"/>
    <d v="2017-11-01T00:00:00"/>
    <s v="SO44481"/>
    <n v="5"/>
    <n v="1"/>
    <n v="203999"/>
    <n v="127.84"/>
    <n v="492"/>
    <x v="67"/>
    <s v="Baldwin Park"/>
    <x v="0"/>
  </r>
  <r>
    <n v="346"/>
    <x v="2"/>
    <s v="Mountain Bikes"/>
    <x v="0"/>
    <d v="2018-02-17T00:00:00"/>
    <s v="SO45311"/>
    <n v="4"/>
    <n v="2"/>
    <n v="407998"/>
    <n v="255.67"/>
    <n v="492"/>
    <x v="67"/>
    <s v="Baldwin Park"/>
    <x v="0"/>
  </r>
  <r>
    <n v="346"/>
    <x v="2"/>
    <s v="Mountain Bikes"/>
    <x v="0"/>
    <d v="2018-05-18T00:00:00"/>
    <s v="SO46069"/>
    <n v="4"/>
    <n v="1"/>
    <n v="203999"/>
    <n v="127.84"/>
    <n v="492"/>
    <x v="67"/>
    <s v="Baldwin Park"/>
    <x v="0"/>
  </r>
  <r>
    <n v="344"/>
    <x v="0"/>
    <s v="Mountain Bikes"/>
    <x v="0"/>
    <d v="2018-05-07T00:00:00"/>
    <s v="SO46039"/>
    <n v="6"/>
    <n v="2"/>
    <n v="407998"/>
    <n v="255.67"/>
    <n v="389"/>
    <x v="68"/>
    <s v="Surrey"/>
    <x v="1"/>
  </r>
  <r>
    <n v="345"/>
    <x v="1"/>
    <s v="Mountain Bikes"/>
    <x v="0"/>
    <d v="2017-11-06T00:00:00"/>
    <s v="SO44499"/>
    <n v="2"/>
    <n v="1"/>
    <n v="203999"/>
    <n v="127.84"/>
    <n v="389"/>
    <x v="68"/>
    <s v="Surrey"/>
    <x v="1"/>
  </r>
  <r>
    <n v="345"/>
    <x v="1"/>
    <s v="Mountain Bikes"/>
    <x v="0"/>
    <d v="2018-02-06T00:00:00"/>
    <s v="SO45282"/>
    <n v="3"/>
    <n v="2"/>
    <n v="407998"/>
    <n v="255.67"/>
    <n v="389"/>
    <x v="68"/>
    <s v="Surrey"/>
    <x v="1"/>
  </r>
  <r>
    <n v="345"/>
    <x v="1"/>
    <s v="Mountain Bikes"/>
    <x v="0"/>
    <d v="2018-05-07T00:00:00"/>
    <s v="SO46039"/>
    <n v="5"/>
    <n v="2"/>
    <n v="407998"/>
    <n v="255.67"/>
    <n v="389"/>
    <x v="68"/>
    <s v="Surrey"/>
    <x v="1"/>
  </r>
  <r>
    <n v="346"/>
    <x v="2"/>
    <s v="Mountain Bikes"/>
    <x v="0"/>
    <d v="2018-05-07T00:00:00"/>
    <s v="SO46039"/>
    <n v="3"/>
    <n v="2"/>
    <n v="407998"/>
    <n v="255.67"/>
    <n v="389"/>
    <x v="68"/>
    <s v="Surrey"/>
    <x v="1"/>
  </r>
  <r>
    <n v="347"/>
    <x v="3"/>
    <s v="Mountain Bikes"/>
    <x v="0"/>
    <d v="2018-02-06T00:00:00"/>
    <s v="SO45282"/>
    <n v="1"/>
    <n v="1"/>
    <n v="203999"/>
    <n v="127.84"/>
    <n v="389"/>
    <x v="68"/>
    <s v="Surrey"/>
    <x v="1"/>
  </r>
  <r>
    <n v="344"/>
    <x v="0"/>
    <s v="Mountain Bikes"/>
    <x v="0"/>
    <d v="2018-05-31T00:00:00"/>
    <s v="SO46107"/>
    <n v="4"/>
    <n v="2"/>
    <n v="407998"/>
    <n v="255.67"/>
    <n v="348"/>
    <x v="69"/>
    <s v="Loveland"/>
    <x v="0"/>
  </r>
  <r>
    <n v="345"/>
    <x v="1"/>
    <s v="Mountain Bikes"/>
    <x v="0"/>
    <d v="2017-08-30T00:00:00"/>
    <s v="SO43916"/>
    <n v="13"/>
    <n v="2"/>
    <n v="407998"/>
    <n v="255.67"/>
    <n v="348"/>
    <x v="69"/>
    <s v="Loveland"/>
    <x v="0"/>
  </r>
  <r>
    <n v="345"/>
    <x v="1"/>
    <s v="Mountain Bikes"/>
    <x v="0"/>
    <d v="2017-11-29T00:00:00"/>
    <s v="SO44569"/>
    <n v="4"/>
    <n v="5"/>
    <n v="1019995"/>
    <n v="639.17999999999995"/>
    <n v="348"/>
    <x v="69"/>
    <s v="Loveland"/>
    <x v="0"/>
  </r>
  <r>
    <n v="345"/>
    <x v="1"/>
    <s v="Mountain Bikes"/>
    <x v="0"/>
    <d v="2018-05-31T00:00:00"/>
    <s v="SO46107"/>
    <n v="11"/>
    <n v="6"/>
    <n v="1223994"/>
    <n v="767.01"/>
    <n v="348"/>
    <x v="69"/>
    <s v="Loveland"/>
    <x v="0"/>
  </r>
  <r>
    <n v="346"/>
    <x v="2"/>
    <s v="Mountain Bikes"/>
    <x v="0"/>
    <d v="2017-08-30T00:00:00"/>
    <s v="SO43916"/>
    <n v="10"/>
    <n v="2"/>
    <n v="407998"/>
    <n v="255.67"/>
    <n v="348"/>
    <x v="69"/>
    <s v="Loveland"/>
    <x v="0"/>
  </r>
  <r>
    <n v="346"/>
    <x v="2"/>
    <s v="Mountain Bikes"/>
    <x v="0"/>
    <d v="2018-02-27T00:00:00"/>
    <s v="SO45343"/>
    <n v="13"/>
    <n v="2"/>
    <n v="407998"/>
    <n v="255.67"/>
    <n v="348"/>
    <x v="69"/>
    <s v="Loveland"/>
    <x v="0"/>
  </r>
  <r>
    <n v="347"/>
    <x v="3"/>
    <s v="Mountain Bikes"/>
    <x v="0"/>
    <d v="2017-08-30T00:00:00"/>
    <s v="SO43916"/>
    <n v="6"/>
    <n v="3"/>
    <n v="611997"/>
    <n v="383.51"/>
    <n v="348"/>
    <x v="69"/>
    <s v="Loveland"/>
    <x v="0"/>
  </r>
  <r>
    <n v="347"/>
    <x v="3"/>
    <s v="Mountain Bikes"/>
    <x v="0"/>
    <d v="2017-11-29T00:00:00"/>
    <s v="SO44569"/>
    <n v="14"/>
    <n v="2"/>
    <n v="407998"/>
    <n v="255.67"/>
    <n v="348"/>
    <x v="69"/>
    <s v="Loveland"/>
    <x v="0"/>
  </r>
  <r>
    <n v="347"/>
    <x v="3"/>
    <s v="Mountain Bikes"/>
    <x v="0"/>
    <d v="2018-02-27T00:00:00"/>
    <s v="SO45343"/>
    <n v="14"/>
    <n v="1"/>
    <n v="203999"/>
    <n v="127.84"/>
    <n v="348"/>
    <x v="69"/>
    <s v="Loveland"/>
    <x v="0"/>
  </r>
  <r>
    <n v="345"/>
    <x v="1"/>
    <s v="Mountain Bikes"/>
    <x v="0"/>
    <d v="2017-09-08T00:00:00"/>
    <s v="SO44084"/>
    <n v="2"/>
    <n v="2"/>
    <n v="407998"/>
    <n v="255.67"/>
    <n v="551"/>
    <x v="70"/>
    <s v="Toronto"/>
    <x v="1"/>
  </r>
  <r>
    <n v="346"/>
    <x v="2"/>
    <s v="Mountain Bikes"/>
    <x v="0"/>
    <d v="2018-06-29T00:00:00"/>
    <s v="SO46389"/>
    <n v="1"/>
    <n v="2"/>
    <n v="170000"/>
    <n v="-2124.31"/>
    <n v="585"/>
    <x v="71"/>
    <s v="Memphis"/>
    <x v="0"/>
  </r>
  <r>
    <n v="347"/>
    <x v="3"/>
    <s v="Mountain Bikes"/>
    <x v="0"/>
    <d v="2018-03-31T00:00:00"/>
    <s v="SO45579"/>
    <n v="1"/>
    <n v="2"/>
    <n v="407998"/>
    <n v="255.67"/>
    <n v="585"/>
    <x v="71"/>
    <s v="Memphis"/>
    <x v="0"/>
  </r>
  <r>
    <n v="347"/>
    <x v="3"/>
    <s v="Mountain Bikes"/>
    <x v="0"/>
    <d v="2018-06-05T00:00:00"/>
    <s v="SO46332"/>
    <n v="6"/>
    <n v="3"/>
    <n v="255000"/>
    <n v="-3186.46"/>
    <n v="47"/>
    <x v="49"/>
    <s v="Toronto"/>
    <x v="1"/>
  </r>
  <r>
    <n v="347"/>
    <x v="3"/>
    <s v="Mountain Bikes"/>
    <x v="0"/>
    <d v="2018-06-05T00:00:00"/>
    <s v="SO46334"/>
    <n v="5"/>
    <n v="7"/>
    <n v="595000"/>
    <n v="-7435.08"/>
    <n v="678"/>
    <x v="33"/>
    <s v="Toronto"/>
    <x v="1"/>
  </r>
  <r>
    <n v="347"/>
    <x v="3"/>
    <s v="Mountain Bikes"/>
    <x v="0"/>
    <d v="2018-06-09T00:00:00"/>
    <s v="SO46342"/>
    <n v="1"/>
    <n v="2"/>
    <n v="170000"/>
    <n v="-2124.31"/>
    <n v="581"/>
    <x v="62"/>
    <s v="Rio Rancho"/>
    <x v="0"/>
  </r>
  <r>
    <n v="347"/>
    <x v="3"/>
    <s v="Mountain Bikes"/>
    <x v="0"/>
    <d v="2018-06-10T00:00:00"/>
    <s v="SO46345"/>
    <n v="9"/>
    <n v="3"/>
    <n v="255000"/>
    <n v="-3186.46"/>
    <n v="567"/>
    <x v="36"/>
    <s v="Pigeon Forge"/>
    <x v="0"/>
  </r>
  <r>
    <n v="347"/>
    <x v="3"/>
    <s v="Mountain Bikes"/>
    <x v="0"/>
    <d v="2018-06-10T00:00:00"/>
    <s v="SO46346"/>
    <n v="6"/>
    <n v="4"/>
    <n v="340000"/>
    <n v="-4248.62"/>
    <n v="180"/>
    <x v="35"/>
    <s v="Pontiac"/>
    <x v="0"/>
  </r>
  <r>
    <n v="347"/>
    <x v="3"/>
    <s v="Mountain Bikes"/>
    <x v="0"/>
    <d v="2018-06-13T00:00:00"/>
    <s v="SO46353"/>
    <n v="7"/>
    <n v="1"/>
    <n v="85000"/>
    <n v="-1062.1500000000001"/>
    <n v="453"/>
    <x v="64"/>
    <s v="Milwaukee"/>
    <x v="0"/>
  </r>
  <r>
    <n v="347"/>
    <x v="3"/>
    <s v="Mountain Bikes"/>
    <x v="0"/>
    <d v="2018-06-19T00:00:00"/>
    <s v="SO46364"/>
    <n v="10"/>
    <n v="2"/>
    <n v="170000"/>
    <n v="-2124.31"/>
    <n v="366"/>
    <x v="40"/>
    <s v="City Of Commerce"/>
    <x v="0"/>
  </r>
  <r>
    <n v="347"/>
    <x v="3"/>
    <s v="Mountain Bikes"/>
    <x v="0"/>
    <d v="2018-06-19T00:00:00"/>
    <s v="SO46365"/>
    <n v="2"/>
    <n v="1"/>
    <n v="85000"/>
    <n v="-1062.1500000000001"/>
    <n v="368"/>
    <x v="41"/>
    <s v="Decatur"/>
    <x v="0"/>
  </r>
  <r>
    <n v="347"/>
    <x v="3"/>
    <s v="Mountain Bikes"/>
    <x v="0"/>
    <d v="2018-06-21T00:00:00"/>
    <s v="SO46370"/>
    <n v="7"/>
    <n v="2"/>
    <n v="170000"/>
    <n v="-2124.31"/>
    <n v="648"/>
    <x v="42"/>
    <s v="El Segundo"/>
    <x v="0"/>
  </r>
  <r>
    <n v="347"/>
    <x v="3"/>
    <s v="Mountain Bikes"/>
    <x v="0"/>
    <d v="2018-06-21T00:00:00"/>
    <s v="SO46372"/>
    <n v="14"/>
    <n v="6"/>
    <n v="510000"/>
    <n v="-6372.93"/>
    <n v="169"/>
    <x v="43"/>
    <s v="Fernley"/>
    <x v="0"/>
  </r>
  <r>
    <n v="347"/>
    <x v="3"/>
    <s v="Mountain Bikes"/>
    <x v="0"/>
    <d v="2018-06-24T00:00:00"/>
    <s v="SO46380"/>
    <n v="5"/>
    <n v="3"/>
    <n v="255000"/>
    <n v="-3186.46"/>
    <n v="608"/>
    <x v="45"/>
    <s v="La Mesa"/>
    <x v="0"/>
  </r>
  <r>
    <n v="347"/>
    <x v="3"/>
    <s v="Mountain Bikes"/>
    <x v="0"/>
    <d v="2018-06-25T00:00:00"/>
    <s v="SO46383"/>
    <n v="7"/>
    <n v="2"/>
    <n v="170000"/>
    <n v="-2124.31"/>
    <n v="602"/>
    <x v="47"/>
    <s v="Maryville"/>
    <x v="0"/>
  </r>
  <r>
    <n v="348"/>
    <x v="4"/>
    <s v="Mountain Bikes"/>
    <x v="0"/>
    <d v="2017-07-02T00:00:00"/>
    <s v="SO43661"/>
    <n v="7"/>
    <n v="3"/>
    <n v="607497"/>
    <m/>
    <n v="442"/>
    <x v="50"/>
    <s v="Toronto"/>
    <x v="1"/>
  </r>
  <r>
    <n v="348"/>
    <x v="4"/>
    <s v="Mountain Bikes"/>
    <x v="0"/>
    <d v="2017-07-04T00:00:00"/>
    <s v="SO43664"/>
    <n v="2"/>
    <n v="4"/>
    <n v="809996"/>
    <m/>
    <n v="397"/>
    <x v="1"/>
    <s v="Seattle"/>
    <x v="0"/>
  </r>
  <r>
    <n v="348"/>
    <x v="4"/>
    <s v="Mountain Bikes"/>
    <x v="0"/>
    <d v="2017-07-04T00:00:00"/>
    <s v="SO43665"/>
    <n v="7"/>
    <n v="2"/>
    <n v="404998"/>
    <m/>
    <n v="146"/>
    <x v="51"/>
    <s v="Seattle"/>
    <x v="0"/>
  </r>
  <r>
    <n v="348"/>
    <x v="4"/>
    <s v="Mountain Bikes"/>
    <x v="0"/>
    <d v="2017-07-06T00:00:00"/>
    <s v="SO43667"/>
    <n v="4"/>
    <n v="1"/>
    <n v="202499"/>
    <n v="126.9"/>
    <n v="646"/>
    <x v="52"/>
    <s v="Saint Louis"/>
    <x v="0"/>
  </r>
  <r>
    <n v="348"/>
    <x v="4"/>
    <s v="Mountain Bikes"/>
    <x v="0"/>
    <d v="2017-07-15T00:00:00"/>
    <s v="SO43676"/>
    <n v="4"/>
    <n v="3"/>
    <n v="607497"/>
    <n v="380.69"/>
    <n v="17"/>
    <x v="17"/>
    <s v="Newport News"/>
    <x v="0"/>
  </r>
  <r>
    <n v="348"/>
    <x v="4"/>
    <s v="Mountain Bikes"/>
    <x v="0"/>
    <d v="2017-07-19T00:00:00"/>
    <s v="SO43683"/>
    <n v="8"/>
    <n v="4"/>
    <n v="809996"/>
    <n v="507.58"/>
    <n v="506"/>
    <x v="66"/>
    <s v="Casper"/>
    <x v="0"/>
  </r>
  <r>
    <n v="348"/>
    <x v="4"/>
    <s v="Mountain Bikes"/>
    <x v="0"/>
    <d v="2017-07-31T00:00:00"/>
    <s v="SO43695"/>
    <n v="8"/>
    <n v="5"/>
    <n v="1012495"/>
    <n v="634.48"/>
    <n v="27"/>
    <x v="29"/>
    <s v="Millington"/>
    <x v="0"/>
  </r>
  <r>
    <n v="348"/>
    <x v="4"/>
    <s v="Mountain Bikes"/>
    <x v="0"/>
    <d v="2017-08-01T00:00:00"/>
    <s v="SO43844"/>
    <n v="1"/>
    <n v="4"/>
    <n v="809996"/>
    <n v="507.58"/>
    <n v="353"/>
    <x v="55"/>
    <s v="Winnipeg"/>
    <x v="1"/>
  </r>
  <r>
    <n v="348"/>
    <x v="4"/>
    <s v="Mountain Bikes"/>
    <x v="0"/>
    <d v="2017-08-03T00:00:00"/>
    <s v="SO43848"/>
    <n v="3"/>
    <n v="1"/>
    <n v="202499"/>
    <n v="126.9"/>
    <n v="164"/>
    <x v="5"/>
    <s v="Troutdale"/>
    <x v="0"/>
  </r>
  <r>
    <n v="348"/>
    <x v="4"/>
    <s v="Mountain Bikes"/>
    <x v="0"/>
    <d v="2017-08-05T00:00:00"/>
    <s v="SO43853"/>
    <n v="5"/>
    <n v="2"/>
    <n v="404998"/>
    <n v="253.79"/>
    <n v="11"/>
    <x v="7"/>
    <s v="Toronto"/>
    <x v="1"/>
  </r>
  <r>
    <n v="348"/>
    <x v="4"/>
    <s v="Mountain Bikes"/>
    <x v="0"/>
    <d v="2017-08-14T00:00:00"/>
    <s v="SO43869"/>
    <n v="2"/>
    <n v="5"/>
    <n v="1012495"/>
    <n v="634.48"/>
    <n v="650"/>
    <x v="12"/>
    <s v="Reno"/>
    <x v="0"/>
  </r>
  <r>
    <n v="348"/>
    <x v="4"/>
    <s v="Mountain Bikes"/>
    <x v="0"/>
    <d v="2017-08-19T00:00:00"/>
    <s v="SO43875"/>
    <n v="12"/>
    <n v="13"/>
    <n v="2544737"/>
    <n v="772.14"/>
    <n v="278"/>
    <x v="13"/>
    <s v="Orlando"/>
    <x v="0"/>
  </r>
  <r>
    <n v="348"/>
    <x v="4"/>
    <s v="Mountain Bikes"/>
    <x v="0"/>
    <d v="2017-08-20T00:00:00"/>
    <s v="SO43877"/>
    <n v="5"/>
    <n v="2"/>
    <n v="404998"/>
    <n v="253.79"/>
    <n v="73"/>
    <x v="14"/>
    <s v="North Bend"/>
    <x v="0"/>
  </r>
  <r>
    <n v="348"/>
    <x v="4"/>
    <s v="Mountain Bikes"/>
    <x v="0"/>
    <d v="2017-08-21T00:00:00"/>
    <s v="SO43884"/>
    <n v="15"/>
    <n v="2"/>
    <n v="404998"/>
    <n v="253.79"/>
    <n v="623"/>
    <x v="16"/>
    <s v="Minneapolis"/>
    <x v="0"/>
  </r>
  <r>
    <n v="348"/>
    <x v="4"/>
    <s v="Mountain Bikes"/>
    <x v="0"/>
    <d v="2017-08-23T00:00:00"/>
    <s v="SO43890"/>
    <n v="10"/>
    <n v="8"/>
    <n v="1619992"/>
    <n v="1015.16"/>
    <n v="354"/>
    <x v="18"/>
    <s v="Calgary"/>
    <x v="1"/>
  </r>
  <r>
    <n v="348"/>
    <x v="4"/>
    <s v="Mountain Bikes"/>
    <x v="0"/>
    <d v="2017-08-24T00:00:00"/>
    <s v="SO43891"/>
    <n v="1"/>
    <n v="2"/>
    <n v="404998"/>
    <n v="253.79"/>
    <n v="29"/>
    <x v="19"/>
    <s v="Chalk Riber"/>
    <x v="1"/>
  </r>
  <r>
    <n v="348"/>
    <x v="4"/>
    <s v="Mountain Bikes"/>
    <x v="0"/>
    <d v="2017-08-24T00:00:00"/>
    <s v="SO43894"/>
    <n v="3"/>
    <n v="3"/>
    <n v="607497"/>
    <n v="380.69"/>
    <n v="559"/>
    <x v="20"/>
    <s v="Cheyenne"/>
    <x v="0"/>
  </r>
  <r>
    <n v="348"/>
    <x v="4"/>
    <s v="Mountain Bikes"/>
    <x v="0"/>
    <d v="2017-08-24T00:00:00"/>
    <s v="SO43895"/>
    <n v="11"/>
    <n v="2"/>
    <n v="404998"/>
    <n v="253.79"/>
    <n v="469"/>
    <x v="22"/>
    <s v="Chehalis"/>
    <x v="0"/>
  </r>
  <r>
    <n v="348"/>
    <x v="4"/>
    <s v="Mountain Bikes"/>
    <x v="0"/>
    <d v="2017-08-25T00:00:00"/>
    <s v="SO43897"/>
    <n v="5"/>
    <n v="2"/>
    <n v="404998"/>
    <n v="253.79"/>
    <n v="312"/>
    <x v="23"/>
    <s v="Culver City"/>
    <x v="0"/>
  </r>
  <r>
    <n v="348"/>
    <x v="4"/>
    <s v="Mountain Bikes"/>
    <x v="0"/>
    <d v="2017-08-26T00:00:00"/>
    <s v="SO43900"/>
    <n v="9"/>
    <n v="3"/>
    <n v="607497"/>
    <n v="380.69"/>
    <n v="422"/>
    <x v="24"/>
    <s v="Gaffney"/>
    <x v="0"/>
  </r>
  <r>
    <n v="348"/>
    <x v="4"/>
    <s v="Mountain Bikes"/>
    <x v="0"/>
    <d v="2017-08-26T00:00:00"/>
    <s v="SO43901"/>
    <n v="10"/>
    <n v="2"/>
    <n v="404998"/>
    <n v="253.79"/>
    <n v="385"/>
    <x v="25"/>
    <s v="Gilroy"/>
    <x v="0"/>
  </r>
  <r>
    <n v="348"/>
    <x v="4"/>
    <s v="Mountain Bikes"/>
    <x v="0"/>
    <d v="2017-08-26T00:00:00"/>
    <s v="SO43902"/>
    <n v="11"/>
    <n v="3"/>
    <n v="607497"/>
    <n v="380.69"/>
    <n v="566"/>
    <x v="26"/>
    <s v="Gulfport"/>
    <x v="0"/>
  </r>
  <r>
    <n v="348"/>
    <x v="4"/>
    <s v="Mountain Bikes"/>
    <x v="0"/>
    <d v="2017-08-27T00:00:00"/>
    <s v="SO43906"/>
    <n v="1"/>
    <n v="5"/>
    <n v="1012495"/>
    <n v="634.48"/>
    <n v="309"/>
    <x v="58"/>
    <s v="Houston"/>
    <x v="0"/>
  </r>
  <r>
    <n v="348"/>
    <x v="4"/>
    <s v="Mountain Bikes"/>
    <x v="0"/>
    <d v="2017-08-29T00:00:00"/>
    <s v="SO43913"/>
    <n v="8"/>
    <n v="4"/>
    <n v="809996"/>
    <n v="507.58"/>
    <n v="40"/>
    <x v="27"/>
    <s v="Laredo"/>
    <x v="0"/>
  </r>
  <r>
    <n v="348"/>
    <x v="4"/>
    <s v="Mountain Bikes"/>
    <x v="0"/>
    <d v="2017-08-30T00:00:00"/>
    <s v="SO43916"/>
    <n v="1"/>
    <n v="5"/>
    <n v="1012495"/>
    <n v="634.48"/>
    <n v="348"/>
    <x v="69"/>
    <s v="Loveland"/>
    <x v="0"/>
  </r>
  <r>
    <n v="348"/>
    <x v="4"/>
    <s v="Mountain Bikes"/>
    <x v="0"/>
    <d v="2017-09-04T00:00:00"/>
    <s v="SO44075"/>
    <n v="7"/>
    <n v="2"/>
    <n v="404998"/>
    <n v="253.79"/>
    <n v="92"/>
    <x v="30"/>
    <s v="Woodinville"/>
    <x v="0"/>
  </r>
  <r>
    <n v="348"/>
    <x v="4"/>
    <s v="Mountain Bikes"/>
    <x v="0"/>
    <d v="2017-09-06T00:00:00"/>
    <s v="SO44081"/>
    <n v="3"/>
    <n v="5"/>
    <n v="1012495"/>
    <n v="634.48"/>
    <n v="118"/>
    <x v="61"/>
    <s v="Toronto"/>
    <x v="1"/>
  </r>
  <r>
    <n v="348"/>
    <x v="4"/>
    <s v="Mountain Bikes"/>
    <x v="0"/>
    <d v="2017-09-08T00:00:00"/>
    <s v="SO44086"/>
    <n v="5"/>
    <n v="4"/>
    <n v="809996"/>
    <n v="507.58"/>
    <n v="678"/>
    <x v="33"/>
    <s v="Toronto"/>
    <x v="1"/>
  </r>
  <r>
    <n v="348"/>
    <x v="4"/>
    <s v="Mountain Bikes"/>
    <x v="0"/>
    <d v="2017-09-15T00:00:00"/>
    <s v="SO44095"/>
    <n v="4"/>
    <n v="3"/>
    <n v="607497"/>
    <n v="380.69"/>
    <n v="581"/>
    <x v="62"/>
    <s v="Rio Rancho"/>
    <x v="0"/>
  </r>
  <r>
    <n v="348"/>
    <x v="4"/>
    <s v="Mountain Bikes"/>
    <x v="0"/>
    <d v="2017-09-16T00:00:00"/>
    <s v="SO44098"/>
    <n v="2"/>
    <n v="1"/>
    <n v="202499"/>
    <n v="126.9"/>
    <n v="567"/>
    <x v="36"/>
    <s v="Pigeon Forge"/>
    <x v="0"/>
  </r>
  <r>
    <n v="348"/>
    <x v="4"/>
    <s v="Mountain Bikes"/>
    <x v="0"/>
    <d v="2017-09-16T00:00:00"/>
    <s v="SO44100"/>
    <n v="18"/>
    <n v="4"/>
    <n v="809996"/>
    <n v="507.58"/>
    <n v="293"/>
    <x v="37"/>
    <s v="Park City"/>
    <x v="0"/>
  </r>
  <r>
    <n v="348"/>
    <x v="4"/>
    <s v="Mountain Bikes"/>
    <x v="0"/>
    <d v="2017-09-20T00:00:00"/>
    <s v="SO44105"/>
    <n v="3"/>
    <n v="1"/>
    <n v="202499"/>
    <n v="126.9"/>
    <n v="453"/>
    <x v="64"/>
    <s v="Milwaukee"/>
    <x v="0"/>
  </r>
  <r>
    <n v="348"/>
    <x v="4"/>
    <s v="Mountain Bikes"/>
    <x v="0"/>
    <d v="2017-09-22T00:00:00"/>
    <s v="SO44112"/>
    <n v="3"/>
    <n v="8"/>
    <n v="1619992"/>
    <n v="1015.16"/>
    <n v="588"/>
    <x v="38"/>
    <s v="Burnaby"/>
    <x v="1"/>
  </r>
  <r>
    <n v="348"/>
    <x v="4"/>
    <s v="Mountain Bikes"/>
    <x v="0"/>
    <d v="2017-09-23T00:00:00"/>
    <s v="SO44113"/>
    <n v="1"/>
    <n v="4"/>
    <n v="809996"/>
    <n v="507.58"/>
    <n v="187"/>
    <x v="39"/>
    <s v="Cerritos"/>
    <x v="0"/>
  </r>
  <r>
    <n v="348"/>
    <x v="4"/>
    <s v="Mountain Bikes"/>
    <x v="0"/>
    <d v="2017-09-23T00:00:00"/>
    <s v="SO44115"/>
    <n v="6"/>
    <n v="3"/>
    <n v="607497"/>
    <n v="380.69"/>
    <n v="366"/>
    <x v="40"/>
    <s v="City Of Commerce"/>
    <x v="0"/>
  </r>
  <r>
    <n v="348"/>
    <x v="4"/>
    <s v="Mountain Bikes"/>
    <x v="0"/>
    <d v="2017-09-24T00:00:00"/>
    <s v="SO44120"/>
    <n v="6"/>
    <n v="2"/>
    <n v="404998"/>
    <n v="253.79"/>
    <n v="75"/>
    <x v="60"/>
    <s v="Garland"/>
    <x v="0"/>
  </r>
  <r>
    <n v="348"/>
    <x v="4"/>
    <s v="Mountain Bikes"/>
    <x v="0"/>
    <d v="2017-09-26T00:00:00"/>
    <s v="SO44127"/>
    <n v="12"/>
    <n v="6"/>
    <n v="1214994"/>
    <n v="761.37"/>
    <n v="608"/>
    <x v="45"/>
    <s v="La Mesa"/>
    <x v="0"/>
  </r>
  <r>
    <n v="348"/>
    <x v="4"/>
    <s v="Mountain Bikes"/>
    <x v="0"/>
    <d v="2017-09-27T00:00:00"/>
    <s v="SO44128"/>
    <n v="1"/>
    <n v="3"/>
    <n v="607497"/>
    <n v="380.69"/>
    <n v="279"/>
    <x v="46"/>
    <s v="Memphis"/>
    <x v="0"/>
  </r>
  <r>
    <n v="348"/>
    <x v="4"/>
    <s v="Mountain Bikes"/>
    <x v="0"/>
    <d v="2017-09-29T00:00:00"/>
    <s v="SO44130"/>
    <n v="8"/>
    <n v="3"/>
    <n v="607497"/>
    <n v="380.69"/>
    <n v="602"/>
    <x v="47"/>
    <s v="Maryville"/>
    <x v="0"/>
  </r>
  <r>
    <n v="348"/>
    <x v="4"/>
    <s v="Mountain Bikes"/>
    <x v="0"/>
    <d v="2017-10-03T00:00:00"/>
    <s v="SO44282"/>
    <n v="14"/>
    <n v="8"/>
    <n v="1619992"/>
    <n v="1015.16"/>
    <n v="442"/>
    <x v="50"/>
    <s v="Toronto"/>
    <x v="1"/>
  </r>
  <r>
    <n v="348"/>
    <x v="4"/>
    <s v="Mountain Bikes"/>
    <x v="0"/>
    <d v="2017-10-07T00:00:00"/>
    <s v="SO44284"/>
    <n v="12"/>
    <n v="4"/>
    <n v="809996"/>
    <n v="507.58"/>
    <n v="146"/>
    <x v="51"/>
    <s v="Seattle"/>
    <x v="0"/>
  </r>
  <r>
    <n v="348"/>
    <x v="4"/>
    <s v="Mountain Bikes"/>
    <x v="0"/>
    <d v="2017-10-07T00:00:00"/>
    <s v="SO44285"/>
    <n v="2"/>
    <n v="2"/>
    <n v="404998"/>
    <n v="253.79"/>
    <n v="397"/>
    <x v="1"/>
    <s v="Seattle"/>
    <x v="0"/>
  </r>
  <r>
    <n v="348"/>
    <x v="4"/>
    <s v="Mountain Bikes"/>
    <x v="0"/>
    <d v="2017-10-09T00:00:00"/>
    <s v="SO44289"/>
    <n v="1"/>
    <n v="1"/>
    <n v="202499"/>
    <n v="126.9"/>
    <n v="504"/>
    <x v="53"/>
    <s v="Redford"/>
    <x v="0"/>
  </r>
  <r>
    <n v="348"/>
    <x v="4"/>
    <s v="Mountain Bikes"/>
    <x v="0"/>
    <d v="2017-10-11T00:00:00"/>
    <s v="SO44294"/>
    <n v="2"/>
    <n v="4"/>
    <n v="809996"/>
    <n v="507.58"/>
    <n v="119"/>
    <x v="54"/>
    <s v="Pnot-Rouge"/>
    <x v="1"/>
  </r>
  <r>
    <n v="348"/>
    <x v="4"/>
    <s v="Mountain Bikes"/>
    <x v="0"/>
    <d v="2017-10-18T00:00:00"/>
    <s v="SO44304"/>
    <n v="5"/>
    <n v="5"/>
    <n v="1012495"/>
    <n v="634.48"/>
    <n v="27"/>
    <x v="29"/>
    <s v="Millington"/>
    <x v="0"/>
  </r>
  <r>
    <n v="348"/>
    <x v="4"/>
    <s v="Mountain Bikes"/>
    <x v="0"/>
    <d v="2017-10-31T00:00:00"/>
    <s v="SO44318"/>
    <n v="4"/>
    <n v="6"/>
    <n v="1214994"/>
    <n v="761.37"/>
    <n v="485"/>
    <x v="2"/>
    <s v="Leesburg"/>
    <x v="0"/>
  </r>
  <r>
    <n v="348"/>
    <x v="4"/>
    <s v="Mountain Bikes"/>
    <x v="0"/>
    <d v="2017-10-31T00:00:00"/>
    <s v="SO44319"/>
    <n v="8"/>
    <n v="2"/>
    <n v="404998"/>
    <n v="253.79"/>
    <n v="315"/>
    <x v="3"/>
    <s v="Merritt Island"/>
    <x v="0"/>
  </r>
  <r>
    <n v="348"/>
    <x v="4"/>
    <s v="Mountain Bikes"/>
    <x v="0"/>
    <d v="2017-11-01T00:00:00"/>
    <s v="SO44481"/>
    <n v="1"/>
    <n v="3"/>
    <n v="607497"/>
    <n v="380.69"/>
    <n v="492"/>
    <x v="67"/>
    <s v="Baldwin Park"/>
    <x v="0"/>
  </r>
  <r>
    <n v="348"/>
    <x v="4"/>
    <s v="Mountain Bikes"/>
    <x v="0"/>
    <d v="2017-11-03T00:00:00"/>
    <s v="SO44487"/>
    <n v="1"/>
    <n v="6"/>
    <n v="1214994"/>
    <n v="761.37"/>
    <n v="18"/>
    <x v="4"/>
    <s v="Zeeland"/>
    <x v="0"/>
  </r>
  <r>
    <n v="348"/>
    <x v="4"/>
    <s v="Mountain Bikes"/>
    <x v="0"/>
    <d v="2017-11-04T00:00:00"/>
    <s v="SO44492"/>
    <n v="3"/>
    <n v="4"/>
    <n v="809996"/>
    <n v="507.58"/>
    <n v="697"/>
    <x v="6"/>
    <s v="Tooele"/>
    <x v="0"/>
  </r>
  <r>
    <n v="348"/>
    <x v="4"/>
    <s v="Mountain Bikes"/>
    <x v="0"/>
    <d v="2017-11-08T00:00:00"/>
    <s v="SO44507"/>
    <n v="5"/>
    <n v="3"/>
    <n v="607497"/>
    <n v="380.69"/>
    <n v="99"/>
    <x v="8"/>
    <s v="Sarasota"/>
    <x v="0"/>
  </r>
  <r>
    <n v="348"/>
    <x v="4"/>
    <s v="Mountain Bikes"/>
    <x v="0"/>
    <d v="2017-11-08T00:00:00"/>
    <s v="SO44511"/>
    <n v="1"/>
    <n v="2"/>
    <n v="404998"/>
    <n v="253.79"/>
    <n v="289"/>
    <x v="10"/>
    <s v="Renton"/>
    <x v="0"/>
  </r>
  <r>
    <n v="348"/>
    <x v="4"/>
    <s v="Mountain Bikes"/>
    <x v="0"/>
    <d v="2017-11-12T00:00:00"/>
    <s v="SO44518"/>
    <n v="3"/>
    <n v="11"/>
    <n v="2153239"/>
    <n v="653.35"/>
    <n v="278"/>
    <x v="13"/>
    <s v="Orlando"/>
    <x v="0"/>
  </r>
  <r>
    <n v="348"/>
    <x v="4"/>
    <s v="Mountain Bikes"/>
    <x v="0"/>
    <d v="2017-11-13T00:00:00"/>
    <s v="SO44523"/>
    <n v="13"/>
    <n v="8"/>
    <n v="1619992"/>
    <n v="1015.16"/>
    <n v="73"/>
    <x v="14"/>
    <s v="North Bend"/>
    <x v="0"/>
  </r>
  <r>
    <n v="348"/>
    <x v="4"/>
    <s v="Mountain Bikes"/>
    <x v="0"/>
    <d v="2017-11-14T00:00:00"/>
    <s v="SO44528"/>
    <n v="1"/>
    <n v="3"/>
    <n v="607497"/>
    <n v="380.69"/>
    <n v="346"/>
    <x v="57"/>
    <s v="Moline"/>
    <x v="0"/>
  </r>
  <r>
    <n v="348"/>
    <x v="4"/>
    <s v="Mountain Bikes"/>
    <x v="0"/>
    <d v="2017-11-15T00:00:00"/>
    <s v="SO44530"/>
    <n v="9"/>
    <n v="3"/>
    <n v="607497"/>
    <n v="380.69"/>
    <n v="623"/>
    <x v="16"/>
    <s v="Minneapolis"/>
    <x v="0"/>
  </r>
  <r>
    <n v="348"/>
    <x v="4"/>
    <s v="Mountain Bikes"/>
    <x v="0"/>
    <d v="2017-11-15T00:00:00"/>
    <s v="SO44534"/>
    <n v="3"/>
    <n v="5"/>
    <n v="1012495"/>
    <n v="634.48"/>
    <n v="354"/>
    <x v="18"/>
    <s v="Calgary"/>
    <x v="1"/>
  </r>
  <r>
    <n v="348"/>
    <x v="4"/>
    <s v="Mountain Bikes"/>
    <x v="0"/>
    <d v="2017-11-17T00:00:00"/>
    <s v="SO44541"/>
    <n v="8"/>
    <n v="2"/>
    <n v="404998"/>
    <n v="253.79"/>
    <n v="559"/>
    <x v="20"/>
    <s v="Cheyenne"/>
    <x v="0"/>
  </r>
  <r>
    <n v="348"/>
    <x v="4"/>
    <s v="Mountain Bikes"/>
    <x v="0"/>
    <d v="2017-11-17T00:00:00"/>
    <s v="SO44542"/>
    <n v="6"/>
    <n v="3"/>
    <n v="607497"/>
    <n v="380.69"/>
    <n v="29"/>
    <x v="19"/>
    <s v="Chalk Riber"/>
    <x v="1"/>
  </r>
  <r>
    <n v="348"/>
    <x v="4"/>
    <s v="Mountain Bikes"/>
    <x v="0"/>
    <d v="2017-11-18T00:00:00"/>
    <s v="SO44544"/>
    <n v="7"/>
    <n v="3"/>
    <n v="607497"/>
    <n v="380.69"/>
    <n v="312"/>
    <x v="23"/>
    <s v="Culver City"/>
    <x v="0"/>
  </r>
  <r>
    <n v="348"/>
    <x v="4"/>
    <s v="Mountain Bikes"/>
    <x v="0"/>
    <d v="2017-11-22T00:00:00"/>
    <s v="SO44549"/>
    <n v="11"/>
    <n v="2"/>
    <n v="404998"/>
    <n v="253.79"/>
    <n v="422"/>
    <x v="24"/>
    <s v="Gaffney"/>
    <x v="0"/>
  </r>
  <r>
    <n v="348"/>
    <x v="4"/>
    <s v="Mountain Bikes"/>
    <x v="0"/>
    <d v="2017-11-23T00:00:00"/>
    <s v="SO44551"/>
    <n v="2"/>
    <n v="3"/>
    <n v="607497"/>
    <n v="380.69"/>
    <n v="385"/>
    <x v="25"/>
    <s v="Gilroy"/>
    <x v="0"/>
  </r>
  <r>
    <n v="348"/>
    <x v="4"/>
    <s v="Mountain Bikes"/>
    <x v="0"/>
    <d v="2017-11-24T00:00:00"/>
    <s v="SO44552"/>
    <n v="8"/>
    <n v="6"/>
    <n v="1214994"/>
    <n v="761.37"/>
    <n v="566"/>
    <x v="26"/>
    <s v="Gulfport"/>
    <x v="0"/>
  </r>
  <r>
    <n v="348"/>
    <x v="4"/>
    <s v="Mountain Bikes"/>
    <x v="0"/>
    <d v="2017-11-24T00:00:00"/>
    <s v="SO44553"/>
    <n v="1"/>
    <n v="3"/>
    <n v="607497"/>
    <n v="380.69"/>
    <n v="63"/>
    <x v="72"/>
    <s v="Greensboro"/>
    <x v="0"/>
  </r>
  <r>
    <n v="348"/>
    <x v="4"/>
    <s v="Mountain Bikes"/>
    <x v="0"/>
    <d v="2017-11-25T00:00:00"/>
    <s v="SO44556"/>
    <n v="9"/>
    <n v="2"/>
    <n v="404998"/>
    <n v="253.79"/>
    <n v="309"/>
    <x v="58"/>
    <s v="Houston"/>
    <x v="0"/>
  </r>
  <r>
    <n v="348"/>
    <x v="4"/>
    <s v="Mountain Bikes"/>
    <x v="0"/>
    <d v="2017-11-28T00:00:00"/>
    <s v="SO44567"/>
    <n v="1"/>
    <n v="4"/>
    <n v="809996"/>
    <n v="507.58"/>
    <n v="401"/>
    <x v="28"/>
    <s v="Las Vegas"/>
    <x v="0"/>
  </r>
  <r>
    <n v="348"/>
    <x v="4"/>
    <s v="Mountain Bikes"/>
    <x v="0"/>
    <d v="2017-11-29T00:00:00"/>
    <s v="SO44569"/>
    <n v="8"/>
    <n v="2"/>
    <n v="404998"/>
    <n v="253.79"/>
    <n v="348"/>
    <x v="69"/>
    <s v="Loveland"/>
    <x v="0"/>
  </r>
  <r>
    <n v="348"/>
    <x v="4"/>
    <s v="Mountain Bikes"/>
    <x v="0"/>
    <d v="2017-12-08T00:00:00"/>
    <s v="SO44746"/>
    <n v="5"/>
    <n v="1"/>
    <n v="202499"/>
    <n v="126.9"/>
    <n v="47"/>
    <x v="49"/>
    <s v="Toronto"/>
    <x v="1"/>
  </r>
  <r>
    <n v="348"/>
    <x v="4"/>
    <s v="Mountain Bikes"/>
    <x v="0"/>
    <d v="2017-12-10T00:00:00"/>
    <s v="SO44750"/>
    <n v="4"/>
    <n v="3"/>
    <n v="607497"/>
    <n v="380.69"/>
    <n v="678"/>
    <x v="33"/>
    <s v="Toronto"/>
    <x v="1"/>
  </r>
  <r>
    <n v="348"/>
    <x v="4"/>
    <s v="Mountain Bikes"/>
    <x v="0"/>
    <d v="2017-12-14T00:00:00"/>
    <s v="SO44757"/>
    <n v="2"/>
    <n v="5"/>
    <n v="1012495"/>
    <n v="634.48"/>
    <n v="581"/>
    <x v="62"/>
    <s v="Rio Rancho"/>
    <x v="0"/>
  </r>
  <r>
    <n v="348"/>
    <x v="4"/>
    <s v="Mountain Bikes"/>
    <x v="0"/>
    <d v="2017-12-15T00:00:00"/>
    <s v="SO44759"/>
    <n v="3"/>
    <n v="1"/>
    <n v="202499"/>
    <n v="126.9"/>
    <n v="180"/>
    <x v="35"/>
    <s v="Pontiac"/>
    <x v="0"/>
  </r>
  <r>
    <n v="348"/>
    <x v="4"/>
    <s v="Mountain Bikes"/>
    <x v="0"/>
    <d v="2017-12-15T00:00:00"/>
    <s v="SO44761"/>
    <n v="12"/>
    <n v="2"/>
    <n v="404998"/>
    <n v="253.79"/>
    <n v="567"/>
    <x v="36"/>
    <s v="Pigeon Forge"/>
    <x v="0"/>
  </r>
  <r>
    <n v="348"/>
    <x v="4"/>
    <s v="Mountain Bikes"/>
    <x v="0"/>
    <d v="2017-12-16T00:00:00"/>
    <s v="SO44762"/>
    <n v="18"/>
    <n v="8"/>
    <n v="1619992"/>
    <n v="1015.16"/>
    <n v="293"/>
    <x v="37"/>
    <s v="Park City"/>
    <x v="0"/>
  </r>
  <r>
    <n v="348"/>
    <x v="4"/>
    <s v="Mountain Bikes"/>
    <x v="0"/>
    <d v="2017-12-21T00:00:00"/>
    <s v="SO44774"/>
    <n v="3"/>
    <n v="2"/>
    <n v="404998"/>
    <n v="253.79"/>
    <n v="588"/>
    <x v="38"/>
    <s v="Burnaby"/>
    <x v="1"/>
  </r>
  <r>
    <n v="348"/>
    <x v="4"/>
    <s v="Mountain Bikes"/>
    <x v="0"/>
    <d v="2017-12-23T00:00:00"/>
    <s v="SO44776"/>
    <n v="14"/>
    <n v="2"/>
    <n v="404998"/>
    <n v="253.79"/>
    <n v="187"/>
    <x v="39"/>
    <s v="Cerritos"/>
    <x v="0"/>
  </r>
  <r>
    <n v="348"/>
    <x v="4"/>
    <s v="Mountain Bikes"/>
    <x v="0"/>
    <d v="2017-12-23T00:00:00"/>
    <s v="SO44777"/>
    <n v="4"/>
    <n v="8"/>
    <n v="1619992"/>
    <n v="1015.16"/>
    <n v="366"/>
    <x v="40"/>
    <s v="City Of Commerce"/>
    <x v="0"/>
  </r>
  <r>
    <n v="348"/>
    <x v="4"/>
    <s v="Mountain Bikes"/>
    <x v="0"/>
    <d v="2017-12-24T00:00:00"/>
    <s v="SO44779"/>
    <n v="8"/>
    <n v="3"/>
    <n v="607497"/>
    <n v="380.69"/>
    <n v="368"/>
    <x v="41"/>
    <s v="Decatur"/>
    <x v="0"/>
  </r>
  <r>
    <n v="348"/>
    <x v="4"/>
    <s v="Mountain Bikes"/>
    <x v="0"/>
    <d v="2017-12-24T00:00:00"/>
    <s v="SO44783"/>
    <n v="7"/>
    <n v="4"/>
    <n v="809996"/>
    <n v="507.58"/>
    <n v="648"/>
    <x v="42"/>
    <s v="El Segundo"/>
    <x v="0"/>
  </r>
  <r>
    <n v="348"/>
    <x v="4"/>
    <s v="Mountain Bikes"/>
    <x v="0"/>
    <d v="2017-12-27T00:00:00"/>
    <s v="SO44788"/>
    <n v="5"/>
    <n v="9"/>
    <n v="1822491"/>
    <n v="1142.06"/>
    <n v="169"/>
    <x v="43"/>
    <s v="Fernley"/>
    <x v="0"/>
  </r>
  <r>
    <n v="348"/>
    <x v="4"/>
    <s v="Mountain Bikes"/>
    <x v="0"/>
    <d v="2017-12-28T00:00:00"/>
    <s v="SO44792"/>
    <n v="2"/>
    <n v="2"/>
    <n v="404998"/>
    <n v="253.79"/>
    <n v="20"/>
    <x v="21"/>
    <s v="Kent"/>
    <x v="0"/>
  </r>
  <r>
    <n v="348"/>
    <x v="4"/>
    <s v="Mountain Bikes"/>
    <x v="0"/>
    <d v="2017-12-29T00:00:00"/>
    <s v="SO44795"/>
    <n v="9"/>
    <n v="3"/>
    <n v="607497"/>
    <n v="380.69"/>
    <n v="608"/>
    <x v="45"/>
    <s v="La Mesa"/>
    <x v="0"/>
  </r>
  <r>
    <n v="348"/>
    <x v="4"/>
    <s v="Mountain Bikes"/>
    <x v="0"/>
    <d v="2017-12-30T00:00:00"/>
    <s v="SO44798"/>
    <n v="3"/>
    <n v="4"/>
    <n v="809996"/>
    <n v="507.58"/>
    <n v="279"/>
    <x v="46"/>
    <s v="Memphis"/>
    <x v="0"/>
  </r>
  <r>
    <n v="348"/>
    <x v="4"/>
    <s v="Mountain Bikes"/>
    <x v="0"/>
    <d v="2017-12-30T00:00:00"/>
    <s v="SO44799"/>
    <n v="10"/>
    <n v="4"/>
    <n v="809996"/>
    <n v="507.58"/>
    <n v="602"/>
    <x v="47"/>
    <s v="Maryville"/>
    <x v="0"/>
  </r>
  <r>
    <n v="348"/>
    <x v="4"/>
    <s v="Mountain Bikes"/>
    <x v="0"/>
    <d v="2017-12-31T00:00:00"/>
    <s v="SO44800"/>
    <n v="1"/>
    <n v="2"/>
    <n v="404998"/>
    <n v="253.79"/>
    <n v="576"/>
    <x v="48"/>
    <s v="Mansfield"/>
    <x v="0"/>
  </r>
  <r>
    <n v="348"/>
    <x v="4"/>
    <s v="Mountain Bikes"/>
    <x v="0"/>
    <d v="2018-01-04T00:00:00"/>
    <s v="SO45042"/>
    <n v="7"/>
    <n v="4"/>
    <n v="809996"/>
    <n v="507.58"/>
    <n v="397"/>
    <x v="1"/>
    <s v="Seattle"/>
    <x v="0"/>
  </r>
  <r>
    <n v="348"/>
    <x v="4"/>
    <s v="Mountain Bikes"/>
    <x v="0"/>
    <d v="2018-01-13T00:00:00"/>
    <s v="SO45052"/>
    <n v="1"/>
    <n v="6"/>
    <n v="1214994"/>
    <n v="761.37"/>
    <n v="119"/>
    <x v="54"/>
    <s v="Pnot-Rouge"/>
    <x v="1"/>
  </r>
  <r>
    <n v="348"/>
    <x v="4"/>
    <s v="Mountain Bikes"/>
    <x v="0"/>
    <d v="2018-01-17T00:00:00"/>
    <s v="SO45056"/>
    <n v="4"/>
    <n v="2"/>
    <n v="404998"/>
    <n v="253.79"/>
    <n v="17"/>
    <x v="17"/>
    <s v="Newport News"/>
    <x v="0"/>
  </r>
  <r>
    <n v="348"/>
    <x v="4"/>
    <s v="Mountain Bikes"/>
    <x v="0"/>
    <d v="2018-01-19T00:00:00"/>
    <s v="SO45061"/>
    <n v="1"/>
    <n v="3"/>
    <n v="607497"/>
    <n v="380.69"/>
    <n v="676"/>
    <x v="0"/>
    <s v="Austell"/>
    <x v="0"/>
  </r>
  <r>
    <n v="348"/>
    <x v="4"/>
    <s v="Mountain Bikes"/>
    <x v="0"/>
    <d v="2018-01-23T00:00:00"/>
    <s v="SO45064"/>
    <n v="3"/>
    <n v="4"/>
    <n v="809996"/>
    <n v="507.58"/>
    <n v="506"/>
    <x v="66"/>
    <s v="Casper"/>
    <x v="0"/>
  </r>
  <r>
    <n v="348"/>
    <x v="4"/>
    <s v="Mountain Bikes"/>
    <x v="0"/>
    <d v="2018-01-31T00:00:00"/>
    <s v="SO45075"/>
    <n v="1"/>
    <n v="2"/>
    <n v="404998"/>
    <n v="253.79"/>
    <n v="485"/>
    <x v="2"/>
    <s v="Leesburg"/>
    <x v="0"/>
  </r>
  <r>
    <n v="348"/>
    <x v="4"/>
    <s v="Mountain Bikes"/>
    <x v="0"/>
    <d v="2018-02-01T00:00:00"/>
    <s v="SO45266"/>
    <n v="3"/>
    <n v="2"/>
    <n v="404998"/>
    <n v="253.79"/>
    <n v="18"/>
    <x v="4"/>
    <s v="Zeeland"/>
    <x v="0"/>
  </r>
  <r>
    <n v="348"/>
    <x v="4"/>
    <s v="Mountain Bikes"/>
    <x v="0"/>
    <d v="2018-02-02T00:00:00"/>
    <s v="SO45269"/>
    <n v="1"/>
    <n v="1"/>
    <n v="202499"/>
    <n v="126.9"/>
    <n v="353"/>
    <x v="55"/>
    <s v="Winnipeg"/>
    <x v="1"/>
  </r>
  <r>
    <n v="348"/>
    <x v="4"/>
    <s v="Mountain Bikes"/>
    <x v="0"/>
    <d v="2018-02-02T00:00:00"/>
    <s v="SO45273"/>
    <n v="3"/>
    <n v="2"/>
    <n v="404998"/>
    <n v="253.79"/>
    <n v="164"/>
    <x v="5"/>
    <s v="Troutdale"/>
    <x v="0"/>
  </r>
  <r>
    <n v="348"/>
    <x v="4"/>
    <s v="Mountain Bikes"/>
    <x v="0"/>
    <d v="2018-02-05T00:00:00"/>
    <s v="SO45274"/>
    <n v="7"/>
    <n v="9"/>
    <n v="1822491"/>
    <n v="1142.06"/>
    <n v="697"/>
    <x v="6"/>
    <s v="Tooele"/>
    <x v="0"/>
  </r>
  <r>
    <n v="348"/>
    <x v="4"/>
    <s v="Mountain Bikes"/>
    <x v="0"/>
    <d v="2018-02-09T00:00:00"/>
    <s v="SO45289"/>
    <n v="6"/>
    <n v="4"/>
    <n v="809996"/>
    <n v="507.58"/>
    <n v="99"/>
    <x v="8"/>
    <s v="Sarasota"/>
    <x v="0"/>
  </r>
  <r>
    <n v="348"/>
    <x v="4"/>
    <s v="Mountain Bikes"/>
    <x v="0"/>
    <d v="2018-02-09T00:00:00"/>
    <s v="SO45290"/>
    <n v="4"/>
    <n v="2"/>
    <n v="404998"/>
    <n v="253.79"/>
    <n v="384"/>
    <x v="9"/>
    <s v="San Ysidro"/>
    <x v="0"/>
  </r>
  <r>
    <n v="348"/>
    <x v="4"/>
    <s v="Mountain Bikes"/>
    <x v="0"/>
    <d v="2018-02-10T00:00:00"/>
    <s v="SO45294"/>
    <n v="4"/>
    <n v="6"/>
    <n v="1214994"/>
    <n v="761.37"/>
    <n v="650"/>
    <x v="12"/>
    <s v="Reno"/>
    <x v="0"/>
  </r>
  <r>
    <n v="348"/>
    <x v="4"/>
    <s v="Mountain Bikes"/>
    <x v="0"/>
    <d v="2018-02-11T00:00:00"/>
    <s v="SO45295"/>
    <n v="1"/>
    <n v="1"/>
    <n v="202499"/>
    <n v="126.9"/>
    <n v="289"/>
    <x v="10"/>
    <s v="Renton"/>
    <x v="0"/>
  </r>
  <r>
    <n v="348"/>
    <x v="4"/>
    <s v="Mountain Bikes"/>
    <x v="0"/>
    <d v="2018-02-14T00:00:00"/>
    <s v="SO45300"/>
    <n v="12"/>
    <n v="10"/>
    <n v="2024990"/>
    <n v="1268.96"/>
    <n v="278"/>
    <x v="13"/>
    <s v="Orlando"/>
    <x v="0"/>
  </r>
  <r>
    <n v="348"/>
    <x v="4"/>
    <s v="Mountain Bikes"/>
    <x v="0"/>
    <d v="2018-02-15T00:00:00"/>
    <s v="SO45303"/>
    <n v="5"/>
    <n v="4"/>
    <n v="809996"/>
    <n v="507.58"/>
    <n v="73"/>
    <x v="14"/>
    <s v="North Bend"/>
    <x v="0"/>
  </r>
  <r>
    <n v="348"/>
    <x v="4"/>
    <s v="Mountain Bikes"/>
    <x v="0"/>
    <d v="2018-02-15T00:00:00"/>
    <s v="SO45304"/>
    <n v="3"/>
    <n v="2"/>
    <n v="404998"/>
    <n v="253.79"/>
    <n v="144"/>
    <x v="15"/>
    <s v="New York"/>
    <x v="0"/>
  </r>
  <r>
    <n v="348"/>
    <x v="4"/>
    <s v="Mountain Bikes"/>
    <x v="0"/>
    <d v="2018-02-16T00:00:00"/>
    <s v="SO45308"/>
    <n v="21"/>
    <n v="2"/>
    <n v="404998"/>
    <n v="253.79"/>
    <n v="623"/>
    <x v="16"/>
    <s v="Minneapolis"/>
    <x v="0"/>
  </r>
  <r>
    <n v="348"/>
    <x v="4"/>
    <s v="Mountain Bikes"/>
    <x v="0"/>
    <d v="2018-02-16T00:00:00"/>
    <s v="SO45310"/>
    <n v="5"/>
    <n v="2"/>
    <n v="404998"/>
    <n v="253.79"/>
    <n v="335"/>
    <x v="56"/>
    <s v="Mississauga"/>
    <x v="1"/>
  </r>
  <r>
    <n v="348"/>
    <x v="4"/>
    <s v="Mountain Bikes"/>
    <x v="0"/>
    <d v="2018-02-17T00:00:00"/>
    <s v="SO45315"/>
    <n v="8"/>
    <n v="4"/>
    <n v="809996"/>
    <n v="507.58"/>
    <n v="354"/>
    <x v="18"/>
    <s v="Calgary"/>
    <x v="1"/>
  </r>
  <r>
    <n v="348"/>
    <x v="4"/>
    <s v="Mountain Bikes"/>
    <x v="0"/>
    <d v="2018-02-18T00:00:00"/>
    <s v="SO45318"/>
    <n v="9"/>
    <n v="2"/>
    <n v="404998"/>
    <n v="253.79"/>
    <n v="469"/>
    <x v="22"/>
    <s v="Chehalis"/>
    <x v="0"/>
  </r>
  <r>
    <n v="348"/>
    <x v="4"/>
    <s v="Mountain Bikes"/>
    <x v="0"/>
    <d v="2018-02-18T00:00:00"/>
    <s v="SO45319"/>
    <n v="1"/>
    <n v="1"/>
    <n v="202499"/>
    <n v="126.9"/>
    <n v="29"/>
    <x v="19"/>
    <s v="Chalk Riber"/>
    <x v="1"/>
  </r>
  <r>
    <n v="348"/>
    <x v="4"/>
    <s v="Mountain Bikes"/>
    <x v="0"/>
    <d v="2018-02-18T00:00:00"/>
    <s v="SO45321"/>
    <n v="7"/>
    <n v="6"/>
    <n v="1214994"/>
    <n v="761.37"/>
    <n v="312"/>
    <x v="23"/>
    <s v="Culver City"/>
    <x v="0"/>
  </r>
  <r>
    <n v="348"/>
    <x v="4"/>
    <s v="Mountain Bikes"/>
    <x v="0"/>
    <d v="2018-02-21T00:00:00"/>
    <s v="SO45327"/>
    <n v="3"/>
    <n v="2"/>
    <n v="404998"/>
    <n v="253.79"/>
    <n v="422"/>
    <x v="24"/>
    <s v="Gaffney"/>
    <x v="0"/>
  </r>
  <r>
    <n v="348"/>
    <x v="4"/>
    <s v="Mountain Bikes"/>
    <x v="0"/>
    <d v="2018-02-21T00:00:00"/>
    <s v="SO45328"/>
    <n v="4"/>
    <n v="3"/>
    <n v="607497"/>
    <n v="380.69"/>
    <n v="385"/>
    <x v="25"/>
    <s v="Gilroy"/>
    <x v="0"/>
  </r>
  <r>
    <n v="348"/>
    <x v="4"/>
    <s v="Mountain Bikes"/>
    <x v="0"/>
    <d v="2018-02-22T00:00:00"/>
    <s v="SO45329"/>
    <n v="5"/>
    <n v="3"/>
    <n v="607497"/>
    <n v="380.69"/>
    <n v="566"/>
    <x v="26"/>
    <s v="Gulfport"/>
    <x v="0"/>
  </r>
  <r>
    <n v="348"/>
    <x v="4"/>
    <s v="Mountain Bikes"/>
    <x v="0"/>
    <d v="2018-02-25T00:00:00"/>
    <s v="SO45341"/>
    <n v="4"/>
    <n v="2"/>
    <n v="404998"/>
    <n v="253.79"/>
    <n v="40"/>
    <x v="27"/>
    <s v="Laredo"/>
    <x v="0"/>
  </r>
  <r>
    <n v="348"/>
    <x v="4"/>
    <s v="Mountain Bikes"/>
    <x v="0"/>
    <d v="2018-02-26T00:00:00"/>
    <s v="SO45342"/>
    <n v="5"/>
    <n v="2"/>
    <n v="404998"/>
    <n v="253.79"/>
    <n v="401"/>
    <x v="28"/>
    <s v="Las Vegas"/>
    <x v="0"/>
  </r>
  <r>
    <n v="348"/>
    <x v="4"/>
    <s v="Mountain Bikes"/>
    <x v="0"/>
    <d v="2018-03-02T00:00:00"/>
    <s v="SO45518"/>
    <n v="4"/>
    <n v="2"/>
    <n v="404998"/>
    <n v="253.79"/>
    <n v="92"/>
    <x v="30"/>
    <s v="Woodinville"/>
    <x v="0"/>
  </r>
  <r>
    <n v="348"/>
    <x v="4"/>
    <s v="Mountain Bikes"/>
    <x v="0"/>
    <d v="2018-03-03T00:00:00"/>
    <s v="SO45521"/>
    <n v="7"/>
    <n v="2"/>
    <n v="404998"/>
    <n v="253.79"/>
    <n v="272"/>
    <x v="32"/>
    <s v="Tacoma"/>
    <x v="0"/>
  </r>
  <r>
    <n v="348"/>
    <x v="4"/>
    <s v="Mountain Bikes"/>
    <x v="0"/>
    <d v="2018-03-05T00:00:00"/>
    <s v="SO45524"/>
    <n v="6"/>
    <n v="2"/>
    <n v="404998"/>
    <n v="253.79"/>
    <n v="118"/>
    <x v="61"/>
    <s v="Toronto"/>
    <x v="1"/>
  </r>
  <r>
    <n v="348"/>
    <x v="4"/>
    <s v="Mountain Bikes"/>
    <x v="0"/>
    <d v="2018-03-05T00:00:00"/>
    <s v="SO45526"/>
    <n v="1"/>
    <n v="1"/>
    <n v="202499"/>
    <n v="126.9"/>
    <n v="47"/>
    <x v="49"/>
    <s v="Toronto"/>
    <x v="1"/>
  </r>
  <r>
    <n v="348"/>
    <x v="4"/>
    <s v="Mountain Bikes"/>
    <x v="0"/>
    <d v="2018-03-08T00:00:00"/>
    <s v="SO45534"/>
    <n v="4"/>
    <n v="3"/>
    <n v="607497"/>
    <n v="380.69"/>
    <n v="581"/>
    <x v="62"/>
    <s v="Rio Rancho"/>
    <x v="0"/>
  </r>
  <r>
    <n v="348"/>
    <x v="4"/>
    <s v="Mountain Bikes"/>
    <x v="0"/>
    <d v="2018-03-10T00:00:00"/>
    <s v="SO45537"/>
    <n v="1"/>
    <n v="2"/>
    <n v="404998"/>
    <n v="253.79"/>
    <n v="172"/>
    <x v="34"/>
    <s v="Richmond"/>
    <x v="1"/>
  </r>
  <r>
    <n v="348"/>
    <x v="4"/>
    <s v="Mountain Bikes"/>
    <x v="0"/>
    <d v="2018-03-11T00:00:00"/>
    <s v="SO45539"/>
    <n v="2"/>
    <n v="1"/>
    <n v="202499"/>
    <n v="126.9"/>
    <n v="180"/>
    <x v="35"/>
    <s v="Pontiac"/>
    <x v="0"/>
  </r>
  <r>
    <n v="348"/>
    <x v="4"/>
    <s v="Mountain Bikes"/>
    <x v="0"/>
    <d v="2018-03-11T00:00:00"/>
    <s v="SO45540"/>
    <n v="1"/>
    <n v="3"/>
    <n v="607497"/>
    <n v="380.69"/>
    <n v="567"/>
    <x v="36"/>
    <s v="Pigeon Forge"/>
    <x v="0"/>
  </r>
  <r>
    <n v="348"/>
    <x v="4"/>
    <s v="Mountain Bikes"/>
    <x v="0"/>
    <d v="2018-03-11T00:00:00"/>
    <s v="SO45542"/>
    <n v="17"/>
    <n v="2"/>
    <n v="404998"/>
    <n v="253.79"/>
    <n v="293"/>
    <x v="37"/>
    <s v="Park City"/>
    <x v="0"/>
  </r>
  <r>
    <n v="348"/>
    <x v="4"/>
    <s v="Mountain Bikes"/>
    <x v="0"/>
    <d v="2018-03-14T00:00:00"/>
    <s v="SO45547"/>
    <n v="7"/>
    <n v="2"/>
    <n v="404998"/>
    <n v="253.79"/>
    <n v="453"/>
    <x v="64"/>
    <s v="Milwaukee"/>
    <x v="0"/>
  </r>
  <r>
    <n v="348"/>
    <x v="4"/>
    <s v="Mountain Bikes"/>
    <x v="0"/>
    <d v="2018-03-16T00:00:00"/>
    <s v="SO45553"/>
    <n v="3"/>
    <n v="3"/>
    <n v="607497"/>
    <n v="380.69"/>
    <n v="588"/>
    <x v="38"/>
    <s v="Burnaby"/>
    <x v="1"/>
  </r>
  <r>
    <n v="348"/>
    <x v="4"/>
    <s v="Mountain Bikes"/>
    <x v="0"/>
    <d v="2018-03-17T00:00:00"/>
    <s v="SO45554"/>
    <n v="10"/>
    <n v="5"/>
    <n v="1012495"/>
    <n v="634.48"/>
    <n v="187"/>
    <x v="39"/>
    <s v="Cerritos"/>
    <x v="0"/>
  </r>
  <r>
    <n v="348"/>
    <x v="4"/>
    <s v="Mountain Bikes"/>
    <x v="0"/>
    <d v="2018-03-17T00:00:00"/>
    <s v="SO45555"/>
    <n v="18"/>
    <n v="2"/>
    <n v="404998"/>
    <n v="253.79"/>
    <n v="366"/>
    <x v="40"/>
    <s v="City Of Commerce"/>
    <x v="0"/>
  </r>
  <r>
    <n v="348"/>
    <x v="4"/>
    <s v="Mountain Bikes"/>
    <x v="0"/>
    <d v="2018-03-18T00:00:00"/>
    <s v="SO45558"/>
    <n v="3"/>
    <n v="1"/>
    <n v="202499"/>
    <n v="126.9"/>
    <n v="368"/>
    <x v="41"/>
    <s v="Decatur"/>
    <x v="0"/>
  </r>
  <r>
    <n v="348"/>
    <x v="4"/>
    <s v="Mountain Bikes"/>
    <x v="0"/>
    <d v="2018-03-19T00:00:00"/>
    <s v="SO45560"/>
    <n v="3"/>
    <n v="4"/>
    <n v="809996"/>
    <n v="507.58"/>
    <n v="648"/>
    <x v="42"/>
    <s v="El Segundo"/>
    <x v="0"/>
  </r>
  <r>
    <n v="348"/>
    <x v="4"/>
    <s v="Mountain Bikes"/>
    <x v="0"/>
    <d v="2018-03-21T00:00:00"/>
    <s v="SO45563"/>
    <n v="3"/>
    <n v="1"/>
    <n v="202499"/>
    <n v="126.9"/>
    <n v="369"/>
    <x v="44"/>
    <s v="Florence"/>
    <x v="0"/>
  </r>
  <r>
    <n v="348"/>
    <x v="4"/>
    <s v="Mountain Bikes"/>
    <x v="0"/>
    <d v="2018-03-22T00:00:00"/>
    <s v="SO45564"/>
    <n v="3"/>
    <n v="6"/>
    <n v="1214994"/>
    <n v="761.37"/>
    <n v="169"/>
    <x v="43"/>
    <s v="Fernley"/>
    <x v="0"/>
  </r>
  <r>
    <n v="348"/>
    <x v="4"/>
    <s v="Mountain Bikes"/>
    <x v="0"/>
    <d v="2018-03-22T00:00:00"/>
    <s v="SO45565"/>
    <n v="4"/>
    <n v="2"/>
    <n v="404998"/>
    <n v="253.79"/>
    <n v="75"/>
    <x v="60"/>
    <s v="Garland"/>
    <x v="0"/>
  </r>
  <r>
    <n v="348"/>
    <x v="4"/>
    <s v="Mountain Bikes"/>
    <x v="0"/>
    <d v="2018-03-25T00:00:00"/>
    <s v="SO45570"/>
    <n v="4"/>
    <n v="4"/>
    <n v="809996"/>
    <n v="507.58"/>
    <n v="20"/>
    <x v="21"/>
    <s v="Kent"/>
    <x v="0"/>
  </r>
  <r>
    <n v="348"/>
    <x v="4"/>
    <s v="Mountain Bikes"/>
    <x v="0"/>
    <d v="2018-03-25T00:00:00"/>
    <s v="SO45571"/>
    <n v="12"/>
    <n v="4"/>
    <n v="809996"/>
    <n v="507.58"/>
    <n v="608"/>
    <x v="45"/>
    <s v="La Mesa"/>
    <x v="0"/>
  </r>
  <r>
    <n v="348"/>
    <x v="4"/>
    <s v="Mountain Bikes"/>
    <x v="0"/>
    <d v="2018-03-27T00:00:00"/>
    <s v="SO45574"/>
    <n v="5"/>
    <n v="5"/>
    <n v="1012495"/>
    <n v="634.48"/>
    <n v="602"/>
    <x v="47"/>
    <s v="Maryville"/>
    <x v="0"/>
  </r>
  <r>
    <n v="348"/>
    <x v="4"/>
    <s v="Mountain Bikes"/>
    <x v="0"/>
    <d v="2018-04-01T00:00:00"/>
    <s v="SO45779"/>
    <n v="1"/>
    <n v="2"/>
    <n v="404998"/>
    <n v="253.79"/>
    <n v="676"/>
    <x v="0"/>
    <s v="Austell"/>
    <x v="0"/>
  </r>
  <r>
    <n v="348"/>
    <x v="4"/>
    <s v="Mountain Bikes"/>
    <x v="0"/>
    <d v="2018-04-04T00:00:00"/>
    <s v="SO45782"/>
    <n v="12"/>
    <n v="2"/>
    <n v="404998"/>
    <n v="253.79"/>
    <n v="146"/>
    <x v="51"/>
    <s v="Seattle"/>
    <x v="0"/>
  </r>
  <r>
    <n v="348"/>
    <x v="4"/>
    <s v="Mountain Bikes"/>
    <x v="0"/>
    <d v="2018-04-05T00:00:00"/>
    <s v="SO45783"/>
    <n v="7"/>
    <n v="2"/>
    <n v="404998"/>
    <n v="253.79"/>
    <n v="397"/>
    <x v="1"/>
    <s v="Seattle"/>
    <x v="0"/>
  </r>
  <r>
    <n v="348"/>
    <x v="4"/>
    <s v="Mountain Bikes"/>
    <x v="0"/>
    <d v="2018-04-06T00:00:00"/>
    <s v="SO45785"/>
    <n v="9"/>
    <n v="2"/>
    <n v="404998"/>
    <n v="253.79"/>
    <n v="646"/>
    <x v="52"/>
    <s v="Saint Louis"/>
    <x v="0"/>
  </r>
  <r>
    <n v="348"/>
    <x v="4"/>
    <s v="Mountain Bikes"/>
    <x v="0"/>
    <d v="2018-04-06T00:00:00"/>
    <s v="SO45787"/>
    <n v="5"/>
    <n v="1"/>
    <n v="202499"/>
    <n v="126.9"/>
    <n v="504"/>
    <x v="53"/>
    <s v="Redford"/>
    <x v="0"/>
  </r>
  <r>
    <n v="348"/>
    <x v="4"/>
    <s v="Mountain Bikes"/>
    <x v="0"/>
    <d v="2018-04-09T00:00:00"/>
    <s v="SO45792"/>
    <n v="10"/>
    <n v="2"/>
    <n v="404998"/>
    <n v="253.79"/>
    <n v="119"/>
    <x v="54"/>
    <s v="Pnot-Rouge"/>
    <x v="1"/>
  </r>
  <r>
    <n v="348"/>
    <x v="4"/>
    <s v="Mountain Bikes"/>
    <x v="0"/>
    <d v="2018-04-14T00:00:00"/>
    <s v="SO45796"/>
    <n v="6"/>
    <n v="3"/>
    <n v="607497"/>
    <n v="380.69"/>
    <n v="17"/>
    <x v="17"/>
    <s v="Newport News"/>
    <x v="0"/>
  </r>
  <r>
    <n v="348"/>
    <x v="4"/>
    <s v="Mountain Bikes"/>
    <x v="0"/>
    <d v="2018-04-17T00:00:00"/>
    <s v="SO45801"/>
    <n v="11"/>
    <n v="3"/>
    <n v="607497"/>
    <n v="380.69"/>
    <n v="27"/>
    <x v="29"/>
    <s v="Millington"/>
    <x v="0"/>
  </r>
  <r>
    <n v="348"/>
    <x v="4"/>
    <s v="Mountain Bikes"/>
    <x v="0"/>
    <d v="2018-04-21T00:00:00"/>
    <s v="SO45804"/>
    <n v="9"/>
    <n v="5"/>
    <n v="1012495"/>
    <n v="634.48"/>
    <n v="506"/>
    <x v="66"/>
    <s v="Casper"/>
    <x v="0"/>
  </r>
  <r>
    <n v="348"/>
    <x v="4"/>
    <s v="Mountain Bikes"/>
    <x v="0"/>
    <d v="2018-04-29T00:00:00"/>
    <s v="SO45814"/>
    <n v="3"/>
    <n v="2"/>
    <n v="404998"/>
    <n v="253.79"/>
    <n v="485"/>
    <x v="2"/>
    <s v="Leesburg"/>
    <x v="0"/>
  </r>
  <r>
    <n v="348"/>
    <x v="4"/>
    <s v="Mountain Bikes"/>
    <x v="0"/>
    <d v="2018-04-30T00:00:00"/>
    <s v="SO45815"/>
    <n v="2"/>
    <n v="4"/>
    <n v="809996"/>
    <n v="507.58"/>
    <n v="315"/>
    <x v="3"/>
    <s v="Merritt Island"/>
    <x v="0"/>
  </r>
  <r>
    <n v="348"/>
    <x v="4"/>
    <s v="Mountain Bikes"/>
    <x v="0"/>
    <d v="2018-05-01T00:00:00"/>
    <s v="SO46023"/>
    <n v="1"/>
    <n v="3"/>
    <n v="607497"/>
    <n v="380.69"/>
    <n v="390"/>
    <x v="73"/>
    <s v="Waterloo"/>
    <x v="1"/>
  </r>
  <r>
    <n v="348"/>
    <x v="4"/>
    <s v="Mountain Bikes"/>
    <x v="0"/>
    <d v="2018-05-02T00:00:00"/>
    <s v="SO46024"/>
    <n v="5"/>
    <n v="1"/>
    <n v="202499"/>
    <n v="126.9"/>
    <n v="353"/>
    <x v="55"/>
    <s v="Winnipeg"/>
    <x v="1"/>
  </r>
  <r>
    <n v="348"/>
    <x v="4"/>
    <s v="Mountain Bikes"/>
    <x v="0"/>
    <d v="2018-05-07T00:00:00"/>
    <s v="SO46039"/>
    <n v="4"/>
    <n v="1"/>
    <n v="202499"/>
    <n v="126.9"/>
    <n v="389"/>
    <x v="68"/>
    <s v="Surrey"/>
    <x v="1"/>
  </r>
  <r>
    <n v="348"/>
    <x v="4"/>
    <s v="Mountain Bikes"/>
    <x v="0"/>
    <d v="2018-05-12T00:00:00"/>
    <s v="SO46048"/>
    <n v="8"/>
    <n v="3"/>
    <n v="607497"/>
    <n v="380.69"/>
    <n v="384"/>
    <x v="9"/>
    <s v="San Ysidro"/>
    <x v="0"/>
  </r>
  <r>
    <n v="348"/>
    <x v="4"/>
    <s v="Mountain Bikes"/>
    <x v="0"/>
    <d v="2018-05-13T00:00:00"/>
    <s v="SO46052"/>
    <n v="8"/>
    <n v="2"/>
    <n v="404998"/>
    <n v="253.79"/>
    <n v="289"/>
    <x v="10"/>
    <s v="Renton"/>
    <x v="0"/>
  </r>
  <r>
    <n v="348"/>
    <x v="4"/>
    <s v="Mountain Bikes"/>
    <x v="0"/>
    <d v="2018-05-14T00:00:00"/>
    <s v="SO46053"/>
    <n v="2"/>
    <n v="6"/>
    <n v="1214994"/>
    <n v="761.37"/>
    <n v="145"/>
    <x v="11"/>
    <s v="Redmond"/>
    <x v="0"/>
  </r>
  <r>
    <n v="348"/>
    <x v="4"/>
    <s v="Mountain Bikes"/>
    <x v="0"/>
    <d v="2018-05-15T00:00:00"/>
    <s v="SO46056"/>
    <n v="8"/>
    <n v="3"/>
    <n v="607497"/>
    <n v="380.69"/>
    <n v="278"/>
    <x v="13"/>
    <s v="Orlando"/>
    <x v="0"/>
  </r>
  <r>
    <n v="348"/>
    <x v="4"/>
    <s v="Mountain Bikes"/>
    <x v="0"/>
    <d v="2018-05-16T00:00:00"/>
    <s v="SO46060"/>
    <n v="4"/>
    <n v="2"/>
    <n v="404998"/>
    <n v="253.79"/>
    <n v="73"/>
    <x v="14"/>
    <s v="North Bend"/>
    <x v="0"/>
  </r>
  <r>
    <n v="348"/>
    <x v="4"/>
    <s v="Mountain Bikes"/>
    <x v="0"/>
    <d v="2018-05-18T00:00:00"/>
    <s v="SO46065"/>
    <n v="3"/>
    <n v="3"/>
    <n v="607497"/>
    <n v="380.69"/>
    <n v="335"/>
    <x v="56"/>
    <s v="Mississauga"/>
    <x v="1"/>
  </r>
  <r>
    <n v="348"/>
    <x v="4"/>
    <s v="Mountain Bikes"/>
    <x v="0"/>
    <d v="2018-05-18T00:00:00"/>
    <s v="SO46066"/>
    <n v="7"/>
    <n v="3"/>
    <n v="607497"/>
    <n v="380.69"/>
    <n v="346"/>
    <x v="57"/>
    <s v="Moline"/>
    <x v="0"/>
  </r>
  <r>
    <n v="348"/>
    <x v="4"/>
    <s v="Mountain Bikes"/>
    <x v="0"/>
    <d v="2018-05-18T00:00:00"/>
    <s v="SO46067"/>
    <n v="10"/>
    <n v="5"/>
    <n v="1012495"/>
    <n v="634.48"/>
    <n v="623"/>
    <x v="16"/>
    <s v="Minneapolis"/>
    <x v="0"/>
  </r>
  <r>
    <n v="348"/>
    <x v="4"/>
    <s v="Mountain Bikes"/>
    <x v="0"/>
    <d v="2018-05-18T00:00:00"/>
    <s v="SO46069"/>
    <n v="1"/>
    <n v="1"/>
    <n v="202499"/>
    <n v="126.9"/>
    <n v="492"/>
    <x v="67"/>
    <s v="Baldwin Park"/>
    <x v="0"/>
  </r>
  <r>
    <n v="348"/>
    <x v="4"/>
    <s v="Mountain Bikes"/>
    <x v="0"/>
    <d v="2018-05-19T00:00:00"/>
    <s v="SO46072"/>
    <n v="7"/>
    <n v="3"/>
    <n v="607497"/>
    <n v="380.69"/>
    <n v="354"/>
    <x v="18"/>
    <s v="Calgary"/>
    <x v="1"/>
  </r>
  <r>
    <n v="348"/>
    <x v="4"/>
    <s v="Mountain Bikes"/>
    <x v="0"/>
    <d v="2018-05-20T00:00:00"/>
    <s v="SO46077"/>
    <n v="2"/>
    <n v="2"/>
    <n v="404998"/>
    <n v="253.79"/>
    <n v="469"/>
    <x v="22"/>
    <s v="Chehalis"/>
    <x v="0"/>
  </r>
  <r>
    <n v="348"/>
    <x v="4"/>
    <s v="Mountain Bikes"/>
    <x v="0"/>
    <d v="2018-05-22T00:00:00"/>
    <s v="SO46079"/>
    <n v="3"/>
    <n v="1"/>
    <n v="202499"/>
    <n v="126.9"/>
    <n v="29"/>
    <x v="19"/>
    <s v="Chalk Riber"/>
    <x v="1"/>
  </r>
  <r>
    <n v="348"/>
    <x v="4"/>
    <s v="Mountain Bikes"/>
    <x v="0"/>
    <d v="2018-05-23T00:00:00"/>
    <s v="SO46082"/>
    <n v="12"/>
    <n v="2"/>
    <n v="404998"/>
    <n v="253.79"/>
    <n v="312"/>
    <x v="23"/>
    <s v="Culver City"/>
    <x v="0"/>
  </r>
  <r>
    <n v="348"/>
    <x v="4"/>
    <s v="Mountain Bikes"/>
    <x v="0"/>
    <d v="2018-05-25T00:00:00"/>
    <s v="SO46088"/>
    <n v="8"/>
    <n v="1"/>
    <n v="202499"/>
    <n v="126.9"/>
    <n v="422"/>
    <x v="24"/>
    <s v="Gaffney"/>
    <x v="0"/>
  </r>
  <r>
    <n v="348"/>
    <x v="4"/>
    <s v="Mountain Bikes"/>
    <x v="0"/>
    <d v="2018-05-25T00:00:00"/>
    <s v="SO46089"/>
    <n v="6"/>
    <n v="5"/>
    <n v="1012495"/>
    <n v="634.48"/>
    <n v="385"/>
    <x v="25"/>
    <s v="Gilroy"/>
    <x v="0"/>
  </r>
  <r>
    <n v="348"/>
    <x v="4"/>
    <s v="Mountain Bikes"/>
    <x v="0"/>
    <d v="2018-05-25T00:00:00"/>
    <s v="SO46090"/>
    <n v="13"/>
    <n v="12"/>
    <n v="2348988"/>
    <n v="712.75"/>
    <n v="566"/>
    <x v="26"/>
    <s v="Gulfport"/>
    <x v="0"/>
  </r>
  <r>
    <n v="348"/>
    <x v="4"/>
    <s v="Mountain Bikes"/>
    <x v="0"/>
    <d v="2018-05-27T00:00:00"/>
    <s v="SO46094"/>
    <n v="9"/>
    <n v="6"/>
    <n v="1214994"/>
    <n v="761.37"/>
    <n v="309"/>
    <x v="58"/>
    <s v="Houston"/>
    <x v="0"/>
  </r>
  <r>
    <n v="348"/>
    <x v="4"/>
    <s v="Mountain Bikes"/>
    <x v="0"/>
    <d v="2018-05-29T00:00:00"/>
    <s v="SO46098"/>
    <n v="2"/>
    <n v="3"/>
    <n v="607497"/>
    <n v="380.69"/>
    <n v="326"/>
    <x v="59"/>
    <s v="Kent"/>
    <x v="0"/>
  </r>
  <r>
    <n v="348"/>
    <x v="4"/>
    <s v="Mountain Bikes"/>
    <x v="0"/>
    <d v="2018-05-30T00:00:00"/>
    <s v="SO46102"/>
    <n v="2"/>
    <n v="2"/>
    <n v="404998"/>
    <n v="253.79"/>
    <n v="401"/>
    <x v="28"/>
    <s v="Las Vegas"/>
    <x v="0"/>
  </r>
  <r>
    <n v="348"/>
    <x v="4"/>
    <s v="Mountain Bikes"/>
    <x v="0"/>
    <d v="2018-05-30T00:00:00"/>
    <s v="SO46103"/>
    <n v="3"/>
    <n v="1"/>
    <n v="202499"/>
    <n v="126.9"/>
    <n v="40"/>
    <x v="27"/>
    <s v="Laredo"/>
    <x v="0"/>
  </r>
  <r>
    <n v="348"/>
    <x v="4"/>
    <s v="Mountain Bikes"/>
    <x v="0"/>
    <d v="2018-05-31T00:00:00"/>
    <s v="SO46107"/>
    <n v="3"/>
    <n v="2"/>
    <n v="404998"/>
    <n v="253.79"/>
    <n v="348"/>
    <x v="69"/>
    <s v="Loveland"/>
    <x v="0"/>
  </r>
  <r>
    <n v="348"/>
    <x v="4"/>
    <s v="Mountain Bikes"/>
    <x v="0"/>
    <d v="2018-06-03T00:00:00"/>
    <s v="SO46327"/>
    <n v="10"/>
    <n v="5"/>
    <n v="421875"/>
    <n v="-5271.72"/>
    <n v="272"/>
    <x v="32"/>
    <s v="Tacoma"/>
    <x v="0"/>
  </r>
  <r>
    <n v="348"/>
    <x v="4"/>
    <s v="Mountain Bikes"/>
    <x v="0"/>
    <d v="2018-06-03T00:00:00"/>
    <s v="SO46330"/>
    <n v="17"/>
    <n v="3"/>
    <n v="253125"/>
    <n v="-3163.03"/>
    <n v="118"/>
    <x v="61"/>
    <s v="Toronto"/>
    <x v="1"/>
  </r>
  <r>
    <n v="348"/>
    <x v="4"/>
    <s v="Mountain Bikes"/>
    <x v="0"/>
    <d v="2018-06-05T00:00:00"/>
    <s v="SO46332"/>
    <n v="2"/>
    <n v="1"/>
    <n v="84375"/>
    <n v="-1054.3399999999999"/>
    <n v="47"/>
    <x v="49"/>
    <s v="Toronto"/>
    <x v="1"/>
  </r>
  <r>
    <n v="348"/>
    <x v="4"/>
    <s v="Mountain Bikes"/>
    <x v="0"/>
    <d v="2018-06-05T00:00:00"/>
    <s v="SO46334"/>
    <n v="4"/>
    <n v="8"/>
    <n v="675000"/>
    <n v="-8434.76"/>
    <n v="678"/>
    <x v="33"/>
    <s v="Toronto"/>
    <x v="1"/>
  </r>
  <r>
    <n v="348"/>
    <x v="4"/>
    <s v="Mountain Bikes"/>
    <x v="0"/>
    <d v="2018-06-09T00:00:00"/>
    <s v="SO46342"/>
    <n v="8"/>
    <n v="3"/>
    <n v="253125"/>
    <n v="-3163.03"/>
    <n v="581"/>
    <x v="62"/>
    <s v="Rio Rancho"/>
    <x v="0"/>
  </r>
  <r>
    <n v="348"/>
    <x v="4"/>
    <s v="Mountain Bikes"/>
    <x v="0"/>
    <d v="2018-06-10T00:00:00"/>
    <s v="SO46346"/>
    <n v="10"/>
    <n v="1"/>
    <n v="84375"/>
    <n v="-1054.3399999999999"/>
    <n v="180"/>
    <x v="35"/>
    <s v="Pontiac"/>
    <x v="0"/>
  </r>
  <r>
    <n v="348"/>
    <x v="4"/>
    <s v="Mountain Bikes"/>
    <x v="0"/>
    <d v="2018-06-11T00:00:00"/>
    <s v="SO46348"/>
    <n v="2"/>
    <n v="9"/>
    <n v="759375"/>
    <n v="-9489.1"/>
    <n v="293"/>
    <x v="37"/>
    <s v="Park City"/>
    <x v="0"/>
  </r>
  <r>
    <n v="348"/>
    <x v="4"/>
    <s v="Mountain Bikes"/>
    <x v="0"/>
    <d v="2018-06-13T00:00:00"/>
    <s v="SO46353"/>
    <n v="1"/>
    <n v="2"/>
    <n v="168750"/>
    <n v="-2108.69"/>
    <n v="453"/>
    <x v="64"/>
    <s v="Milwaukee"/>
    <x v="0"/>
  </r>
  <r>
    <n v="348"/>
    <x v="4"/>
    <s v="Mountain Bikes"/>
    <x v="0"/>
    <d v="2018-06-17T00:00:00"/>
    <s v="SO46360"/>
    <n v="1"/>
    <n v="3"/>
    <n v="253125"/>
    <n v="-3163.03"/>
    <n v="588"/>
    <x v="38"/>
    <s v="Burnaby"/>
    <x v="1"/>
  </r>
  <r>
    <n v="348"/>
    <x v="4"/>
    <s v="Mountain Bikes"/>
    <x v="0"/>
    <d v="2018-06-18T00:00:00"/>
    <s v="SO46362"/>
    <n v="4"/>
    <n v="3"/>
    <n v="253125"/>
    <n v="-3163.03"/>
    <n v="187"/>
    <x v="39"/>
    <s v="Cerritos"/>
    <x v="0"/>
  </r>
  <r>
    <n v="348"/>
    <x v="4"/>
    <s v="Mountain Bikes"/>
    <x v="0"/>
    <d v="2018-06-19T00:00:00"/>
    <s v="SO46364"/>
    <n v="8"/>
    <n v="3"/>
    <n v="253125"/>
    <n v="-3163.03"/>
    <n v="366"/>
    <x v="40"/>
    <s v="City Of Commerce"/>
    <x v="0"/>
  </r>
  <r>
    <n v="348"/>
    <x v="4"/>
    <s v="Mountain Bikes"/>
    <x v="0"/>
    <d v="2018-06-19T00:00:00"/>
    <s v="SO46365"/>
    <n v="1"/>
    <n v="2"/>
    <n v="168750"/>
    <n v="-2108.69"/>
    <n v="368"/>
    <x v="41"/>
    <s v="Decatur"/>
    <x v="0"/>
  </r>
  <r>
    <n v="348"/>
    <x v="4"/>
    <s v="Mountain Bikes"/>
    <x v="0"/>
    <d v="2018-06-21T00:00:00"/>
    <s v="SO46370"/>
    <n v="1"/>
    <n v="6"/>
    <n v="506250"/>
    <n v="-6326.07"/>
    <n v="648"/>
    <x v="42"/>
    <s v="El Segundo"/>
    <x v="0"/>
  </r>
  <r>
    <n v="348"/>
    <x v="4"/>
    <s v="Mountain Bikes"/>
    <x v="0"/>
    <d v="2018-06-21T00:00:00"/>
    <s v="SO46372"/>
    <n v="6"/>
    <n v="7"/>
    <n v="590625"/>
    <n v="-7380.41"/>
    <n v="169"/>
    <x v="43"/>
    <s v="Fernley"/>
    <x v="0"/>
  </r>
  <r>
    <n v="348"/>
    <x v="4"/>
    <s v="Mountain Bikes"/>
    <x v="0"/>
    <d v="2018-06-24T00:00:00"/>
    <s v="SO46380"/>
    <n v="12"/>
    <n v="8"/>
    <n v="675000"/>
    <n v="-8434.76"/>
    <n v="608"/>
    <x v="45"/>
    <s v="La Mesa"/>
    <x v="0"/>
  </r>
  <r>
    <n v="348"/>
    <x v="4"/>
    <s v="Mountain Bikes"/>
    <x v="0"/>
    <d v="2018-06-26T00:00:00"/>
    <s v="SO46384"/>
    <n v="10"/>
    <n v="2"/>
    <n v="168750"/>
    <n v="-2108.69"/>
    <n v="279"/>
    <x v="46"/>
    <s v="Memphis"/>
    <x v="0"/>
  </r>
  <r>
    <n v="348"/>
    <x v="4"/>
    <s v="Mountain Bikes"/>
    <x v="0"/>
    <d v="2018-06-28T00:00:00"/>
    <s v="SO46386"/>
    <n v="7"/>
    <n v="4"/>
    <n v="337500"/>
    <n v="-4217.38"/>
    <n v="576"/>
    <x v="48"/>
    <s v="Mansfield"/>
    <x v="0"/>
  </r>
  <r>
    <n v="349"/>
    <x v="5"/>
    <s v="Mountain Bikes"/>
    <x v="0"/>
    <d v="2017-07-01T00:00:00"/>
    <s v="SO43659"/>
    <n v="1"/>
    <n v="1"/>
    <n v="202499"/>
    <m/>
    <n v="676"/>
    <x v="0"/>
    <s v="Austell"/>
    <x v="0"/>
  </r>
  <r>
    <n v="349"/>
    <x v="5"/>
    <s v="Mountain Bikes"/>
    <x v="0"/>
    <d v="2017-07-02T00:00:00"/>
    <s v="SO43661"/>
    <n v="11"/>
    <n v="4"/>
    <n v="809996"/>
    <m/>
    <n v="442"/>
    <x v="50"/>
    <s v="Toronto"/>
    <x v="1"/>
  </r>
  <r>
    <n v="349"/>
    <x v="5"/>
    <s v="Mountain Bikes"/>
    <x v="0"/>
    <d v="2017-07-04T00:00:00"/>
    <s v="SO43665"/>
    <n v="10"/>
    <n v="1"/>
    <n v="202499"/>
    <m/>
    <n v="146"/>
    <x v="51"/>
    <s v="Seattle"/>
    <x v="0"/>
  </r>
  <r>
    <n v="349"/>
    <x v="5"/>
    <s v="Mountain Bikes"/>
    <x v="0"/>
    <d v="2017-07-08T00:00:00"/>
    <s v="SO43670"/>
    <n v="4"/>
    <n v="1"/>
    <n v="202499"/>
    <n v="126.9"/>
    <n v="504"/>
    <x v="53"/>
    <s v="Redford"/>
    <x v="0"/>
  </r>
  <r>
    <n v="349"/>
    <x v="5"/>
    <s v="Mountain Bikes"/>
    <x v="0"/>
    <d v="2017-07-10T00:00:00"/>
    <s v="SO43672"/>
    <n v="2"/>
    <n v="2"/>
    <n v="404998"/>
    <n v="253.79"/>
    <n v="119"/>
    <x v="54"/>
    <s v="Pnot-Rouge"/>
    <x v="1"/>
  </r>
  <r>
    <n v="349"/>
    <x v="5"/>
    <s v="Mountain Bikes"/>
    <x v="0"/>
    <d v="2017-07-15T00:00:00"/>
    <s v="SO43676"/>
    <n v="1"/>
    <n v="2"/>
    <n v="404998"/>
    <n v="253.79"/>
    <n v="17"/>
    <x v="17"/>
    <s v="Newport News"/>
    <x v="0"/>
  </r>
  <r>
    <n v="349"/>
    <x v="5"/>
    <s v="Mountain Bikes"/>
    <x v="0"/>
    <d v="2017-07-19T00:00:00"/>
    <s v="SO43683"/>
    <n v="1"/>
    <n v="2"/>
    <n v="404998"/>
    <n v="253.79"/>
    <n v="506"/>
    <x v="66"/>
    <s v="Casper"/>
    <x v="0"/>
  </r>
  <r>
    <n v="349"/>
    <x v="5"/>
    <s v="Mountain Bikes"/>
    <x v="0"/>
    <d v="2017-07-30T00:00:00"/>
    <s v="SO43694"/>
    <n v="1"/>
    <n v="3"/>
    <n v="607497"/>
    <n v="380.69"/>
    <n v="315"/>
    <x v="3"/>
    <s v="Merritt Island"/>
    <x v="0"/>
  </r>
  <r>
    <n v="349"/>
    <x v="5"/>
    <s v="Mountain Bikes"/>
    <x v="0"/>
    <d v="2017-08-01T00:00:00"/>
    <s v="SO43843"/>
    <n v="10"/>
    <n v="3"/>
    <n v="607497"/>
    <n v="380.69"/>
    <n v="18"/>
    <x v="4"/>
    <s v="Zeeland"/>
    <x v="0"/>
  </r>
  <r>
    <n v="349"/>
    <x v="5"/>
    <s v="Mountain Bikes"/>
    <x v="0"/>
    <d v="2017-08-01T00:00:00"/>
    <s v="SO43844"/>
    <n v="2"/>
    <n v="2"/>
    <n v="404998"/>
    <n v="253.79"/>
    <n v="353"/>
    <x v="55"/>
    <s v="Winnipeg"/>
    <x v="1"/>
  </r>
  <r>
    <n v="349"/>
    <x v="5"/>
    <s v="Mountain Bikes"/>
    <x v="0"/>
    <d v="2017-08-03T00:00:00"/>
    <s v="SO43848"/>
    <n v="4"/>
    <n v="4"/>
    <n v="809996"/>
    <n v="507.58"/>
    <n v="164"/>
    <x v="5"/>
    <s v="Troutdale"/>
    <x v="0"/>
  </r>
  <r>
    <n v="349"/>
    <x v="5"/>
    <s v="Mountain Bikes"/>
    <x v="0"/>
    <d v="2017-08-03T00:00:00"/>
    <s v="SO43849"/>
    <n v="1"/>
    <n v="2"/>
    <n v="404998"/>
    <n v="253.79"/>
    <n v="697"/>
    <x v="6"/>
    <s v="Tooele"/>
    <x v="0"/>
  </r>
  <r>
    <n v="349"/>
    <x v="5"/>
    <s v="Mountain Bikes"/>
    <x v="0"/>
    <d v="2017-08-04T00:00:00"/>
    <s v="SO43852"/>
    <n v="1"/>
    <n v="1"/>
    <n v="202499"/>
    <n v="126.9"/>
    <n v="568"/>
    <x v="74"/>
    <s v="Toronto"/>
    <x v="1"/>
  </r>
  <r>
    <n v="349"/>
    <x v="5"/>
    <s v="Mountain Bikes"/>
    <x v="0"/>
    <d v="2017-08-05T00:00:00"/>
    <s v="SO43853"/>
    <n v="4"/>
    <n v="4"/>
    <n v="809996"/>
    <n v="507.58"/>
    <n v="11"/>
    <x v="7"/>
    <s v="Toronto"/>
    <x v="1"/>
  </r>
  <r>
    <n v="349"/>
    <x v="5"/>
    <s v="Mountain Bikes"/>
    <x v="0"/>
    <d v="2017-08-12T00:00:00"/>
    <s v="SO43864"/>
    <n v="5"/>
    <n v="4"/>
    <n v="809996"/>
    <n v="507.58"/>
    <n v="384"/>
    <x v="9"/>
    <s v="San Ysidro"/>
    <x v="0"/>
  </r>
  <r>
    <n v="349"/>
    <x v="5"/>
    <s v="Mountain Bikes"/>
    <x v="0"/>
    <d v="2017-08-13T00:00:00"/>
    <s v="SO43867"/>
    <n v="3"/>
    <n v="2"/>
    <n v="404998"/>
    <n v="253.79"/>
    <n v="145"/>
    <x v="11"/>
    <s v="Redmond"/>
    <x v="0"/>
  </r>
  <r>
    <n v="349"/>
    <x v="5"/>
    <s v="Mountain Bikes"/>
    <x v="0"/>
    <d v="2017-08-19T00:00:00"/>
    <s v="SO43875"/>
    <n v="14"/>
    <n v="8"/>
    <n v="1619992"/>
    <n v="1015.16"/>
    <n v="278"/>
    <x v="13"/>
    <s v="Orlando"/>
    <x v="0"/>
  </r>
  <r>
    <n v="349"/>
    <x v="5"/>
    <s v="Mountain Bikes"/>
    <x v="0"/>
    <d v="2017-08-21T00:00:00"/>
    <s v="SO43881"/>
    <n v="1"/>
    <n v="2"/>
    <n v="404998"/>
    <n v="253.79"/>
    <n v="346"/>
    <x v="57"/>
    <s v="Moline"/>
    <x v="0"/>
  </r>
  <r>
    <n v="349"/>
    <x v="5"/>
    <s v="Mountain Bikes"/>
    <x v="0"/>
    <d v="2017-08-21T00:00:00"/>
    <s v="SO43884"/>
    <n v="6"/>
    <n v="5"/>
    <n v="1012495"/>
    <n v="634.48"/>
    <n v="623"/>
    <x v="16"/>
    <s v="Minneapolis"/>
    <x v="0"/>
  </r>
  <r>
    <n v="349"/>
    <x v="5"/>
    <s v="Mountain Bikes"/>
    <x v="0"/>
    <d v="2017-08-23T00:00:00"/>
    <s v="SO43890"/>
    <n v="7"/>
    <n v="2"/>
    <n v="404998"/>
    <n v="253.79"/>
    <n v="354"/>
    <x v="18"/>
    <s v="Calgary"/>
    <x v="1"/>
  </r>
  <r>
    <n v="349"/>
    <x v="5"/>
    <s v="Mountain Bikes"/>
    <x v="0"/>
    <d v="2017-08-24T00:00:00"/>
    <s v="SO43891"/>
    <n v="7"/>
    <n v="2"/>
    <n v="404998"/>
    <n v="253.79"/>
    <n v="29"/>
    <x v="19"/>
    <s v="Chalk Riber"/>
    <x v="1"/>
  </r>
  <r>
    <n v="349"/>
    <x v="5"/>
    <s v="Mountain Bikes"/>
    <x v="0"/>
    <d v="2017-08-24T00:00:00"/>
    <s v="SO43894"/>
    <n v="4"/>
    <n v="4"/>
    <n v="809996"/>
    <n v="507.58"/>
    <n v="559"/>
    <x v="20"/>
    <s v="Cheyenne"/>
    <x v="0"/>
  </r>
  <r>
    <n v="349"/>
    <x v="5"/>
    <s v="Mountain Bikes"/>
    <x v="0"/>
    <d v="2017-08-24T00:00:00"/>
    <s v="SO43895"/>
    <n v="13"/>
    <n v="4"/>
    <n v="809996"/>
    <n v="507.58"/>
    <n v="469"/>
    <x v="22"/>
    <s v="Chehalis"/>
    <x v="0"/>
  </r>
  <r>
    <n v="349"/>
    <x v="5"/>
    <s v="Mountain Bikes"/>
    <x v="0"/>
    <d v="2017-08-25T00:00:00"/>
    <s v="SO43897"/>
    <n v="10"/>
    <n v="5"/>
    <n v="1012495"/>
    <n v="634.48"/>
    <n v="312"/>
    <x v="23"/>
    <s v="Culver City"/>
    <x v="0"/>
  </r>
  <r>
    <n v="349"/>
    <x v="5"/>
    <s v="Mountain Bikes"/>
    <x v="0"/>
    <d v="2017-08-26T00:00:00"/>
    <s v="SO43900"/>
    <n v="4"/>
    <n v="2"/>
    <n v="404998"/>
    <n v="253.79"/>
    <n v="422"/>
    <x v="24"/>
    <s v="Gaffney"/>
    <x v="0"/>
  </r>
  <r>
    <n v="349"/>
    <x v="5"/>
    <s v="Mountain Bikes"/>
    <x v="0"/>
    <d v="2017-08-26T00:00:00"/>
    <s v="SO43901"/>
    <n v="5"/>
    <n v="1"/>
    <n v="202499"/>
    <n v="126.9"/>
    <n v="385"/>
    <x v="25"/>
    <s v="Gilroy"/>
    <x v="0"/>
  </r>
  <r>
    <n v="349"/>
    <x v="5"/>
    <s v="Mountain Bikes"/>
    <x v="0"/>
    <d v="2017-08-26T00:00:00"/>
    <s v="SO43902"/>
    <n v="10"/>
    <n v="2"/>
    <n v="404998"/>
    <n v="253.79"/>
    <n v="566"/>
    <x v="26"/>
    <s v="Gulfport"/>
    <x v="0"/>
  </r>
  <r>
    <n v="349"/>
    <x v="5"/>
    <s v="Mountain Bikes"/>
    <x v="0"/>
    <d v="2017-08-27T00:00:00"/>
    <s v="SO43906"/>
    <n v="11"/>
    <n v="3"/>
    <n v="607497"/>
    <n v="380.69"/>
    <n v="309"/>
    <x v="58"/>
    <s v="Houston"/>
    <x v="0"/>
  </r>
  <r>
    <n v="349"/>
    <x v="5"/>
    <s v="Mountain Bikes"/>
    <x v="0"/>
    <d v="2017-08-29T00:00:00"/>
    <s v="SO43909"/>
    <n v="2"/>
    <n v="3"/>
    <n v="607497"/>
    <n v="380.69"/>
    <n v="326"/>
    <x v="59"/>
    <s v="Kent"/>
    <x v="0"/>
  </r>
  <r>
    <n v="349"/>
    <x v="5"/>
    <s v="Mountain Bikes"/>
    <x v="0"/>
    <d v="2017-08-29T00:00:00"/>
    <s v="SO43913"/>
    <n v="1"/>
    <n v="4"/>
    <n v="809996"/>
    <n v="507.58"/>
    <n v="40"/>
    <x v="27"/>
    <s v="Laredo"/>
    <x v="0"/>
  </r>
  <r>
    <n v="349"/>
    <x v="5"/>
    <s v="Mountain Bikes"/>
    <x v="0"/>
    <d v="2017-08-29T00:00:00"/>
    <s v="SO43914"/>
    <n v="4"/>
    <n v="1"/>
    <n v="202499"/>
    <n v="126.9"/>
    <n v="401"/>
    <x v="28"/>
    <s v="Las Vegas"/>
    <x v="0"/>
  </r>
  <r>
    <n v="349"/>
    <x v="5"/>
    <s v="Mountain Bikes"/>
    <x v="0"/>
    <d v="2017-08-30T00:00:00"/>
    <s v="SO43916"/>
    <n v="3"/>
    <n v="6"/>
    <n v="1214994"/>
    <n v="761.37"/>
    <n v="348"/>
    <x v="69"/>
    <s v="Loveland"/>
    <x v="0"/>
  </r>
  <r>
    <n v="349"/>
    <x v="5"/>
    <s v="Mountain Bikes"/>
    <x v="0"/>
    <d v="2017-09-04T00:00:00"/>
    <s v="SO44075"/>
    <n v="9"/>
    <n v="1"/>
    <n v="202499"/>
    <n v="126.9"/>
    <n v="92"/>
    <x v="30"/>
    <s v="Woodinville"/>
    <x v="0"/>
  </r>
  <r>
    <n v="349"/>
    <x v="5"/>
    <s v="Mountain Bikes"/>
    <x v="0"/>
    <d v="2017-09-06T00:00:00"/>
    <s v="SO44081"/>
    <n v="12"/>
    <n v="3"/>
    <n v="607497"/>
    <n v="380.69"/>
    <n v="118"/>
    <x v="61"/>
    <s v="Toronto"/>
    <x v="1"/>
  </r>
  <r>
    <n v="349"/>
    <x v="5"/>
    <s v="Mountain Bikes"/>
    <x v="0"/>
    <d v="2017-09-08T00:00:00"/>
    <s v="SO44086"/>
    <n v="6"/>
    <n v="5"/>
    <n v="1012495"/>
    <n v="634.48"/>
    <n v="678"/>
    <x v="33"/>
    <s v="Toronto"/>
    <x v="1"/>
  </r>
  <r>
    <n v="349"/>
    <x v="5"/>
    <s v="Mountain Bikes"/>
    <x v="0"/>
    <d v="2017-09-16T00:00:00"/>
    <s v="SO44100"/>
    <n v="5"/>
    <n v="7"/>
    <n v="1417493"/>
    <n v="888.27"/>
    <n v="293"/>
    <x v="37"/>
    <s v="Park City"/>
    <x v="0"/>
  </r>
  <r>
    <n v="349"/>
    <x v="5"/>
    <s v="Mountain Bikes"/>
    <x v="0"/>
    <d v="2017-09-22T00:00:00"/>
    <s v="SO44112"/>
    <n v="4"/>
    <n v="5"/>
    <n v="1012495"/>
    <n v="634.48"/>
    <n v="588"/>
    <x v="38"/>
    <s v="Burnaby"/>
    <x v="1"/>
  </r>
  <r>
    <n v="349"/>
    <x v="5"/>
    <s v="Mountain Bikes"/>
    <x v="0"/>
    <d v="2017-09-24T00:00:00"/>
    <s v="SO44120"/>
    <n v="7"/>
    <n v="3"/>
    <n v="607497"/>
    <n v="380.69"/>
    <n v="75"/>
    <x v="60"/>
    <s v="Garland"/>
    <x v="0"/>
  </r>
  <r>
    <n v="349"/>
    <x v="5"/>
    <s v="Mountain Bikes"/>
    <x v="0"/>
    <d v="2017-09-25T00:00:00"/>
    <s v="SO44121"/>
    <n v="11"/>
    <n v="2"/>
    <n v="404998"/>
    <n v="253.79"/>
    <n v="169"/>
    <x v="43"/>
    <s v="Fernley"/>
    <x v="0"/>
  </r>
  <r>
    <n v="349"/>
    <x v="5"/>
    <s v="Mountain Bikes"/>
    <x v="0"/>
    <d v="2017-09-26T00:00:00"/>
    <s v="SO44126"/>
    <n v="1"/>
    <n v="1"/>
    <n v="202499"/>
    <n v="126.9"/>
    <n v="20"/>
    <x v="21"/>
    <s v="Kent"/>
    <x v="0"/>
  </r>
  <r>
    <n v="349"/>
    <x v="5"/>
    <s v="Mountain Bikes"/>
    <x v="0"/>
    <d v="2017-09-26T00:00:00"/>
    <s v="SO44127"/>
    <n v="9"/>
    <n v="5"/>
    <n v="1012495"/>
    <n v="634.48"/>
    <n v="608"/>
    <x v="45"/>
    <s v="La Mesa"/>
    <x v="0"/>
  </r>
  <r>
    <n v="349"/>
    <x v="5"/>
    <s v="Mountain Bikes"/>
    <x v="0"/>
    <d v="2017-09-29T00:00:00"/>
    <s v="SO44130"/>
    <n v="2"/>
    <n v="4"/>
    <n v="809996"/>
    <n v="507.58"/>
    <n v="602"/>
    <x v="47"/>
    <s v="Maryville"/>
    <x v="0"/>
  </r>
  <r>
    <n v="349"/>
    <x v="5"/>
    <s v="Mountain Bikes"/>
    <x v="0"/>
    <d v="2017-09-29T00:00:00"/>
    <s v="SO44131"/>
    <n v="3"/>
    <n v="3"/>
    <n v="607497"/>
    <n v="380.69"/>
    <n v="576"/>
    <x v="48"/>
    <s v="Mansfield"/>
    <x v="0"/>
  </r>
  <r>
    <n v="349"/>
    <x v="5"/>
    <s v="Mountain Bikes"/>
    <x v="0"/>
    <d v="2017-10-07T00:00:00"/>
    <s v="SO44284"/>
    <n v="11"/>
    <n v="10"/>
    <n v="2024990"/>
    <n v="1268.96"/>
    <n v="146"/>
    <x v="51"/>
    <s v="Seattle"/>
    <x v="0"/>
  </r>
  <r>
    <n v="349"/>
    <x v="5"/>
    <s v="Mountain Bikes"/>
    <x v="0"/>
    <d v="2017-10-07T00:00:00"/>
    <s v="SO44285"/>
    <n v="10"/>
    <n v="2"/>
    <n v="404998"/>
    <n v="253.79"/>
    <n v="397"/>
    <x v="1"/>
    <s v="Seattle"/>
    <x v="0"/>
  </r>
  <r>
    <n v="349"/>
    <x v="5"/>
    <s v="Mountain Bikes"/>
    <x v="0"/>
    <d v="2017-10-08T00:00:00"/>
    <s v="SO44287"/>
    <n v="3"/>
    <n v="1"/>
    <n v="202499"/>
    <n v="126.9"/>
    <n v="646"/>
    <x v="52"/>
    <s v="Saint Louis"/>
    <x v="0"/>
  </r>
  <r>
    <n v="349"/>
    <x v="5"/>
    <s v="Mountain Bikes"/>
    <x v="0"/>
    <d v="2017-10-11T00:00:00"/>
    <s v="SO44294"/>
    <n v="8"/>
    <n v="4"/>
    <n v="809996"/>
    <n v="507.58"/>
    <n v="119"/>
    <x v="54"/>
    <s v="Pnot-Rouge"/>
    <x v="1"/>
  </r>
  <r>
    <n v="349"/>
    <x v="5"/>
    <s v="Mountain Bikes"/>
    <x v="0"/>
    <d v="2017-10-13T00:00:00"/>
    <s v="SO44297"/>
    <n v="4"/>
    <n v="1"/>
    <n v="202499"/>
    <n v="126.9"/>
    <n v="17"/>
    <x v="17"/>
    <s v="Newport News"/>
    <x v="0"/>
  </r>
  <r>
    <n v="349"/>
    <x v="5"/>
    <s v="Mountain Bikes"/>
    <x v="0"/>
    <d v="2017-10-18T00:00:00"/>
    <s v="SO44304"/>
    <n v="2"/>
    <n v="3"/>
    <n v="607497"/>
    <n v="380.69"/>
    <n v="27"/>
    <x v="29"/>
    <s v="Millington"/>
    <x v="0"/>
  </r>
  <r>
    <n v="349"/>
    <x v="5"/>
    <s v="Mountain Bikes"/>
    <x v="0"/>
    <d v="2017-10-20T00:00:00"/>
    <s v="SO44308"/>
    <n v="1"/>
    <n v="2"/>
    <n v="404998"/>
    <n v="253.79"/>
    <n v="506"/>
    <x v="66"/>
    <s v="Casper"/>
    <x v="0"/>
  </r>
  <r>
    <n v="349"/>
    <x v="5"/>
    <s v="Mountain Bikes"/>
    <x v="0"/>
    <d v="2017-10-31T00:00:00"/>
    <s v="SO44318"/>
    <n v="5"/>
    <n v="2"/>
    <n v="404998"/>
    <n v="253.79"/>
    <n v="485"/>
    <x v="2"/>
    <s v="Leesburg"/>
    <x v="0"/>
  </r>
  <r>
    <n v="349"/>
    <x v="5"/>
    <s v="Mountain Bikes"/>
    <x v="0"/>
    <d v="2017-10-31T00:00:00"/>
    <s v="SO44319"/>
    <n v="6"/>
    <n v="4"/>
    <n v="809996"/>
    <n v="507.58"/>
    <n v="315"/>
    <x v="3"/>
    <s v="Merritt Island"/>
    <x v="0"/>
  </r>
  <r>
    <n v="349"/>
    <x v="5"/>
    <s v="Mountain Bikes"/>
    <x v="0"/>
    <d v="2017-11-01T00:00:00"/>
    <s v="SO44481"/>
    <n v="2"/>
    <n v="5"/>
    <n v="1012495"/>
    <n v="634.48"/>
    <n v="492"/>
    <x v="67"/>
    <s v="Baldwin Park"/>
    <x v="0"/>
  </r>
  <r>
    <n v="349"/>
    <x v="5"/>
    <s v="Mountain Bikes"/>
    <x v="0"/>
    <d v="2017-11-02T00:00:00"/>
    <s v="SO44485"/>
    <n v="1"/>
    <n v="2"/>
    <n v="404998"/>
    <n v="253.79"/>
    <n v="390"/>
    <x v="73"/>
    <s v="Waterloo"/>
    <x v="1"/>
  </r>
  <r>
    <n v="349"/>
    <x v="5"/>
    <s v="Mountain Bikes"/>
    <x v="0"/>
    <d v="2017-11-03T00:00:00"/>
    <s v="SO44487"/>
    <n v="8"/>
    <n v="5"/>
    <n v="1012495"/>
    <n v="634.48"/>
    <n v="18"/>
    <x v="4"/>
    <s v="Zeeland"/>
    <x v="0"/>
  </r>
  <r>
    <n v="349"/>
    <x v="5"/>
    <s v="Mountain Bikes"/>
    <x v="0"/>
    <d v="2017-11-06T00:00:00"/>
    <s v="SO44499"/>
    <n v="3"/>
    <n v="2"/>
    <n v="404998"/>
    <n v="253.79"/>
    <n v="389"/>
    <x v="68"/>
    <s v="Surrey"/>
    <x v="1"/>
  </r>
  <r>
    <n v="349"/>
    <x v="5"/>
    <s v="Mountain Bikes"/>
    <x v="0"/>
    <d v="2017-11-08T00:00:00"/>
    <s v="SO44507"/>
    <n v="1"/>
    <n v="3"/>
    <n v="607497"/>
    <n v="380.69"/>
    <n v="99"/>
    <x v="8"/>
    <s v="Sarasota"/>
    <x v="0"/>
  </r>
  <r>
    <n v="349"/>
    <x v="5"/>
    <s v="Mountain Bikes"/>
    <x v="0"/>
    <d v="2017-11-09T00:00:00"/>
    <s v="SO44513"/>
    <n v="5"/>
    <n v="3"/>
    <n v="607497"/>
    <n v="380.69"/>
    <n v="145"/>
    <x v="11"/>
    <s v="Redmond"/>
    <x v="0"/>
  </r>
  <r>
    <n v="349"/>
    <x v="5"/>
    <s v="Mountain Bikes"/>
    <x v="0"/>
    <d v="2017-11-12T00:00:00"/>
    <s v="SO44518"/>
    <n v="8"/>
    <n v="12"/>
    <n v="2348988"/>
    <n v="712.75"/>
    <n v="278"/>
    <x v="13"/>
    <s v="Orlando"/>
    <x v="0"/>
  </r>
  <r>
    <n v="349"/>
    <x v="5"/>
    <s v="Mountain Bikes"/>
    <x v="0"/>
    <d v="2017-11-13T00:00:00"/>
    <s v="SO44523"/>
    <n v="16"/>
    <n v="3"/>
    <n v="607497"/>
    <n v="380.69"/>
    <n v="73"/>
    <x v="14"/>
    <s v="North Bend"/>
    <x v="0"/>
  </r>
  <r>
    <n v="349"/>
    <x v="5"/>
    <s v="Mountain Bikes"/>
    <x v="0"/>
    <d v="2017-11-14T00:00:00"/>
    <s v="SO44528"/>
    <n v="10"/>
    <n v="6"/>
    <n v="1214994"/>
    <n v="761.37"/>
    <n v="346"/>
    <x v="57"/>
    <s v="Moline"/>
    <x v="0"/>
  </r>
  <r>
    <n v="349"/>
    <x v="5"/>
    <s v="Mountain Bikes"/>
    <x v="0"/>
    <d v="2017-11-15T00:00:00"/>
    <s v="SO44530"/>
    <n v="19"/>
    <n v="5"/>
    <n v="1012495"/>
    <n v="634.48"/>
    <n v="623"/>
    <x v="16"/>
    <s v="Minneapolis"/>
    <x v="0"/>
  </r>
  <r>
    <n v="349"/>
    <x v="5"/>
    <s v="Mountain Bikes"/>
    <x v="0"/>
    <d v="2017-11-15T00:00:00"/>
    <s v="SO44534"/>
    <n v="11"/>
    <n v="3"/>
    <n v="607497"/>
    <n v="380.69"/>
    <n v="354"/>
    <x v="18"/>
    <s v="Calgary"/>
    <x v="1"/>
  </r>
  <r>
    <n v="349"/>
    <x v="5"/>
    <s v="Mountain Bikes"/>
    <x v="0"/>
    <d v="2017-11-17T00:00:00"/>
    <s v="SO44540"/>
    <n v="14"/>
    <n v="2"/>
    <n v="404998"/>
    <n v="253.79"/>
    <n v="469"/>
    <x v="22"/>
    <s v="Chehalis"/>
    <x v="0"/>
  </r>
  <r>
    <n v="349"/>
    <x v="5"/>
    <s v="Mountain Bikes"/>
    <x v="0"/>
    <d v="2017-11-17T00:00:00"/>
    <s v="SO44541"/>
    <n v="3"/>
    <n v="2"/>
    <n v="404998"/>
    <n v="253.79"/>
    <n v="559"/>
    <x v="20"/>
    <s v="Cheyenne"/>
    <x v="0"/>
  </r>
  <r>
    <n v="349"/>
    <x v="5"/>
    <s v="Mountain Bikes"/>
    <x v="0"/>
    <d v="2017-11-17T00:00:00"/>
    <s v="SO44542"/>
    <n v="5"/>
    <n v="2"/>
    <n v="404998"/>
    <n v="253.79"/>
    <n v="29"/>
    <x v="19"/>
    <s v="Chalk Riber"/>
    <x v="1"/>
  </r>
  <r>
    <n v="349"/>
    <x v="5"/>
    <s v="Mountain Bikes"/>
    <x v="0"/>
    <d v="2017-11-18T00:00:00"/>
    <s v="SO44544"/>
    <n v="9"/>
    <n v="2"/>
    <n v="404998"/>
    <n v="253.79"/>
    <n v="312"/>
    <x v="23"/>
    <s v="Culver City"/>
    <x v="0"/>
  </r>
  <r>
    <n v="349"/>
    <x v="5"/>
    <s v="Mountain Bikes"/>
    <x v="0"/>
    <d v="2017-11-22T00:00:00"/>
    <s v="SO44549"/>
    <n v="3"/>
    <n v="3"/>
    <n v="607497"/>
    <n v="380.69"/>
    <n v="422"/>
    <x v="24"/>
    <s v="Gaffney"/>
    <x v="0"/>
  </r>
  <r>
    <n v="349"/>
    <x v="5"/>
    <s v="Mountain Bikes"/>
    <x v="0"/>
    <d v="2017-11-23T00:00:00"/>
    <s v="SO44551"/>
    <n v="14"/>
    <n v="2"/>
    <n v="404998"/>
    <n v="253.79"/>
    <n v="385"/>
    <x v="25"/>
    <s v="Gilroy"/>
    <x v="0"/>
  </r>
  <r>
    <n v="349"/>
    <x v="5"/>
    <s v="Mountain Bikes"/>
    <x v="0"/>
    <d v="2017-11-26T00:00:00"/>
    <s v="SO44561"/>
    <n v="9"/>
    <n v="5"/>
    <n v="1012495"/>
    <n v="634.48"/>
    <n v="326"/>
    <x v="59"/>
    <s v="Kent"/>
    <x v="0"/>
  </r>
  <r>
    <n v="349"/>
    <x v="5"/>
    <s v="Mountain Bikes"/>
    <x v="0"/>
    <d v="2017-11-28T00:00:00"/>
    <s v="SO44566"/>
    <n v="15"/>
    <n v="2"/>
    <n v="404998"/>
    <n v="253.79"/>
    <n v="40"/>
    <x v="27"/>
    <s v="Laredo"/>
    <x v="0"/>
  </r>
  <r>
    <n v="349"/>
    <x v="5"/>
    <s v="Mountain Bikes"/>
    <x v="0"/>
    <d v="2017-11-28T00:00:00"/>
    <s v="SO44567"/>
    <n v="7"/>
    <n v="2"/>
    <n v="404998"/>
    <n v="253.79"/>
    <n v="401"/>
    <x v="28"/>
    <s v="Las Vegas"/>
    <x v="0"/>
  </r>
  <r>
    <n v="349"/>
    <x v="5"/>
    <s v="Mountain Bikes"/>
    <x v="0"/>
    <d v="2017-12-04T00:00:00"/>
    <s v="SO44743"/>
    <n v="3"/>
    <n v="6"/>
    <n v="1214994"/>
    <n v="761.37"/>
    <n v="272"/>
    <x v="32"/>
    <s v="Tacoma"/>
    <x v="0"/>
  </r>
  <r>
    <n v="349"/>
    <x v="5"/>
    <s v="Mountain Bikes"/>
    <x v="0"/>
    <d v="2017-12-08T00:00:00"/>
    <s v="SO44746"/>
    <n v="2"/>
    <n v="1"/>
    <n v="202499"/>
    <n v="126.9"/>
    <n v="47"/>
    <x v="49"/>
    <s v="Toronto"/>
    <x v="1"/>
  </r>
  <r>
    <n v="349"/>
    <x v="5"/>
    <s v="Mountain Bikes"/>
    <x v="0"/>
    <d v="2017-12-10T00:00:00"/>
    <s v="SO44750"/>
    <n v="6"/>
    <n v="8"/>
    <n v="1619992"/>
    <n v="1015.16"/>
    <n v="678"/>
    <x v="33"/>
    <s v="Toronto"/>
    <x v="1"/>
  </r>
  <r>
    <n v="349"/>
    <x v="5"/>
    <s v="Mountain Bikes"/>
    <x v="0"/>
    <d v="2017-12-15T00:00:00"/>
    <s v="SO44761"/>
    <n v="7"/>
    <n v="2"/>
    <n v="404998"/>
    <n v="253.79"/>
    <n v="567"/>
    <x v="36"/>
    <s v="Pigeon Forge"/>
    <x v="0"/>
  </r>
  <r>
    <n v="349"/>
    <x v="5"/>
    <s v="Mountain Bikes"/>
    <x v="0"/>
    <d v="2017-12-16T00:00:00"/>
    <s v="SO44762"/>
    <n v="1"/>
    <n v="5"/>
    <n v="1012495"/>
    <n v="634.48"/>
    <n v="293"/>
    <x v="37"/>
    <s v="Park City"/>
    <x v="0"/>
  </r>
  <r>
    <n v="349"/>
    <x v="5"/>
    <s v="Mountain Bikes"/>
    <x v="0"/>
    <d v="2017-12-19T00:00:00"/>
    <s v="SO44767"/>
    <n v="5"/>
    <n v="2"/>
    <n v="404998"/>
    <n v="253.79"/>
    <n v="453"/>
    <x v="64"/>
    <s v="Milwaukee"/>
    <x v="0"/>
  </r>
  <r>
    <n v="349"/>
    <x v="5"/>
    <s v="Mountain Bikes"/>
    <x v="0"/>
    <d v="2017-12-23T00:00:00"/>
    <s v="SO44776"/>
    <n v="2"/>
    <n v="2"/>
    <n v="404998"/>
    <n v="253.79"/>
    <n v="187"/>
    <x v="39"/>
    <s v="Cerritos"/>
    <x v="0"/>
  </r>
  <r>
    <n v="349"/>
    <x v="5"/>
    <s v="Mountain Bikes"/>
    <x v="0"/>
    <d v="2017-12-23T00:00:00"/>
    <s v="SO44777"/>
    <n v="5"/>
    <n v="9"/>
    <n v="1822491"/>
    <n v="1142.06"/>
    <n v="366"/>
    <x v="40"/>
    <s v="City Of Commerce"/>
    <x v="0"/>
  </r>
  <r>
    <n v="349"/>
    <x v="5"/>
    <s v="Mountain Bikes"/>
    <x v="0"/>
    <d v="2017-12-24T00:00:00"/>
    <s v="SO44779"/>
    <n v="1"/>
    <n v="1"/>
    <n v="202499"/>
    <n v="126.9"/>
    <n v="368"/>
    <x v="41"/>
    <s v="Decatur"/>
    <x v="0"/>
  </r>
  <r>
    <n v="349"/>
    <x v="5"/>
    <s v="Mountain Bikes"/>
    <x v="0"/>
    <d v="2017-12-24T00:00:00"/>
    <s v="SO44783"/>
    <n v="12"/>
    <n v="2"/>
    <n v="404998"/>
    <n v="253.79"/>
    <n v="648"/>
    <x v="42"/>
    <s v="El Segundo"/>
    <x v="0"/>
  </r>
  <r>
    <n v="349"/>
    <x v="5"/>
    <s v="Mountain Bikes"/>
    <x v="0"/>
    <d v="2017-12-26T00:00:00"/>
    <s v="SO44787"/>
    <n v="1"/>
    <n v="3"/>
    <n v="607497"/>
    <n v="380.69"/>
    <n v="75"/>
    <x v="60"/>
    <s v="Garland"/>
    <x v="0"/>
  </r>
  <r>
    <n v="349"/>
    <x v="5"/>
    <s v="Mountain Bikes"/>
    <x v="0"/>
    <d v="2017-12-27T00:00:00"/>
    <s v="SO44788"/>
    <n v="13"/>
    <n v="5"/>
    <n v="1012495"/>
    <n v="634.48"/>
    <n v="169"/>
    <x v="43"/>
    <s v="Fernley"/>
    <x v="0"/>
  </r>
  <r>
    <n v="349"/>
    <x v="5"/>
    <s v="Mountain Bikes"/>
    <x v="0"/>
    <d v="2017-12-28T00:00:00"/>
    <s v="SO44792"/>
    <n v="7"/>
    <n v="2"/>
    <n v="404998"/>
    <n v="253.79"/>
    <n v="20"/>
    <x v="21"/>
    <s v="Kent"/>
    <x v="0"/>
  </r>
  <r>
    <n v="349"/>
    <x v="5"/>
    <s v="Mountain Bikes"/>
    <x v="0"/>
    <d v="2017-12-29T00:00:00"/>
    <s v="SO44794"/>
    <n v="1"/>
    <n v="2"/>
    <n v="404998"/>
    <n v="253.79"/>
    <n v="542"/>
    <x v="75"/>
    <s v="Kirkland"/>
    <x v="0"/>
  </r>
  <r>
    <n v="349"/>
    <x v="5"/>
    <s v="Mountain Bikes"/>
    <x v="0"/>
    <d v="2017-12-29T00:00:00"/>
    <s v="SO44795"/>
    <n v="11"/>
    <n v="5"/>
    <n v="1012495"/>
    <n v="634.48"/>
    <n v="608"/>
    <x v="45"/>
    <s v="La Mesa"/>
    <x v="0"/>
  </r>
  <r>
    <n v="349"/>
    <x v="5"/>
    <s v="Mountain Bikes"/>
    <x v="0"/>
    <d v="2017-12-30T00:00:00"/>
    <s v="SO44798"/>
    <n v="13"/>
    <n v="6"/>
    <n v="1214994"/>
    <n v="761.37"/>
    <n v="279"/>
    <x v="46"/>
    <s v="Memphis"/>
    <x v="0"/>
  </r>
  <r>
    <n v="349"/>
    <x v="5"/>
    <s v="Mountain Bikes"/>
    <x v="0"/>
    <d v="2017-12-30T00:00:00"/>
    <s v="SO44799"/>
    <n v="8"/>
    <n v="5"/>
    <n v="1012495"/>
    <n v="634.48"/>
    <n v="602"/>
    <x v="47"/>
    <s v="Maryville"/>
    <x v="0"/>
  </r>
  <r>
    <n v="349"/>
    <x v="5"/>
    <s v="Mountain Bikes"/>
    <x v="0"/>
    <d v="2018-01-01T00:00:00"/>
    <s v="SO45038"/>
    <n v="6"/>
    <n v="2"/>
    <n v="404998"/>
    <n v="253.79"/>
    <n v="442"/>
    <x v="50"/>
    <s v="Toronto"/>
    <x v="1"/>
  </r>
  <r>
    <n v="349"/>
    <x v="5"/>
    <s v="Mountain Bikes"/>
    <x v="0"/>
    <d v="2018-01-04T00:00:00"/>
    <s v="SO45042"/>
    <n v="3"/>
    <n v="3"/>
    <n v="607497"/>
    <n v="380.69"/>
    <n v="397"/>
    <x v="1"/>
    <s v="Seattle"/>
    <x v="0"/>
  </r>
  <r>
    <n v="349"/>
    <x v="5"/>
    <s v="Mountain Bikes"/>
    <x v="0"/>
    <d v="2018-01-04T00:00:00"/>
    <s v="SO45043"/>
    <n v="1"/>
    <n v="4"/>
    <n v="809996"/>
    <n v="507.58"/>
    <n v="146"/>
    <x v="51"/>
    <s v="Seattle"/>
    <x v="0"/>
  </r>
  <r>
    <n v="349"/>
    <x v="5"/>
    <s v="Mountain Bikes"/>
    <x v="0"/>
    <d v="2018-01-06T00:00:00"/>
    <s v="SO45045"/>
    <n v="6"/>
    <n v="1"/>
    <n v="202499"/>
    <n v="126.9"/>
    <n v="646"/>
    <x v="52"/>
    <s v="Saint Louis"/>
    <x v="0"/>
  </r>
  <r>
    <n v="349"/>
    <x v="5"/>
    <s v="Mountain Bikes"/>
    <x v="0"/>
    <d v="2018-01-09T00:00:00"/>
    <s v="SO45048"/>
    <n v="2"/>
    <n v="1"/>
    <n v="202499"/>
    <n v="126.9"/>
    <n v="504"/>
    <x v="53"/>
    <s v="Redford"/>
    <x v="0"/>
  </r>
  <r>
    <n v="349"/>
    <x v="5"/>
    <s v="Mountain Bikes"/>
    <x v="0"/>
    <d v="2018-01-17T00:00:00"/>
    <s v="SO45056"/>
    <n v="7"/>
    <n v="2"/>
    <n v="404998"/>
    <n v="253.79"/>
    <n v="17"/>
    <x v="17"/>
    <s v="Newport News"/>
    <x v="0"/>
  </r>
  <r>
    <n v="349"/>
    <x v="5"/>
    <s v="Mountain Bikes"/>
    <x v="0"/>
    <d v="2018-01-19T00:00:00"/>
    <s v="SO45061"/>
    <n v="2"/>
    <n v="2"/>
    <n v="404998"/>
    <n v="253.79"/>
    <n v="676"/>
    <x v="0"/>
    <s v="Austell"/>
    <x v="0"/>
  </r>
  <r>
    <n v="349"/>
    <x v="5"/>
    <s v="Mountain Bikes"/>
    <x v="0"/>
    <d v="2018-01-31T00:00:00"/>
    <s v="SO45077"/>
    <n v="1"/>
    <n v="2"/>
    <n v="404998"/>
    <n v="253.79"/>
    <n v="27"/>
    <x v="29"/>
    <s v="Millington"/>
    <x v="0"/>
  </r>
  <r>
    <n v="349"/>
    <x v="5"/>
    <s v="Mountain Bikes"/>
    <x v="0"/>
    <d v="2018-02-02T00:00:00"/>
    <s v="SO45273"/>
    <n v="1"/>
    <n v="3"/>
    <n v="607497"/>
    <n v="380.69"/>
    <n v="164"/>
    <x v="5"/>
    <s v="Troutdale"/>
    <x v="0"/>
  </r>
  <r>
    <n v="349"/>
    <x v="5"/>
    <s v="Mountain Bikes"/>
    <x v="0"/>
    <d v="2018-02-05T00:00:00"/>
    <s v="SO45274"/>
    <n v="4"/>
    <n v="4"/>
    <n v="809996"/>
    <n v="507.58"/>
    <n v="697"/>
    <x v="6"/>
    <s v="Tooele"/>
    <x v="0"/>
  </r>
  <r>
    <n v="349"/>
    <x v="5"/>
    <s v="Mountain Bikes"/>
    <x v="0"/>
    <d v="2018-02-05T00:00:00"/>
    <s v="SO45276"/>
    <n v="1"/>
    <n v="1"/>
    <n v="202499"/>
    <n v="126.9"/>
    <n v="11"/>
    <x v="7"/>
    <s v="Toronto"/>
    <x v="1"/>
  </r>
  <r>
    <n v="349"/>
    <x v="5"/>
    <s v="Mountain Bikes"/>
    <x v="0"/>
    <d v="2018-02-09T00:00:00"/>
    <s v="SO45290"/>
    <n v="5"/>
    <n v="6"/>
    <n v="1214994"/>
    <n v="761.37"/>
    <n v="384"/>
    <x v="9"/>
    <s v="San Ysidro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741C0-A32F-41C8-B50B-8C7BF80251CA}" name="Tabella pivot19" cacheId="26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4">
  <location ref="A4:D332" firstHeaderRow="0" firstDataRow="1" firstDataCol="1" rowPageCount="2" colPageCount="1"/>
  <pivotFields count="14">
    <pivotField showAll="0"/>
    <pivotField axis="axisRow" showAll="0">
      <items count="7">
        <item x="4"/>
        <item x="5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2">
        <item x="0"/>
        <item t="default"/>
      </items>
    </pivotField>
    <pivotField numFmtId="14"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77">
        <item x="67"/>
        <item x="0"/>
        <item x="69"/>
        <item x="6"/>
        <item x="28"/>
        <item x="1"/>
        <item x="4"/>
        <item x="21"/>
        <item x="34"/>
        <item x="2"/>
        <item x="24"/>
        <item x="19"/>
        <item x="44"/>
        <item x="43"/>
        <item x="26"/>
        <item x="74"/>
        <item x="41"/>
        <item x="40"/>
        <item x="37"/>
        <item x="75"/>
        <item x="35"/>
        <item x="38"/>
        <item x="36"/>
        <item x="45"/>
        <item x="57"/>
        <item x="66"/>
        <item x="49"/>
        <item x="16"/>
        <item x="53"/>
        <item x="27"/>
        <item x="3"/>
        <item x="51"/>
        <item x="72"/>
        <item x="32"/>
        <item x="10"/>
        <item x="71"/>
        <item x="15"/>
        <item x="50"/>
        <item x="14"/>
        <item x="60"/>
        <item x="12"/>
        <item x="73"/>
        <item x="31"/>
        <item x="63"/>
        <item x="61"/>
        <item x="11"/>
        <item x="54"/>
        <item x="46"/>
        <item x="23"/>
        <item x="62"/>
        <item x="56"/>
        <item x="18"/>
        <item x="7"/>
        <item x="68"/>
        <item x="42"/>
        <item x="20"/>
        <item x="9"/>
        <item x="30"/>
        <item x="29"/>
        <item x="25"/>
        <item x="5"/>
        <item x="48"/>
        <item x="65"/>
        <item x="58"/>
        <item x="39"/>
        <item x="13"/>
        <item x="17"/>
        <item x="55"/>
        <item x="47"/>
        <item x="8"/>
        <item x="64"/>
        <item x="22"/>
        <item x="33"/>
        <item x="70"/>
        <item x="59"/>
        <item x="52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11"/>
  </rowFields>
  <rowItems count="3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8"/>
    </i>
    <i r="1">
      <x v="39"/>
    </i>
    <i r="1">
      <x v="45"/>
    </i>
    <i r="1">
      <x v="47"/>
    </i>
    <i r="1">
      <x v="48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2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6"/>
    </i>
    <i r="1">
      <x v="38"/>
    </i>
    <i r="1">
      <x v="39"/>
    </i>
    <i r="1">
      <x v="40"/>
    </i>
    <i r="1">
      <x v="42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3"/>
    </i>
    <i r="1">
      <x v="14"/>
    </i>
    <i r="1">
      <x v="16"/>
    </i>
    <i r="1">
      <x v="17"/>
    </i>
    <i r="1">
      <x v="18"/>
    </i>
    <i r="1">
      <x v="20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4"/>
    </i>
    <i r="1">
      <x v="7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-1"/>
    <pageField fld="13" hier="-1"/>
  </pageFields>
  <dataFields count="3">
    <dataField name="Somma di SALES (2).OrderQuantity" fld="7" baseField="1" baseItem="0"/>
    <dataField name="Somma di SALES (2).SalesAmount" fld="8" baseField="1" baseItem="0"/>
    <dataField name="Somma di SALES (2).PROFITTO" fld="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4" xr16:uid="{F60F25DD-025B-4923-8B1B-1735F199A62F}" autoFormatId="16" applyNumberFormats="0" applyBorderFormats="0" applyFontFormats="0" applyPatternFormats="0" applyAlignmentFormats="0" applyWidthHeightFormats="0">
  <queryTableRefresh nextId="9">
    <queryTableFields count="8">
      <queryTableField id="1" name="OrderDate" tableColumnId="1"/>
      <queryTableField id="2" name="salesordernumber" tableColumnId="2"/>
      <queryTableField id="3" name="SalesOrderLineNumber" tableColumnId="3"/>
      <queryTableField id="4" name="OrderQuantity" tableColumnId="4"/>
      <queryTableField id="5" name="SalesAmount" tableColumnId="5"/>
      <queryTableField id="6" name="PROFITTO" tableColumnId="6"/>
      <queryTableField id="7" name="ResellerKey" tableColumnId="7"/>
      <queryTableField id="8" name="ProductKey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155FE108-92CF-4816-AF2C-FCE8190CABA9}" autoFormatId="16" applyNumberFormats="0" applyBorderFormats="0" applyFontFormats="0" applyPatternFormats="0" applyAlignmentFormats="0" applyWidthHeightFormats="0">
  <queryTableRefresh nextId="5">
    <queryTableFields count="4">
      <queryTableField id="1" name="NomeReseller" tableColumnId="1"/>
      <queryTableField id="2" name="Città" tableColumnId="2"/>
      <queryTableField id="3" name="Regione" tableColumnId="3"/>
      <queryTableField id="4" name="resellerke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B1575400-A44F-4567-983F-FB07B3EB45EC}" autoFormatId="16" applyNumberFormats="0" applyBorderFormats="0" applyFontFormats="0" applyPatternFormats="0" applyAlignmentFormats="0" applyWidthHeightFormats="0">
  <queryTableRefresh nextId="15">
    <queryTableFields count="14">
      <queryTableField id="1" name="productkey" tableColumnId="1"/>
      <queryTableField id="2" name="NomeProdotto" tableColumnId="2"/>
      <queryTableField id="3" name="Sottocategoria" tableColumnId="3"/>
      <queryTableField id="4" name="Categoria" tableColumnId="4"/>
      <queryTableField id="5" name="SALES (2).OrderDate" tableColumnId="5"/>
      <queryTableField id="6" name="SALES (2).salesordernumber" tableColumnId="6"/>
      <queryTableField id="7" name="SALES (2).SalesOrderLineNumber" tableColumnId="7"/>
      <queryTableField id="8" name="SALES (2).OrderQuantity" tableColumnId="8"/>
      <queryTableField id="9" name="SALES (2).SalesAmount" tableColumnId="9"/>
      <queryTableField id="10" name="SALES (2).PROFITTO" tableColumnId="10"/>
      <queryTableField id="11" name="SALES (2).ResellerKey" tableColumnId="11"/>
      <queryTableField id="12" name="RESELLER.NomeReseller" tableColumnId="12"/>
      <queryTableField id="13" name="RESELLER.Città" tableColumnId="13"/>
      <queryTableField id="14" name="RESELLER.Regione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F95EFD0B-35CE-453A-9AB9-5F35BBB1CAAB}" autoFormatId="16" applyNumberFormats="0" applyBorderFormats="0" applyFontFormats="0" applyPatternFormats="0" applyAlignmentFormats="0" applyWidthHeightFormats="0">
  <queryTableRefresh nextId="5">
    <queryTableFields count="4">
      <queryTableField id="1" name="productkey" tableColumnId="1"/>
      <queryTableField id="2" name="NomeProdotto" tableColumnId="2"/>
      <queryTableField id="3" name="Sottocategoria" tableColumnId="3"/>
      <queryTableField id="4" name="Categor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6EA3446-095B-4AC7-A081-1B39A8E1D20F}" name="SALES__2" displayName="SALES__2" ref="A1:H1001" tableType="queryTable" totalsRowShown="0">
  <autoFilter ref="A1:H1001" xr:uid="{36EA3446-095B-4AC7-A081-1B39A8E1D20F}"/>
  <tableColumns count="8">
    <tableColumn id="1" xr3:uid="{EC7FF45A-77D8-4E91-9F9A-E05BFCFDDE48}" uniqueName="1" name="OrderDate" queryTableFieldId="1" dataDxfId="10"/>
    <tableColumn id="2" xr3:uid="{84A67EEE-EA2B-40BE-A780-50414A0539D4}" uniqueName="2" name="salesordernumber" queryTableFieldId="2" dataDxfId="9"/>
    <tableColumn id="3" xr3:uid="{22ADC11F-6E0F-4E38-B133-6571A02F0A7C}" uniqueName="3" name="SalesOrderLineNumber" queryTableFieldId="3"/>
    <tableColumn id="4" xr3:uid="{4C557733-A77D-41D5-B121-9210FCB0B709}" uniqueName="4" name="OrderQuantity" queryTableFieldId="4"/>
    <tableColumn id="5" xr3:uid="{4EBC0AB5-ECAF-4C11-AD68-9200B9253F53}" uniqueName="5" name="SalesAmount" queryTableFieldId="5"/>
    <tableColumn id="6" xr3:uid="{390E9406-D2BB-412A-8B08-A5290F641488}" uniqueName="6" name="PROFITTO" queryTableFieldId="6" dataDxfId="8"/>
    <tableColumn id="7" xr3:uid="{81C92B27-E2A8-4021-B158-578A5D4002F8}" uniqueName="7" name="ResellerKey" queryTableFieldId="7"/>
    <tableColumn id="8" xr3:uid="{412A263F-7167-4C7C-88E3-A230A1975838}" uniqueName="8" name="ProductKey" queryTableField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7E60FB-85BD-46B0-9E81-66E76C7204AE}" name="RESELLER" displayName="RESELLER" ref="A1:D702" tableType="queryTable" totalsRowShown="0">
  <autoFilter ref="A1:D702" xr:uid="{247E60FB-85BD-46B0-9E81-66E76C7204AE}"/>
  <tableColumns count="4">
    <tableColumn id="1" xr3:uid="{928D0D7C-C37A-4162-84A9-AE57AABA5435}" uniqueName="1" name="NomeReseller" queryTableFieldId="1" dataDxfId="16"/>
    <tableColumn id="2" xr3:uid="{E9C47776-8D19-4A75-A4BE-E48EC1CE0D83}" uniqueName="2" name="Città" queryTableFieldId="2" dataDxfId="15"/>
    <tableColumn id="3" xr3:uid="{F5CA0C10-0D8F-47ED-A304-A8CB39343B86}" uniqueName="3" name="Regione" queryTableFieldId="3" dataDxfId="14"/>
    <tableColumn id="4" xr3:uid="{B21C38BF-279D-4AAE-9B5B-7863F44658B7}" uniqueName="4" name="resellerkey" queryTableField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2CC949-1F51-4B50-B6D2-B85A528CEBB1}" name="Merge1" displayName="Merge1" ref="A1:N1001" tableType="queryTable" totalsRowShown="0">
  <autoFilter ref="A1:N1001" xr:uid="{3B2CC949-1F51-4B50-B6D2-B85A528CEBB1}"/>
  <tableColumns count="14">
    <tableColumn id="1" xr3:uid="{012B7BF0-F886-431C-AFDE-7B0778B5128F}" uniqueName="1" name="productkey" queryTableFieldId="1"/>
    <tableColumn id="2" xr3:uid="{2D16AE6C-1865-4150-84B8-7AF62FB00939}" uniqueName="2" name="NomeProdotto" queryTableFieldId="2" dataDxfId="7"/>
    <tableColumn id="3" xr3:uid="{5AC23DAF-118B-4208-93B7-423DD09C1AD9}" uniqueName="3" name="Sottocategoria" queryTableFieldId="3" dataDxfId="6"/>
    <tableColumn id="4" xr3:uid="{8DDD71A6-3763-477E-95DE-623CB4896BE4}" uniqueName="4" name="Categoria" queryTableFieldId="4" dataDxfId="5"/>
    <tableColumn id="5" xr3:uid="{37E129A9-2EB4-4546-B16B-C1DC10F44F03}" uniqueName="5" name="SALES (2).OrderDate" queryTableFieldId="5" dataDxfId="4"/>
    <tableColumn id="6" xr3:uid="{5D85B017-BCA3-48F1-A9C9-2852F975683E}" uniqueName="6" name="SALES (2).salesordernumber" queryTableFieldId="6" dataDxfId="3"/>
    <tableColumn id="7" xr3:uid="{3B1A0F22-BE98-4AFA-A95A-E8E8B74C51D5}" uniqueName="7" name="SALES (2).SalesOrderLineNumber" queryTableFieldId="7"/>
    <tableColumn id="8" xr3:uid="{923AA757-82FF-4CF0-A027-D54F73630229}" uniqueName="8" name="SALES (2).OrderQuantity" queryTableFieldId="8"/>
    <tableColumn id="9" xr3:uid="{BDF5E19B-C6EC-4258-8B58-50E75BB041FD}" uniqueName="9" name="SALES (2).SalesAmount" queryTableFieldId="9"/>
    <tableColumn id="10" xr3:uid="{7C117878-F46D-4E3B-A9D4-F4FA57205B21}" uniqueName="10" name="SALES (2).PROFITTO" queryTableFieldId="10"/>
    <tableColumn id="11" xr3:uid="{404EBFB5-A772-4FAE-8101-681FBC9F3A35}" uniqueName="11" name="SALES (2).ResellerKey" queryTableFieldId="11"/>
    <tableColumn id="12" xr3:uid="{6CD0F298-0074-44CE-BB3F-12275AA86005}" uniqueName="12" name="RESELLER.NomeReseller" queryTableFieldId="12" dataDxfId="2"/>
    <tableColumn id="13" xr3:uid="{CE0AA3F6-A8BC-4CFF-8446-58D4226138E4}" uniqueName="13" name="RESELLER.Città" queryTableFieldId="13" dataDxfId="1"/>
    <tableColumn id="14" xr3:uid="{C7FB44CB-D35C-441C-9EB5-F5B218E727A3}" uniqueName="14" name="RESELLER.Regione" queryTableFieldId="14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A4612F-47A3-47CB-B4C9-D85AC1ABFDF1}" name="PRODUCT" displayName="PRODUCT" ref="A1:D398" tableType="queryTable" totalsRowShown="0">
  <autoFilter ref="A1:D398" xr:uid="{FAA4612F-47A3-47CB-B4C9-D85AC1ABFDF1}"/>
  <tableColumns count="4">
    <tableColumn id="1" xr3:uid="{810EBB43-4B1C-40B3-8EF8-C44223C6D8E0}" uniqueName="1" name="productkey" queryTableFieldId="1"/>
    <tableColumn id="2" xr3:uid="{098592BB-99D6-4A43-8E48-89C4BF7CBBCD}" uniqueName="2" name="NomeProdotto" queryTableFieldId="2" dataDxfId="13"/>
    <tableColumn id="3" xr3:uid="{4D589F23-0C85-4DFD-99DA-F9A3BDC3A8B8}" uniqueName="3" name="Sottocategoria" queryTableFieldId="3" dataDxfId="12"/>
    <tableColumn id="4" xr3:uid="{6686834B-07C3-4B1F-AF13-EF83C07F1833}" uniqueName="4" name="Categoria" queryTableFieldId="4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0FB6B-257B-4917-8B4D-D1B1B67EE82E}">
  <dimension ref="A1:H1001"/>
  <sheetViews>
    <sheetView workbookViewId="0">
      <selection sqref="A1:H1001"/>
    </sheetView>
  </sheetViews>
  <sheetFormatPr defaultRowHeight="15" x14ac:dyDescent="0.25"/>
  <cols>
    <col min="1" max="1" width="12.7109375" bestFit="1" customWidth="1"/>
    <col min="2" max="2" width="20.140625" bestFit="1" customWidth="1"/>
    <col min="3" max="3" width="24.85546875" bestFit="1" customWidth="1"/>
    <col min="4" max="4" width="16.28515625" bestFit="1" customWidth="1"/>
    <col min="5" max="5" width="15.140625" bestFit="1" customWidth="1"/>
    <col min="6" max="6" width="12.140625" bestFit="1" customWidth="1"/>
    <col min="7" max="7" width="14.140625" bestFit="1" customWidth="1"/>
    <col min="8" max="8" width="13.5703125" bestFit="1" customWidth="1"/>
  </cols>
  <sheetData>
    <row r="1" spans="1:8" x14ac:dyDescent="0.25">
      <c r="A1" t="s">
        <v>1499</v>
      </c>
      <c r="B1" t="s">
        <v>1500</v>
      </c>
      <c r="C1" t="s">
        <v>1501</v>
      </c>
      <c r="D1" t="s">
        <v>1502</v>
      </c>
      <c r="E1" t="s">
        <v>1503</v>
      </c>
      <c r="F1" t="s">
        <v>1784</v>
      </c>
      <c r="G1" t="s">
        <v>1505</v>
      </c>
      <c r="H1" t="s">
        <v>1504</v>
      </c>
    </row>
    <row r="2" spans="1:8" x14ac:dyDescent="0.25">
      <c r="A2" s="2">
        <v>42917</v>
      </c>
      <c r="B2" s="1" t="s">
        <v>1506</v>
      </c>
      <c r="C2">
        <v>4</v>
      </c>
      <c r="D2">
        <v>1</v>
      </c>
      <c r="E2">
        <v>203999</v>
      </c>
      <c r="F2" s="1"/>
      <c r="G2">
        <v>676</v>
      </c>
      <c r="H2">
        <v>344</v>
      </c>
    </row>
    <row r="3" spans="1:8" x14ac:dyDescent="0.25">
      <c r="A3" s="2">
        <v>42920</v>
      </c>
      <c r="B3" s="1" t="s">
        <v>1507</v>
      </c>
      <c r="C3">
        <v>6</v>
      </c>
      <c r="D3">
        <v>3</v>
      </c>
      <c r="E3">
        <v>611997</v>
      </c>
      <c r="F3" s="1"/>
      <c r="G3">
        <v>397</v>
      </c>
      <c r="H3">
        <v>344</v>
      </c>
    </row>
    <row r="4" spans="1:8" x14ac:dyDescent="0.25">
      <c r="A4" s="2">
        <v>42943</v>
      </c>
      <c r="B4" s="1" t="s">
        <v>1508</v>
      </c>
      <c r="C4">
        <v>5</v>
      </c>
      <c r="D4">
        <v>3</v>
      </c>
      <c r="E4">
        <v>611997</v>
      </c>
      <c r="F4" s="1">
        <v>383.51</v>
      </c>
      <c r="G4">
        <v>485</v>
      </c>
      <c r="H4">
        <v>344</v>
      </c>
    </row>
    <row r="5" spans="1:8" x14ac:dyDescent="0.25">
      <c r="A5" s="2">
        <v>42946</v>
      </c>
      <c r="B5" s="1" t="s">
        <v>1509</v>
      </c>
      <c r="C5">
        <v>2</v>
      </c>
      <c r="D5">
        <v>3</v>
      </c>
      <c r="E5">
        <v>611997</v>
      </c>
      <c r="F5" s="1">
        <v>383.51</v>
      </c>
      <c r="G5">
        <v>315</v>
      </c>
      <c r="H5">
        <v>344</v>
      </c>
    </row>
    <row r="6" spans="1:8" x14ac:dyDescent="0.25">
      <c r="A6" s="2">
        <v>42948</v>
      </c>
      <c r="B6" s="1" t="s">
        <v>1510</v>
      </c>
      <c r="C6">
        <v>8</v>
      </c>
      <c r="D6">
        <v>2</v>
      </c>
      <c r="E6">
        <v>407998</v>
      </c>
      <c r="F6" s="1">
        <v>255.67</v>
      </c>
      <c r="G6">
        <v>18</v>
      </c>
      <c r="H6">
        <v>344</v>
      </c>
    </row>
    <row r="7" spans="1:8" x14ac:dyDescent="0.25">
      <c r="A7" s="2">
        <v>42950</v>
      </c>
      <c r="B7" s="1" t="s">
        <v>1511</v>
      </c>
      <c r="C7">
        <v>5</v>
      </c>
      <c r="D7">
        <v>2</v>
      </c>
      <c r="E7">
        <v>407998</v>
      </c>
      <c r="F7" s="1">
        <v>255.67</v>
      </c>
      <c r="G7">
        <v>164</v>
      </c>
      <c r="H7">
        <v>344</v>
      </c>
    </row>
    <row r="8" spans="1:8" x14ac:dyDescent="0.25">
      <c r="A8" s="2">
        <v>42950</v>
      </c>
      <c r="B8" s="1" t="s">
        <v>1512</v>
      </c>
      <c r="C8">
        <v>4</v>
      </c>
      <c r="D8">
        <v>2</v>
      </c>
      <c r="E8">
        <v>407998</v>
      </c>
      <c r="F8" s="1">
        <v>255.67</v>
      </c>
      <c r="G8">
        <v>697</v>
      </c>
      <c r="H8">
        <v>344</v>
      </c>
    </row>
    <row r="9" spans="1:8" x14ac:dyDescent="0.25">
      <c r="A9" s="2">
        <v>42952</v>
      </c>
      <c r="B9" s="1" t="s">
        <v>1513</v>
      </c>
      <c r="C9">
        <v>3</v>
      </c>
      <c r="D9">
        <v>1</v>
      </c>
      <c r="E9">
        <v>203999</v>
      </c>
      <c r="F9" s="1">
        <v>127.84</v>
      </c>
      <c r="G9">
        <v>11</v>
      </c>
      <c r="H9">
        <v>344</v>
      </c>
    </row>
    <row r="10" spans="1:8" x14ac:dyDescent="0.25">
      <c r="A10" s="2">
        <v>42958</v>
      </c>
      <c r="B10" s="1" t="s">
        <v>1514</v>
      </c>
      <c r="C10">
        <v>1</v>
      </c>
      <c r="D10">
        <v>4</v>
      </c>
      <c r="E10">
        <v>815996</v>
      </c>
      <c r="F10" s="1">
        <v>511.34</v>
      </c>
      <c r="G10">
        <v>99</v>
      </c>
      <c r="H10">
        <v>344</v>
      </c>
    </row>
    <row r="11" spans="1:8" x14ac:dyDescent="0.25">
      <c r="A11" s="2">
        <v>42959</v>
      </c>
      <c r="B11" s="1" t="s">
        <v>1515</v>
      </c>
      <c r="C11">
        <v>7</v>
      </c>
      <c r="D11">
        <v>2</v>
      </c>
      <c r="E11">
        <v>407998</v>
      </c>
      <c r="F11" s="1">
        <v>255.67</v>
      </c>
      <c r="G11">
        <v>384</v>
      </c>
      <c r="H11">
        <v>344</v>
      </c>
    </row>
    <row r="12" spans="1:8" x14ac:dyDescent="0.25">
      <c r="A12" s="2">
        <v>42960</v>
      </c>
      <c r="B12" s="1" t="s">
        <v>1516</v>
      </c>
      <c r="C12">
        <v>1</v>
      </c>
      <c r="D12">
        <v>1</v>
      </c>
      <c r="E12">
        <v>203999</v>
      </c>
      <c r="F12" s="1">
        <v>127.84</v>
      </c>
      <c r="G12">
        <v>289</v>
      </c>
      <c r="H12">
        <v>344</v>
      </c>
    </row>
    <row r="13" spans="1:8" x14ac:dyDescent="0.25">
      <c r="A13" s="2">
        <v>42960</v>
      </c>
      <c r="B13" s="1" t="s">
        <v>1517</v>
      </c>
      <c r="C13">
        <v>8</v>
      </c>
      <c r="D13">
        <v>4</v>
      </c>
      <c r="E13">
        <v>815996</v>
      </c>
      <c r="F13" s="1">
        <v>511.34</v>
      </c>
      <c r="G13">
        <v>145</v>
      </c>
      <c r="H13">
        <v>344</v>
      </c>
    </row>
    <row r="14" spans="1:8" x14ac:dyDescent="0.25">
      <c r="A14" s="2">
        <v>42961</v>
      </c>
      <c r="B14" s="1" t="s">
        <v>1518</v>
      </c>
      <c r="C14">
        <v>5</v>
      </c>
      <c r="D14">
        <v>5</v>
      </c>
      <c r="E14">
        <v>1019995</v>
      </c>
      <c r="F14" s="1">
        <v>639.17999999999995</v>
      </c>
      <c r="G14">
        <v>650</v>
      </c>
      <c r="H14">
        <v>344</v>
      </c>
    </row>
    <row r="15" spans="1:8" x14ac:dyDescent="0.25">
      <c r="A15" s="2">
        <v>42966</v>
      </c>
      <c r="B15" s="1" t="s">
        <v>1519</v>
      </c>
      <c r="C15">
        <v>7</v>
      </c>
      <c r="D15">
        <v>6</v>
      </c>
      <c r="E15">
        <v>1223994</v>
      </c>
      <c r="F15" s="1">
        <v>767.01</v>
      </c>
      <c r="G15">
        <v>278</v>
      </c>
      <c r="H15">
        <v>344</v>
      </c>
    </row>
    <row r="16" spans="1:8" x14ac:dyDescent="0.25">
      <c r="A16" s="2">
        <v>42967</v>
      </c>
      <c r="B16" s="1" t="s">
        <v>1520</v>
      </c>
      <c r="C16">
        <v>4</v>
      </c>
      <c r="D16">
        <v>3</v>
      </c>
      <c r="E16">
        <v>611997</v>
      </c>
      <c r="F16" s="1">
        <v>383.51</v>
      </c>
      <c r="G16">
        <v>73</v>
      </c>
      <c r="H16">
        <v>344</v>
      </c>
    </row>
    <row r="17" spans="1:8" x14ac:dyDescent="0.25">
      <c r="A17" s="2">
        <v>42967</v>
      </c>
      <c r="B17" s="1" t="s">
        <v>1521</v>
      </c>
      <c r="C17">
        <v>2</v>
      </c>
      <c r="D17">
        <v>1</v>
      </c>
      <c r="E17">
        <v>203999</v>
      </c>
      <c r="F17" s="1">
        <v>127.84</v>
      </c>
      <c r="G17">
        <v>144</v>
      </c>
      <c r="H17">
        <v>344</v>
      </c>
    </row>
    <row r="18" spans="1:8" x14ac:dyDescent="0.25">
      <c r="A18" s="2">
        <v>42968</v>
      </c>
      <c r="B18" s="1" t="s">
        <v>1522</v>
      </c>
      <c r="C18">
        <v>13</v>
      </c>
      <c r="D18">
        <v>8</v>
      </c>
      <c r="E18">
        <v>1631992</v>
      </c>
      <c r="F18" s="1">
        <v>1022.68</v>
      </c>
      <c r="G18">
        <v>623</v>
      </c>
      <c r="H18">
        <v>344</v>
      </c>
    </row>
    <row r="19" spans="1:8" x14ac:dyDescent="0.25">
      <c r="A19" s="2">
        <v>42970</v>
      </c>
      <c r="B19" s="1" t="s">
        <v>1523</v>
      </c>
      <c r="C19">
        <v>1</v>
      </c>
      <c r="D19">
        <v>5</v>
      </c>
      <c r="E19">
        <v>1019995</v>
      </c>
      <c r="F19" s="1">
        <v>639.17999999999995</v>
      </c>
      <c r="G19">
        <v>354</v>
      </c>
      <c r="H19">
        <v>344</v>
      </c>
    </row>
    <row r="20" spans="1:8" x14ac:dyDescent="0.25">
      <c r="A20" s="2">
        <v>42971</v>
      </c>
      <c r="B20" s="1" t="s">
        <v>1524</v>
      </c>
      <c r="C20">
        <v>5</v>
      </c>
      <c r="D20">
        <v>3</v>
      </c>
      <c r="E20">
        <v>611997</v>
      </c>
      <c r="F20" s="1">
        <v>383.51</v>
      </c>
      <c r="G20">
        <v>29</v>
      </c>
      <c r="H20">
        <v>344</v>
      </c>
    </row>
    <row r="21" spans="1:8" x14ac:dyDescent="0.25">
      <c r="A21" s="2">
        <v>42971</v>
      </c>
      <c r="B21" s="1" t="s">
        <v>1525</v>
      </c>
      <c r="C21">
        <v>7</v>
      </c>
      <c r="D21">
        <v>2</v>
      </c>
      <c r="E21">
        <v>407998</v>
      </c>
      <c r="F21" s="1">
        <v>255.67</v>
      </c>
      <c r="G21">
        <v>559</v>
      </c>
      <c r="H21">
        <v>344</v>
      </c>
    </row>
    <row r="22" spans="1:8" x14ac:dyDescent="0.25">
      <c r="A22" s="2">
        <v>42971</v>
      </c>
      <c r="B22" s="1" t="s">
        <v>1526</v>
      </c>
      <c r="C22">
        <v>8</v>
      </c>
      <c r="D22">
        <v>2</v>
      </c>
      <c r="E22">
        <v>407998</v>
      </c>
      <c r="F22" s="1">
        <v>255.67</v>
      </c>
      <c r="G22">
        <v>469</v>
      </c>
      <c r="H22">
        <v>344</v>
      </c>
    </row>
    <row r="23" spans="1:8" x14ac:dyDescent="0.25">
      <c r="A23" s="2">
        <v>42972</v>
      </c>
      <c r="B23" s="1" t="s">
        <v>1527</v>
      </c>
      <c r="C23">
        <v>9</v>
      </c>
      <c r="D23">
        <v>6</v>
      </c>
      <c r="E23">
        <v>1223994</v>
      </c>
      <c r="F23" s="1">
        <v>767.01</v>
      </c>
      <c r="G23">
        <v>312</v>
      </c>
      <c r="H23">
        <v>344</v>
      </c>
    </row>
    <row r="24" spans="1:8" x14ac:dyDescent="0.25">
      <c r="A24" s="2">
        <v>42973</v>
      </c>
      <c r="B24" s="1" t="s">
        <v>1528</v>
      </c>
      <c r="C24">
        <v>1</v>
      </c>
      <c r="D24">
        <v>4</v>
      </c>
      <c r="E24">
        <v>815996</v>
      </c>
      <c r="F24" s="1">
        <v>511.34</v>
      </c>
      <c r="G24">
        <v>422</v>
      </c>
      <c r="H24">
        <v>344</v>
      </c>
    </row>
    <row r="25" spans="1:8" x14ac:dyDescent="0.25">
      <c r="A25" s="2">
        <v>42973</v>
      </c>
      <c r="B25" s="1" t="s">
        <v>1529</v>
      </c>
      <c r="C25">
        <v>4</v>
      </c>
      <c r="D25">
        <v>2</v>
      </c>
      <c r="E25">
        <v>407998</v>
      </c>
      <c r="F25" s="1">
        <v>255.67</v>
      </c>
      <c r="G25">
        <v>385</v>
      </c>
      <c r="H25">
        <v>344</v>
      </c>
    </row>
    <row r="26" spans="1:8" x14ac:dyDescent="0.25">
      <c r="A26" s="2">
        <v>42973</v>
      </c>
      <c r="B26" s="1" t="s">
        <v>1530</v>
      </c>
      <c r="C26">
        <v>7</v>
      </c>
      <c r="D26">
        <v>3</v>
      </c>
      <c r="E26">
        <v>611997</v>
      </c>
      <c r="F26" s="1">
        <v>383.51</v>
      </c>
      <c r="G26">
        <v>566</v>
      </c>
      <c r="H26">
        <v>344</v>
      </c>
    </row>
    <row r="27" spans="1:8" x14ac:dyDescent="0.25">
      <c r="A27" s="2">
        <v>42976</v>
      </c>
      <c r="B27" s="1" t="s">
        <v>1531</v>
      </c>
      <c r="C27">
        <v>2</v>
      </c>
      <c r="D27">
        <v>2</v>
      </c>
      <c r="E27">
        <v>407998</v>
      </c>
      <c r="F27" s="1">
        <v>255.67</v>
      </c>
      <c r="G27">
        <v>40</v>
      </c>
      <c r="H27">
        <v>344</v>
      </c>
    </row>
    <row r="28" spans="1:8" x14ac:dyDescent="0.25">
      <c r="A28" s="2">
        <v>42976</v>
      </c>
      <c r="B28" s="1" t="s">
        <v>1532</v>
      </c>
      <c r="C28">
        <v>5</v>
      </c>
      <c r="D28">
        <v>1</v>
      </c>
      <c r="E28">
        <v>203999</v>
      </c>
      <c r="F28" s="1">
        <v>127.84</v>
      </c>
      <c r="G28">
        <v>401</v>
      </c>
      <c r="H28">
        <v>344</v>
      </c>
    </row>
    <row r="29" spans="1:8" x14ac:dyDescent="0.25">
      <c r="A29" s="2">
        <v>42982</v>
      </c>
      <c r="B29" s="1" t="s">
        <v>1533</v>
      </c>
      <c r="C29">
        <v>2</v>
      </c>
      <c r="D29">
        <v>4</v>
      </c>
      <c r="E29">
        <v>815996</v>
      </c>
      <c r="F29" s="1">
        <v>511.34</v>
      </c>
      <c r="G29">
        <v>92</v>
      </c>
      <c r="H29">
        <v>344</v>
      </c>
    </row>
    <row r="30" spans="1:8" x14ac:dyDescent="0.25">
      <c r="A30" s="2">
        <v>42983</v>
      </c>
      <c r="B30" s="1" t="s">
        <v>1534</v>
      </c>
      <c r="C30">
        <v>1</v>
      </c>
      <c r="D30">
        <v>1</v>
      </c>
      <c r="E30">
        <v>203999</v>
      </c>
      <c r="F30" s="1">
        <v>127.84</v>
      </c>
      <c r="G30">
        <v>562</v>
      </c>
      <c r="H30">
        <v>344</v>
      </c>
    </row>
    <row r="31" spans="1:8" x14ac:dyDescent="0.25">
      <c r="A31" s="2">
        <v>42983</v>
      </c>
      <c r="B31" s="1" t="s">
        <v>1535</v>
      </c>
      <c r="C31">
        <v>8</v>
      </c>
      <c r="D31">
        <v>2</v>
      </c>
      <c r="E31">
        <v>407998</v>
      </c>
      <c r="F31" s="1">
        <v>255.67</v>
      </c>
      <c r="G31">
        <v>272</v>
      </c>
      <c r="H31">
        <v>344</v>
      </c>
    </row>
    <row r="32" spans="1:8" x14ac:dyDescent="0.25">
      <c r="A32" s="2">
        <v>42986</v>
      </c>
      <c r="B32" s="1" t="s">
        <v>1536</v>
      </c>
      <c r="C32">
        <v>1</v>
      </c>
      <c r="D32">
        <v>3</v>
      </c>
      <c r="E32">
        <v>611997</v>
      </c>
      <c r="F32" s="1">
        <v>383.51</v>
      </c>
      <c r="G32">
        <v>678</v>
      </c>
      <c r="H32">
        <v>344</v>
      </c>
    </row>
    <row r="33" spans="1:8" x14ac:dyDescent="0.25">
      <c r="A33" s="2">
        <v>42993</v>
      </c>
      <c r="B33" s="1" t="s">
        <v>1537</v>
      </c>
      <c r="C33">
        <v>1</v>
      </c>
      <c r="D33">
        <v>2</v>
      </c>
      <c r="E33">
        <v>407998</v>
      </c>
      <c r="F33" s="1">
        <v>255.67</v>
      </c>
      <c r="G33">
        <v>172</v>
      </c>
      <c r="H33">
        <v>344</v>
      </c>
    </row>
    <row r="34" spans="1:8" x14ac:dyDescent="0.25">
      <c r="A34" s="2">
        <v>42993</v>
      </c>
      <c r="B34" s="1" t="s">
        <v>1538</v>
      </c>
      <c r="C34">
        <v>2</v>
      </c>
      <c r="D34">
        <v>2</v>
      </c>
      <c r="E34">
        <v>407998</v>
      </c>
      <c r="F34" s="1">
        <v>255.67</v>
      </c>
      <c r="G34">
        <v>180</v>
      </c>
      <c r="H34">
        <v>344</v>
      </c>
    </row>
    <row r="35" spans="1:8" x14ac:dyDescent="0.25">
      <c r="A35" s="2">
        <v>42994</v>
      </c>
      <c r="B35" s="1" t="s">
        <v>1539</v>
      </c>
      <c r="C35">
        <v>4</v>
      </c>
      <c r="D35">
        <v>1</v>
      </c>
      <c r="E35">
        <v>203999</v>
      </c>
      <c r="F35" s="1">
        <v>127.84</v>
      </c>
      <c r="G35">
        <v>567</v>
      </c>
      <c r="H35">
        <v>344</v>
      </c>
    </row>
    <row r="36" spans="1:8" x14ac:dyDescent="0.25">
      <c r="A36" s="2">
        <v>42994</v>
      </c>
      <c r="B36" s="1" t="s">
        <v>1540</v>
      </c>
      <c r="C36">
        <v>15</v>
      </c>
      <c r="D36">
        <v>2</v>
      </c>
      <c r="E36">
        <v>407998</v>
      </c>
      <c r="F36" s="1">
        <v>255.67</v>
      </c>
      <c r="G36">
        <v>293</v>
      </c>
      <c r="H36">
        <v>344</v>
      </c>
    </row>
    <row r="37" spans="1:8" x14ac:dyDescent="0.25">
      <c r="A37" s="2">
        <v>43000</v>
      </c>
      <c r="B37" s="1" t="s">
        <v>1541</v>
      </c>
      <c r="C37">
        <v>1</v>
      </c>
      <c r="D37">
        <v>1</v>
      </c>
      <c r="E37">
        <v>203999</v>
      </c>
      <c r="F37" s="1">
        <v>127.84</v>
      </c>
      <c r="G37">
        <v>588</v>
      </c>
      <c r="H37">
        <v>344</v>
      </c>
    </row>
    <row r="38" spans="1:8" x14ac:dyDescent="0.25">
      <c r="A38" s="2">
        <v>43001</v>
      </c>
      <c r="B38" s="1" t="s">
        <v>1542</v>
      </c>
      <c r="C38">
        <v>7</v>
      </c>
      <c r="D38">
        <v>2</v>
      </c>
      <c r="E38">
        <v>407998</v>
      </c>
      <c r="F38" s="1">
        <v>255.67</v>
      </c>
      <c r="G38">
        <v>187</v>
      </c>
      <c r="H38">
        <v>344</v>
      </c>
    </row>
    <row r="39" spans="1:8" x14ac:dyDescent="0.25">
      <c r="A39" s="2">
        <v>43001</v>
      </c>
      <c r="B39" s="1" t="s">
        <v>1543</v>
      </c>
      <c r="C39">
        <v>7</v>
      </c>
      <c r="D39">
        <v>2</v>
      </c>
      <c r="E39">
        <v>407998</v>
      </c>
      <c r="F39" s="1">
        <v>255.67</v>
      </c>
      <c r="G39">
        <v>366</v>
      </c>
      <c r="H39">
        <v>344</v>
      </c>
    </row>
    <row r="40" spans="1:8" x14ac:dyDescent="0.25">
      <c r="A40" s="2">
        <v>43002</v>
      </c>
      <c r="B40" s="1" t="s">
        <v>1544</v>
      </c>
      <c r="C40">
        <v>3</v>
      </c>
      <c r="D40">
        <v>1</v>
      </c>
      <c r="E40">
        <v>203999</v>
      </c>
      <c r="F40" s="1">
        <v>127.84</v>
      </c>
      <c r="G40">
        <v>368</v>
      </c>
      <c r="H40">
        <v>344</v>
      </c>
    </row>
    <row r="41" spans="1:8" x14ac:dyDescent="0.25">
      <c r="A41" s="2">
        <v>43002</v>
      </c>
      <c r="B41" s="1" t="s">
        <v>1545</v>
      </c>
      <c r="C41">
        <v>4</v>
      </c>
      <c r="D41">
        <v>4</v>
      </c>
      <c r="E41">
        <v>815996</v>
      </c>
      <c r="F41" s="1">
        <v>511.34</v>
      </c>
      <c r="G41">
        <v>648</v>
      </c>
      <c r="H41">
        <v>344</v>
      </c>
    </row>
    <row r="42" spans="1:8" x14ac:dyDescent="0.25">
      <c r="A42" s="2">
        <v>43003</v>
      </c>
      <c r="B42" s="1" t="s">
        <v>1546</v>
      </c>
      <c r="C42">
        <v>3</v>
      </c>
      <c r="D42">
        <v>9</v>
      </c>
      <c r="E42">
        <v>1835991</v>
      </c>
      <c r="F42" s="1">
        <v>1150.52</v>
      </c>
      <c r="G42">
        <v>169</v>
      </c>
      <c r="H42">
        <v>344</v>
      </c>
    </row>
    <row r="43" spans="1:8" x14ac:dyDescent="0.25">
      <c r="A43" s="2">
        <v>43003</v>
      </c>
      <c r="B43" s="1" t="s">
        <v>1547</v>
      </c>
      <c r="C43">
        <v>2</v>
      </c>
      <c r="D43">
        <v>1</v>
      </c>
      <c r="E43">
        <v>203999</v>
      </c>
      <c r="F43" s="1">
        <v>127.84</v>
      </c>
      <c r="G43">
        <v>369</v>
      </c>
      <c r="H43">
        <v>344</v>
      </c>
    </row>
    <row r="44" spans="1:8" x14ac:dyDescent="0.25">
      <c r="A44" s="2">
        <v>43004</v>
      </c>
      <c r="B44" s="1" t="s">
        <v>1548</v>
      </c>
      <c r="C44">
        <v>3</v>
      </c>
      <c r="D44">
        <v>1</v>
      </c>
      <c r="E44">
        <v>203999</v>
      </c>
      <c r="F44" s="1">
        <v>127.84</v>
      </c>
      <c r="G44">
        <v>20</v>
      </c>
      <c r="H44">
        <v>344</v>
      </c>
    </row>
    <row r="45" spans="1:8" x14ac:dyDescent="0.25">
      <c r="A45" s="2">
        <v>43004</v>
      </c>
      <c r="B45" s="1" t="s">
        <v>1549</v>
      </c>
      <c r="C45">
        <v>21</v>
      </c>
      <c r="D45">
        <v>5</v>
      </c>
      <c r="E45">
        <v>1019995</v>
      </c>
      <c r="F45" s="1">
        <v>639.17999999999995</v>
      </c>
      <c r="G45">
        <v>608</v>
      </c>
      <c r="H45">
        <v>344</v>
      </c>
    </row>
    <row r="46" spans="1:8" x14ac:dyDescent="0.25">
      <c r="A46" s="2">
        <v>43005</v>
      </c>
      <c r="B46" s="1" t="s">
        <v>1550</v>
      </c>
      <c r="C46">
        <v>4</v>
      </c>
      <c r="D46">
        <v>1</v>
      </c>
      <c r="E46">
        <v>203999</v>
      </c>
      <c r="F46" s="1">
        <v>127.84</v>
      </c>
      <c r="G46">
        <v>279</v>
      </c>
      <c r="H46">
        <v>344</v>
      </c>
    </row>
    <row r="47" spans="1:8" x14ac:dyDescent="0.25">
      <c r="A47" s="2">
        <v>43007</v>
      </c>
      <c r="B47" s="1" t="s">
        <v>1551</v>
      </c>
      <c r="C47">
        <v>1</v>
      </c>
      <c r="D47">
        <v>6</v>
      </c>
      <c r="E47">
        <v>1223994</v>
      </c>
      <c r="F47" s="1">
        <v>767.01</v>
      </c>
      <c r="G47">
        <v>602</v>
      </c>
      <c r="H47">
        <v>344</v>
      </c>
    </row>
    <row r="48" spans="1:8" x14ac:dyDescent="0.25">
      <c r="A48" s="2">
        <v>43007</v>
      </c>
      <c r="B48" s="1" t="s">
        <v>1552</v>
      </c>
      <c r="C48">
        <v>7</v>
      </c>
      <c r="D48">
        <v>2</v>
      </c>
      <c r="E48">
        <v>407998</v>
      </c>
      <c r="F48" s="1">
        <v>255.67</v>
      </c>
      <c r="G48">
        <v>576</v>
      </c>
      <c r="H48">
        <v>344</v>
      </c>
    </row>
    <row r="49" spans="1:8" x14ac:dyDescent="0.25">
      <c r="A49" s="2">
        <v>43011</v>
      </c>
      <c r="B49" s="1" t="s">
        <v>1553</v>
      </c>
      <c r="C49">
        <v>15</v>
      </c>
      <c r="D49">
        <v>3</v>
      </c>
      <c r="E49">
        <v>611997</v>
      </c>
      <c r="F49" s="1">
        <v>383.51</v>
      </c>
      <c r="G49">
        <v>442</v>
      </c>
      <c r="H49">
        <v>344</v>
      </c>
    </row>
    <row r="50" spans="1:8" x14ac:dyDescent="0.25">
      <c r="A50" s="2">
        <v>43015</v>
      </c>
      <c r="B50" s="1" t="s">
        <v>1554</v>
      </c>
      <c r="C50">
        <v>9</v>
      </c>
      <c r="D50">
        <v>4</v>
      </c>
      <c r="E50">
        <v>815996</v>
      </c>
      <c r="F50" s="1">
        <v>511.34</v>
      </c>
      <c r="G50">
        <v>146</v>
      </c>
      <c r="H50">
        <v>344</v>
      </c>
    </row>
    <row r="51" spans="1:8" x14ac:dyDescent="0.25">
      <c r="A51" s="2">
        <v>43015</v>
      </c>
      <c r="B51" s="1" t="s">
        <v>1555</v>
      </c>
      <c r="C51">
        <v>4</v>
      </c>
      <c r="D51">
        <v>3</v>
      </c>
      <c r="E51">
        <v>611997</v>
      </c>
      <c r="F51" s="1">
        <v>383.51</v>
      </c>
      <c r="G51">
        <v>397</v>
      </c>
      <c r="H51">
        <v>344</v>
      </c>
    </row>
    <row r="52" spans="1:8" x14ac:dyDescent="0.25">
      <c r="A52" s="2">
        <v>43016</v>
      </c>
      <c r="B52" s="1" t="s">
        <v>1556</v>
      </c>
      <c r="C52">
        <v>5</v>
      </c>
      <c r="D52">
        <v>3</v>
      </c>
      <c r="E52">
        <v>611997</v>
      </c>
      <c r="F52" s="1">
        <v>383.51</v>
      </c>
      <c r="G52">
        <v>646</v>
      </c>
      <c r="H52">
        <v>344</v>
      </c>
    </row>
    <row r="53" spans="1:8" x14ac:dyDescent="0.25">
      <c r="A53" s="2">
        <v>43017</v>
      </c>
      <c r="B53" s="1" t="s">
        <v>1557</v>
      </c>
      <c r="C53">
        <v>2</v>
      </c>
      <c r="D53">
        <v>1</v>
      </c>
      <c r="E53">
        <v>203999</v>
      </c>
      <c r="F53" s="1">
        <v>127.84</v>
      </c>
      <c r="G53">
        <v>504</v>
      </c>
      <c r="H53">
        <v>344</v>
      </c>
    </row>
    <row r="54" spans="1:8" x14ac:dyDescent="0.25">
      <c r="A54" s="2">
        <v>43019</v>
      </c>
      <c r="B54" s="1" t="s">
        <v>1558</v>
      </c>
      <c r="C54">
        <v>5</v>
      </c>
      <c r="D54">
        <v>6</v>
      </c>
      <c r="E54">
        <v>1223994</v>
      </c>
      <c r="F54" s="1">
        <v>767.01</v>
      </c>
      <c r="G54">
        <v>119</v>
      </c>
      <c r="H54">
        <v>344</v>
      </c>
    </row>
    <row r="55" spans="1:8" x14ac:dyDescent="0.25">
      <c r="A55" s="2">
        <v>43027</v>
      </c>
      <c r="B55" s="1" t="s">
        <v>1559</v>
      </c>
      <c r="C55">
        <v>2</v>
      </c>
      <c r="D55">
        <v>2</v>
      </c>
      <c r="E55">
        <v>407998</v>
      </c>
      <c r="F55" s="1">
        <v>255.67</v>
      </c>
      <c r="G55">
        <v>676</v>
      </c>
      <c r="H55">
        <v>344</v>
      </c>
    </row>
    <row r="56" spans="1:8" x14ac:dyDescent="0.25">
      <c r="A56" s="2">
        <v>43041</v>
      </c>
      <c r="B56" s="1" t="s">
        <v>1560</v>
      </c>
      <c r="C56">
        <v>4</v>
      </c>
      <c r="D56">
        <v>1</v>
      </c>
      <c r="E56">
        <v>203999</v>
      </c>
      <c r="F56" s="1">
        <v>127.84</v>
      </c>
      <c r="G56">
        <v>353</v>
      </c>
      <c r="H56">
        <v>344</v>
      </c>
    </row>
    <row r="57" spans="1:8" x14ac:dyDescent="0.25">
      <c r="A57" s="2">
        <v>43043</v>
      </c>
      <c r="B57" s="1" t="s">
        <v>1561</v>
      </c>
      <c r="C57">
        <v>5</v>
      </c>
      <c r="D57">
        <v>2</v>
      </c>
      <c r="E57">
        <v>407998</v>
      </c>
      <c r="F57" s="1">
        <v>255.67</v>
      </c>
      <c r="G57">
        <v>697</v>
      </c>
      <c r="H57">
        <v>344</v>
      </c>
    </row>
    <row r="58" spans="1:8" x14ac:dyDescent="0.25">
      <c r="A58" s="2">
        <v>43046</v>
      </c>
      <c r="B58" s="1" t="s">
        <v>1562</v>
      </c>
      <c r="C58">
        <v>7</v>
      </c>
      <c r="D58">
        <v>5</v>
      </c>
      <c r="E58">
        <v>1019995</v>
      </c>
      <c r="F58" s="1">
        <v>639.17999999999995</v>
      </c>
      <c r="G58">
        <v>384</v>
      </c>
      <c r="H58">
        <v>344</v>
      </c>
    </row>
    <row r="59" spans="1:8" x14ac:dyDescent="0.25">
      <c r="A59" s="2">
        <v>43048</v>
      </c>
      <c r="B59" s="1" t="s">
        <v>1563</v>
      </c>
      <c r="C59">
        <v>13</v>
      </c>
      <c r="D59">
        <v>7</v>
      </c>
      <c r="E59">
        <v>1427993</v>
      </c>
      <c r="F59" s="1">
        <v>894.85</v>
      </c>
      <c r="G59">
        <v>145</v>
      </c>
      <c r="H59">
        <v>344</v>
      </c>
    </row>
    <row r="60" spans="1:8" x14ac:dyDescent="0.25">
      <c r="A60" s="2">
        <v>43051</v>
      </c>
      <c r="B60" s="1" t="s">
        <v>1564</v>
      </c>
      <c r="C60">
        <v>6</v>
      </c>
      <c r="D60">
        <v>5</v>
      </c>
      <c r="E60">
        <v>1019995</v>
      </c>
      <c r="F60" s="1">
        <v>639.17999999999995</v>
      </c>
      <c r="G60">
        <v>278</v>
      </c>
      <c r="H60">
        <v>344</v>
      </c>
    </row>
    <row r="61" spans="1:8" x14ac:dyDescent="0.25">
      <c r="A61" s="2">
        <v>43052</v>
      </c>
      <c r="B61" s="1" t="s">
        <v>1565</v>
      </c>
      <c r="C61">
        <v>17</v>
      </c>
      <c r="D61">
        <v>5</v>
      </c>
      <c r="E61">
        <v>1019995</v>
      </c>
      <c r="F61" s="1">
        <v>639.17999999999995</v>
      </c>
      <c r="G61">
        <v>73</v>
      </c>
      <c r="H61">
        <v>344</v>
      </c>
    </row>
    <row r="62" spans="1:8" x14ac:dyDescent="0.25">
      <c r="A62" s="2">
        <v>43053</v>
      </c>
      <c r="B62" s="1" t="s">
        <v>1566</v>
      </c>
      <c r="C62">
        <v>2</v>
      </c>
      <c r="D62">
        <v>1</v>
      </c>
      <c r="E62">
        <v>203999</v>
      </c>
      <c r="F62" s="1">
        <v>127.84</v>
      </c>
      <c r="G62">
        <v>335</v>
      </c>
      <c r="H62">
        <v>344</v>
      </c>
    </row>
    <row r="63" spans="1:8" x14ac:dyDescent="0.25">
      <c r="A63" s="2">
        <v>43053</v>
      </c>
      <c r="B63" s="1" t="s">
        <v>1567</v>
      </c>
      <c r="C63">
        <v>2</v>
      </c>
      <c r="D63">
        <v>10</v>
      </c>
      <c r="E63">
        <v>2039990</v>
      </c>
      <c r="F63" s="1">
        <v>1278.3599999999999</v>
      </c>
      <c r="G63">
        <v>346</v>
      </c>
      <c r="H63">
        <v>344</v>
      </c>
    </row>
    <row r="64" spans="1:8" x14ac:dyDescent="0.25">
      <c r="A64" s="2">
        <v>43054</v>
      </c>
      <c r="B64" s="1" t="s">
        <v>1568</v>
      </c>
      <c r="C64">
        <v>1</v>
      </c>
      <c r="D64">
        <v>8</v>
      </c>
      <c r="E64">
        <v>1631992</v>
      </c>
      <c r="F64" s="1">
        <v>1022.68</v>
      </c>
      <c r="G64">
        <v>623</v>
      </c>
      <c r="H64">
        <v>344</v>
      </c>
    </row>
    <row r="65" spans="1:8" x14ac:dyDescent="0.25">
      <c r="A65" s="2">
        <v>43054</v>
      </c>
      <c r="B65" s="1" t="s">
        <v>1569</v>
      </c>
      <c r="C65">
        <v>1</v>
      </c>
      <c r="D65">
        <v>6</v>
      </c>
      <c r="E65">
        <v>1223994</v>
      </c>
      <c r="F65" s="1">
        <v>767.01</v>
      </c>
      <c r="G65">
        <v>354</v>
      </c>
      <c r="H65">
        <v>344</v>
      </c>
    </row>
    <row r="66" spans="1:8" x14ac:dyDescent="0.25">
      <c r="A66" s="2">
        <v>43056</v>
      </c>
      <c r="B66" s="1" t="s">
        <v>1570</v>
      </c>
      <c r="C66">
        <v>13</v>
      </c>
      <c r="D66">
        <v>3</v>
      </c>
      <c r="E66">
        <v>611997</v>
      </c>
      <c r="F66" s="1">
        <v>383.51</v>
      </c>
      <c r="G66">
        <v>469</v>
      </c>
      <c r="H66">
        <v>344</v>
      </c>
    </row>
    <row r="67" spans="1:8" x14ac:dyDescent="0.25">
      <c r="A67" s="2">
        <v>43056</v>
      </c>
      <c r="B67" s="1" t="s">
        <v>1571</v>
      </c>
      <c r="C67">
        <v>1</v>
      </c>
      <c r="D67">
        <v>3</v>
      </c>
      <c r="E67">
        <v>611997</v>
      </c>
      <c r="F67" s="1">
        <v>383.51</v>
      </c>
      <c r="G67">
        <v>559</v>
      </c>
      <c r="H67">
        <v>344</v>
      </c>
    </row>
    <row r="68" spans="1:8" x14ac:dyDescent="0.25">
      <c r="A68" s="2">
        <v>43056</v>
      </c>
      <c r="B68" s="1" t="s">
        <v>1572</v>
      </c>
      <c r="C68">
        <v>4</v>
      </c>
      <c r="D68">
        <v>1</v>
      </c>
      <c r="E68">
        <v>203999</v>
      </c>
      <c r="F68" s="1">
        <v>127.84</v>
      </c>
      <c r="G68">
        <v>29</v>
      </c>
      <c r="H68">
        <v>344</v>
      </c>
    </row>
    <row r="69" spans="1:8" x14ac:dyDescent="0.25">
      <c r="A69" s="2">
        <v>43057</v>
      </c>
      <c r="B69" s="1" t="s">
        <v>1573</v>
      </c>
      <c r="C69">
        <v>10</v>
      </c>
      <c r="D69">
        <v>2</v>
      </c>
      <c r="E69">
        <v>407998</v>
      </c>
      <c r="F69" s="1">
        <v>255.67</v>
      </c>
      <c r="G69">
        <v>312</v>
      </c>
      <c r="H69">
        <v>344</v>
      </c>
    </row>
    <row r="70" spans="1:8" x14ac:dyDescent="0.25">
      <c r="A70" s="2">
        <v>43061</v>
      </c>
      <c r="B70" s="1" t="s">
        <v>1574</v>
      </c>
      <c r="C70">
        <v>6</v>
      </c>
      <c r="D70">
        <v>3</v>
      </c>
      <c r="E70">
        <v>611997</v>
      </c>
      <c r="F70" s="1">
        <v>383.51</v>
      </c>
      <c r="G70">
        <v>422</v>
      </c>
      <c r="H70">
        <v>344</v>
      </c>
    </row>
    <row r="71" spans="1:8" x14ac:dyDescent="0.25">
      <c r="A71" s="2">
        <v>43062</v>
      </c>
      <c r="B71" s="1" t="s">
        <v>1575</v>
      </c>
      <c r="C71">
        <v>10</v>
      </c>
      <c r="D71">
        <v>2</v>
      </c>
      <c r="E71">
        <v>407998</v>
      </c>
      <c r="F71" s="1">
        <v>255.67</v>
      </c>
      <c r="G71">
        <v>385</v>
      </c>
      <c r="H71">
        <v>344</v>
      </c>
    </row>
    <row r="72" spans="1:8" x14ac:dyDescent="0.25">
      <c r="A72" s="2">
        <v>43063</v>
      </c>
      <c r="B72" s="1" t="s">
        <v>1576</v>
      </c>
      <c r="C72">
        <v>1</v>
      </c>
      <c r="D72">
        <v>8</v>
      </c>
      <c r="E72">
        <v>1631992</v>
      </c>
      <c r="F72" s="1">
        <v>1022.68</v>
      </c>
      <c r="G72">
        <v>566</v>
      </c>
      <c r="H72">
        <v>344</v>
      </c>
    </row>
    <row r="73" spans="1:8" x14ac:dyDescent="0.25">
      <c r="A73" s="2">
        <v>43064</v>
      </c>
      <c r="B73" s="1" t="s">
        <v>1577</v>
      </c>
      <c r="C73">
        <v>6</v>
      </c>
      <c r="D73">
        <v>4</v>
      </c>
      <c r="E73">
        <v>815996</v>
      </c>
      <c r="F73" s="1">
        <v>511.34</v>
      </c>
      <c r="G73">
        <v>309</v>
      </c>
      <c r="H73">
        <v>344</v>
      </c>
    </row>
    <row r="74" spans="1:8" x14ac:dyDescent="0.25">
      <c r="A74" s="2">
        <v>43065</v>
      </c>
      <c r="B74" s="1" t="s">
        <v>1578</v>
      </c>
      <c r="C74">
        <v>8</v>
      </c>
      <c r="D74">
        <v>2</v>
      </c>
      <c r="E74">
        <v>407998</v>
      </c>
      <c r="F74" s="1">
        <v>255.67</v>
      </c>
      <c r="G74">
        <v>326</v>
      </c>
      <c r="H74">
        <v>344</v>
      </c>
    </row>
    <row r="75" spans="1:8" x14ac:dyDescent="0.25">
      <c r="A75" s="2">
        <v>43067</v>
      </c>
      <c r="B75" s="1" t="s">
        <v>1579</v>
      </c>
      <c r="C75">
        <v>11</v>
      </c>
      <c r="D75">
        <v>4</v>
      </c>
      <c r="E75">
        <v>815996</v>
      </c>
      <c r="F75" s="1">
        <v>511.34</v>
      </c>
      <c r="G75">
        <v>40</v>
      </c>
      <c r="H75">
        <v>344</v>
      </c>
    </row>
    <row r="76" spans="1:8" x14ac:dyDescent="0.25">
      <c r="A76" s="2">
        <v>43067</v>
      </c>
      <c r="B76" s="1" t="s">
        <v>1580</v>
      </c>
      <c r="C76">
        <v>11</v>
      </c>
      <c r="D76">
        <v>4</v>
      </c>
      <c r="E76">
        <v>815996</v>
      </c>
      <c r="F76" s="1">
        <v>511.34</v>
      </c>
      <c r="G76">
        <v>401</v>
      </c>
      <c r="H76">
        <v>344</v>
      </c>
    </row>
    <row r="77" spans="1:8" x14ac:dyDescent="0.25">
      <c r="A77" s="2">
        <v>43076</v>
      </c>
      <c r="B77" s="1" t="s">
        <v>1581</v>
      </c>
      <c r="C77">
        <v>7</v>
      </c>
      <c r="D77">
        <v>3</v>
      </c>
      <c r="E77">
        <v>611997</v>
      </c>
      <c r="F77" s="1">
        <v>383.51</v>
      </c>
      <c r="G77">
        <v>118</v>
      </c>
      <c r="H77">
        <v>344</v>
      </c>
    </row>
    <row r="78" spans="1:8" x14ac:dyDescent="0.25">
      <c r="A78" s="2">
        <v>43079</v>
      </c>
      <c r="B78" s="1" t="s">
        <v>1582</v>
      </c>
      <c r="C78">
        <v>13</v>
      </c>
      <c r="D78">
        <v>4</v>
      </c>
      <c r="E78">
        <v>815996</v>
      </c>
      <c r="F78" s="1">
        <v>511.34</v>
      </c>
      <c r="G78">
        <v>678</v>
      </c>
      <c r="H78">
        <v>344</v>
      </c>
    </row>
    <row r="79" spans="1:8" x14ac:dyDescent="0.25">
      <c r="A79" s="2">
        <v>43083</v>
      </c>
      <c r="B79" s="1" t="s">
        <v>1583</v>
      </c>
      <c r="C79">
        <v>1</v>
      </c>
      <c r="D79">
        <v>2</v>
      </c>
      <c r="E79">
        <v>407998</v>
      </c>
      <c r="F79" s="1">
        <v>255.67</v>
      </c>
      <c r="G79">
        <v>581</v>
      </c>
      <c r="H79">
        <v>344</v>
      </c>
    </row>
    <row r="80" spans="1:8" x14ac:dyDescent="0.25">
      <c r="A80" s="2">
        <v>43084</v>
      </c>
      <c r="B80" s="1" t="s">
        <v>1584</v>
      </c>
      <c r="C80">
        <v>3</v>
      </c>
      <c r="D80">
        <v>4</v>
      </c>
      <c r="E80">
        <v>815996</v>
      </c>
      <c r="F80" s="1">
        <v>511.34</v>
      </c>
      <c r="G80">
        <v>567</v>
      </c>
      <c r="H80">
        <v>344</v>
      </c>
    </row>
    <row r="81" spans="1:8" x14ac:dyDescent="0.25">
      <c r="A81" s="2">
        <v>43085</v>
      </c>
      <c r="B81" s="1" t="s">
        <v>1585</v>
      </c>
      <c r="C81">
        <v>3</v>
      </c>
      <c r="D81">
        <v>5</v>
      </c>
      <c r="E81">
        <v>1019995</v>
      </c>
      <c r="F81" s="1">
        <v>639.17999999999995</v>
      </c>
      <c r="G81">
        <v>293</v>
      </c>
      <c r="H81">
        <v>344</v>
      </c>
    </row>
    <row r="82" spans="1:8" x14ac:dyDescent="0.25">
      <c r="A82" s="2">
        <v>43088</v>
      </c>
      <c r="B82" s="1" t="s">
        <v>1586</v>
      </c>
      <c r="C82">
        <v>2</v>
      </c>
      <c r="D82">
        <v>1</v>
      </c>
      <c r="E82">
        <v>203999</v>
      </c>
      <c r="F82" s="1">
        <v>127.84</v>
      </c>
      <c r="G82">
        <v>498</v>
      </c>
      <c r="H82">
        <v>344</v>
      </c>
    </row>
    <row r="83" spans="1:8" x14ac:dyDescent="0.25">
      <c r="A83" s="2">
        <v>43088</v>
      </c>
      <c r="B83" s="1" t="s">
        <v>1587</v>
      </c>
      <c r="C83">
        <v>10</v>
      </c>
      <c r="D83">
        <v>1</v>
      </c>
      <c r="E83">
        <v>203999</v>
      </c>
      <c r="F83" s="1">
        <v>127.84</v>
      </c>
      <c r="G83">
        <v>453</v>
      </c>
      <c r="H83">
        <v>344</v>
      </c>
    </row>
    <row r="84" spans="1:8" x14ac:dyDescent="0.25">
      <c r="A84" s="2">
        <v>43092</v>
      </c>
      <c r="B84" s="1" t="s">
        <v>1588</v>
      </c>
      <c r="C84">
        <v>11</v>
      </c>
      <c r="D84">
        <v>5</v>
      </c>
      <c r="E84">
        <v>1019995</v>
      </c>
      <c r="F84" s="1">
        <v>639.17999999999995</v>
      </c>
      <c r="G84">
        <v>187</v>
      </c>
      <c r="H84">
        <v>344</v>
      </c>
    </row>
    <row r="85" spans="1:8" x14ac:dyDescent="0.25">
      <c r="A85" s="2">
        <v>43092</v>
      </c>
      <c r="B85" s="1" t="s">
        <v>1589</v>
      </c>
      <c r="C85">
        <v>19</v>
      </c>
      <c r="D85">
        <v>2</v>
      </c>
      <c r="E85">
        <v>407998</v>
      </c>
      <c r="F85" s="1">
        <v>255.67</v>
      </c>
      <c r="G85">
        <v>366</v>
      </c>
      <c r="H85">
        <v>344</v>
      </c>
    </row>
    <row r="86" spans="1:8" x14ac:dyDescent="0.25">
      <c r="A86" s="2">
        <v>43093</v>
      </c>
      <c r="B86" s="1" t="s">
        <v>1590</v>
      </c>
      <c r="C86">
        <v>5</v>
      </c>
      <c r="D86">
        <v>4</v>
      </c>
      <c r="E86">
        <v>815996</v>
      </c>
      <c r="F86" s="1">
        <v>511.34</v>
      </c>
      <c r="G86">
        <v>368</v>
      </c>
      <c r="H86">
        <v>344</v>
      </c>
    </row>
    <row r="87" spans="1:8" x14ac:dyDescent="0.25">
      <c r="A87" s="2">
        <v>43095</v>
      </c>
      <c r="B87" s="1" t="s">
        <v>1591</v>
      </c>
      <c r="C87">
        <v>2</v>
      </c>
      <c r="D87">
        <v>6</v>
      </c>
      <c r="E87">
        <v>1223994</v>
      </c>
      <c r="F87" s="1">
        <v>767.01</v>
      </c>
      <c r="G87">
        <v>75</v>
      </c>
      <c r="H87">
        <v>344</v>
      </c>
    </row>
    <row r="88" spans="1:8" x14ac:dyDescent="0.25">
      <c r="A88" s="2">
        <v>43096</v>
      </c>
      <c r="B88" s="1" t="s">
        <v>1592</v>
      </c>
      <c r="C88">
        <v>7</v>
      </c>
      <c r="D88">
        <v>2</v>
      </c>
      <c r="E88">
        <v>407998</v>
      </c>
      <c r="F88" s="1">
        <v>255.67</v>
      </c>
      <c r="G88">
        <v>169</v>
      </c>
      <c r="H88">
        <v>344</v>
      </c>
    </row>
    <row r="89" spans="1:8" x14ac:dyDescent="0.25">
      <c r="A89" s="2">
        <v>43097</v>
      </c>
      <c r="B89" s="1" t="s">
        <v>1593</v>
      </c>
      <c r="C89">
        <v>4</v>
      </c>
      <c r="D89">
        <v>1</v>
      </c>
      <c r="E89">
        <v>203999</v>
      </c>
      <c r="F89" s="1">
        <v>127.84</v>
      </c>
      <c r="G89">
        <v>20</v>
      </c>
      <c r="H89">
        <v>344</v>
      </c>
    </row>
    <row r="90" spans="1:8" x14ac:dyDescent="0.25">
      <c r="A90" s="2">
        <v>43098</v>
      </c>
      <c r="B90" s="1" t="s">
        <v>1594</v>
      </c>
      <c r="C90">
        <v>5</v>
      </c>
      <c r="D90">
        <v>8</v>
      </c>
      <c r="E90">
        <v>1631992</v>
      </c>
      <c r="F90" s="1">
        <v>1022.68</v>
      </c>
      <c r="G90">
        <v>608</v>
      </c>
      <c r="H90">
        <v>344</v>
      </c>
    </row>
    <row r="91" spans="1:8" x14ac:dyDescent="0.25">
      <c r="A91" s="2">
        <v>43101</v>
      </c>
      <c r="B91" s="1" t="s">
        <v>1595</v>
      </c>
      <c r="C91">
        <v>14</v>
      </c>
      <c r="D91">
        <v>2</v>
      </c>
      <c r="E91">
        <v>407998</v>
      </c>
      <c r="F91" s="1">
        <v>255.67</v>
      </c>
      <c r="G91">
        <v>442</v>
      </c>
      <c r="H91">
        <v>344</v>
      </c>
    </row>
    <row r="92" spans="1:8" x14ac:dyDescent="0.25">
      <c r="A92" s="2">
        <v>43104</v>
      </c>
      <c r="B92" s="1" t="s">
        <v>1596</v>
      </c>
      <c r="C92">
        <v>2</v>
      </c>
      <c r="D92">
        <v>4</v>
      </c>
      <c r="E92">
        <v>815996</v>
      </c>
      <c r="F92" s="1">
        <v>511.34</v>
      </c>
      <c r="G92">
        <v>397</v>
      </c>
      <c r="H92">
        <v>344</v>
      </c>
    </row>
    <row r="93" spans="1:8" x14ac:dyDescent="0.25">
      <c r="A93" s="2">
        <v>43104</v>
      </c>
      <c r="B93" s="1" t="s">
        <v>1597</v>
      </c>
      <c r="C93">
        <v>8</v>
      </c>
      <c r="D93">
        <v>2</v>
      </c>
      <c r="E93">
        <v>407998</v>
      </c>
      <c r="F93" s="1">
        <v>255.67</v>
      </c>
      <c r="G93">
        <v>146</v>
      </c>
      <c r="H93">
        <v>344</v>
      </c>
    </row>
    <row r="94" spans="1:8" x14ac:dyDescent="0.25">
      <c r="A94" s="2">
        <v>43106</v>
      </c>
      <c r="B94" s="1" t="s">
        <v>1598</v>
      </c>
      <c r="C94">
        <v>3</v>
      </c>
      <c r="D94">
        <v>1</v>
      </c>
      <c r="E94">
        <v>203999</v>
      </c>
      <c r="F94" s="1">
        <v>127.84</v>
      </c>
      <c r="G94">
        <v>646</v>
      </c>
      <c r="H94">
        <v>344</v>
      </c>
    </row>
    <row r="95" spans="1:8" x14ac:dyDescent="0.25">
      <c r="A95" s="2">
        <v>43113</v>
      </c>
      <c r="B95" s="1" t="s">
        <v>1599</v>
      </c>
      <c r="C95">
        <v>3</v>
      </c>
      <c r="D95">
        <v>1</v>
      </c>
      <c r="E95">
        <v>203999</v>
      </c>
      <c r="F95" s="1">
        <v>127.84</v>
      </c>
      <c r="G95">
        <v>578</v>
      </c>
      <c r="H95">
        <v>344</v>
      </c>
    </row>
    <row r="96" spans="1:8" x14ac:dyDescent="0.25">
      <c r="A96" s="2">
        <v>43117</v>
      </c>
      <c r="B96" s="1" t="s">
        <v>1600</v>
      </c>
      <c r="C96">
        <v>1</v>
      </c>
      <c r="D96">
        <v>3</v>
      </c>
      <c r="E96">
        <v>611997</v>
      </c>
      <c r="F96" s="1">
        <v>383.51</v>
      </c>
      <c r="G96">
        <v>17</v>
      </c>
      <c r="H96">
        <v>344</v>
      </c>
    </row>
    <row r="97" spans="1:8" x14ac:dyDescent="0.25">
      <c r="A97" s="2">
        <v>43119</v>
      </c>
      <c r="B97" s="1" t="s">
        <v>1601</v>
      </c>
      <c r="C97">
        <v>5</v>
      </c>
      <c r="D97">
        <v>6</v>
      </c>
      <c r="E97">
        <v>1223994</v>
      </c>
      <c r="F97" s="1">
        <v>767.01</v>
      </c>
      <c r="G97">
        <v>676</v>
      </c>
      <c r="H97">
        <v>344</v>
      </c>
    </row>
    <row r="98" spans="1:8" x14ac:dyDescent="0.25">
      <c r="A98" s="2">
        <v>43123</v>
      </c>
      <c r="B98" s="1" t="s">
        <v>1602</v>
      </c>
      <c r="C98">
        <v>7</v>
      </c>
      <c r="D98">
        <v>2</v>
      </c>
      <c r="E98">
        <v>407998</v>
      </c>
      <c r="F98" s="1">
        <v>255.67</v>
      </c>
      <c r="G98">
        <v>506</v>
      </c>
      <c r="H98">
        <v>344</v>
      </c>
    </row>
    <row r="99" spans="1:8" x14ac:dyDescent="0.25">
      <c r="A99" s="2">
        <v>43131</v>
      </c>
      <c r="B99" s="1" t="s">
        <v>1603</v>
      </c>
      <c r="C99">
        <v>4</v>
      </c>
      <c r="D99">
        <v>2</v>
      </c>
      <c r="E99">
        <v>407998</v>
      </c>
      <c r="F99" s="1">
        <v>255.67</v>
      </c>
      <c r="G99">
        <v>27</v>
      </c>
      <c r="H99">
        <v>344</v>
      </c>
    </row>
    <row r="100" spans="1:8" x14ac:dyDescent="0.25">
      <c r="A100" s="2">
        <v>43133</v>
      </c>
      <c r="B100" s="1" t="s">
        <v>1604</v>
      </c>
      <c r="C100">
        <v>5</v>
      </c>
      <c r="D100">
        <v>2</v>
      </c>
      <c r="E100">
        <v>407998</v>
      </c>
      <c r="F100" s="1">
        <v>255.67</v>
      </c>
      <c r="G100">
        <v>164</v>
      </c>
      <c r="H100">
        <v>344</v>
      </c>
    </row>
    <row r="101" spans="1:8" x14ac:dyDescent="0.25">
      <c r="A101" s="2">
        <v>43136</v>
      </c>
      <c r="B101" s="1" t="s">
        <v>1605</v>
      </c>
      <c r="C101">
        <v>3</v>
      </c>
      <c r="D101">
        <v>2</v>
      </c>
      <c r="E101">
        <v>407998</v>
      </c>
      <c r="F101" s="1">
        <v>255.67</v>
      </c>
      <c r="G101">
        <v>697</v>
      </c>
      <c r="H101">
        <v>344</v>
      </c>
    </row>
    <row r="102" spans="1:8" x14ac:dyDescent="0.25">
      <c r="A102" s="2">
        <v>43140</v>
      </c>
      <c r="B102" s="1" t="s">
        <v>1606</v>
      </c>
      <c r="C102">
        <v>1</v>
      </c>
      <c r="D102">
        <v>6</v>
      </c>
      <c r="E102">
        <v>1223994</v>
      </c>
      <c r="F102" s="1">
        <v>767.01</v>
      </c>
      <c r="G102">
        <v>99</v>
      </c>
      <c r="H102">
        <v>344</v>
      </c>
    </row>
    <row r="103" spans="1:8" x14ac:dyDescent="0.25">
      <c r="A103" s="2">
        <v>43140</v>
      </c>
      <c r="B103" s="1" t="s">
        <v>1607</v>
      </c>
      <c r="C103">
        <v>6</v>
      </c>
      <c r="D103">
        <v>2</v>
      </c>
      <c r="E103">
        <v>407998</v>
      </c>
      <c r="F103" s="1">
        <v>255.67</v>
      </c>
      <c r="G103">
        <v>384</v>
      </c>
      <c r="H103">
        <v>344</v>
      </c>
    </row>
    <row r="104" spans="1:8" x14ac:dyDescent="0.25">
      <c r="A104" s="2">
        <v>43141</v>
      </c>
      <c r="B104" s="1" t="s">
        <v>1608</v>
      </c>
      <c r="C104">
        <v>3</v>
      </c>
      <c r="D104">
        <v>3</v>
      </c>
      <c r="E104">
        <v>611997</v>
      </c>
      <c r="F104" s="1">
        <v>383.51</v>
      </c>
      <c r="G104">
        <v>650</v>
      </c>
      <c r="H104">
        <v>344</v>
      </c>
    </row>
    <row r="105" spans="1:8" x14ac:dyDescent="0.25">
      <c r="A105" s="2">
        <v>43142</v>
      </c>
      <c r="B105" s="1" t="s">
        <v>1609</v>
      </c>
      <c r="C105">
        <v>6</v>
      </c>
      <c r="D105">
        <v>2</v>
      </c>
      <c r="E105">
        <v>407998</v>
      </c>
      <c r="F105" s="1">
        <v>255.67</v>
      </c>
      <c r="G105">
        <v>289</v>
      </c>
      <c r="H105">
        <v>344</v>
      </c>
    </row>
    <row r="106" spans="1:8" x14ac:dyDescent="0.25">
      <c r="A106" s="2">
        <v>43142</v>
      </c>
      <c r="B106" s="1" t="s">
        <v>1610</v>
      </c>
      <c r="C106">
        <v>3</v>
      </c>
      <c r="D106">
        <v>2</v>
      </c>
      <c r="E106">
        <v>407998</v>
      </c>
      <c r="F106" s="1">
        <v>255.67</v>
      </c>
      <c r="G106">
        <v>145</v>
      </c>
      <c r="H106">
        <v>344</v>
      </c>
    </row>
    <row r="107" spans="1:8" x14ac:dyDescent="0.25">
      <c r="A107" s="2">
        <v>43145</v>
      </c>
      <c r="B107" s="1" t="s">
        <v>1611</v>
      </c>
      <c r="C107">
        <v>14</v>
      </c>
      <c r="D107">
        <v>2</v>
      </c>
      <c r="E107">
        <v>407998</v>
      </c>
      <c r="F107" s="1">
        <v>255.67</v>
      </c>
      <c r="G107">
        <v>278</v>
      </c>
      <c r="H107">
        <v>344</v>
      </c>
    </row>
    <row r="108" spans="1:8" x14ac:dyDescent="0.25">
      <c r="A108" s="2">
        <v>43147</v>
      </c>
      <c r="B108" s="1" t="s">
        <v>1612</v>
      </c>
      <c r="C108">
        <v>3</v>
      </c>
      <c r="D108">
        <v>2</v>
      </c>
      <c r="E108">
        <v>407998</v>
      </c>
      <c r="F108" s="1">
        <v>255.67</v>
      </c>
      <c r="G108">
        <v>346</v>
      </c>
      <c r="H108">
        <v>344</v>
      </c>
    </row>
    <row r="109" spans="1:8" x14ac:dyDescent="0.25">
      <c r="A109" s="2">
        <v>43147</v>
      </c>
      <c r="B109" s="1" t="s">
        <v>1613</v>
      </c>
      <c r="C109">
        <v>2</v>
      </c>
      <c r="D109">
        <v>7</v>
      </c>
      <c r="E109">
        <v>1427993</v>
      </c>
      <c r="F109" s="1">
        <v>894.85</v>
      </c>
      <c r="G109">
        <v>623</v>
      </c>
      <c r="H109">
        <v>344</v>
      </c>
    </row>
    <row r="110" spans="1:8" x14ac:dyDescent="0.25">
      <c r="A110" s="2">
        <v>43148</v>
      </c>
      <c r="B110" s="1" t="s">
        <v>1614</v>
      </c>
      <c r="C110">
        <v>3</v>
      </c>
      <c r="D110">
        <v>2</v>
      </c>
      <c r="E110">
        <v>407998</v>
      </c>
      <c r="F110" s="1">
        <v>255.67</v>
      </c>
      <c r="G110">
        <v>492</v>
      </c>
      <c r="H110">
        <v>344</v>
      </c>
    </row>
    <row r="111" spans="1:8" x14ac:dyDescent="0.25">
      <c r="A111" s="2">
        <v>43148</v>
      </c>
      <c r="B111" s="1" t="s">
        <v>1615</v>
      </c>
      <c r="C111">
        <v>12</v>
      </c>
      <c r="D111">
        <v>3</v>
      </c>
      <c r="E111">
        <v>611997</v>
      </c>
      <c r="F111" s="1">
        <v>383.51</v>
      </c>
      <c r="G111">
        <v>354</v>
      </c>
      <c r="H111">
        <v>344</v>
      </c>
    </row>
    <row r="112" spans="1:8" x14ac:dyDescent="0.25">
      <c r="A112" s="2">
        <v>43149</v>
      </c>
      <c r="B112" s="1" t="s">
        <v>1616</v>
      </c>
      <c r="C112">
        <v>5</v>
      </c>
      <c r="D112">
        <v>1</v>
      </c>
      <c r="E112">
        <v>203999</v>
      </c>
      <c r="F112" s="1">
        <v>127.84</v>
      </c>
      <c r="G112">
        <v>29</v>
      </c>
      <c r="H112">
        <v>344</v>
      </c>
    </row>
    <row r="113" spans="1:8" x14ac:dyDescent="0.25">
      <c r="A113" s="2">
        <v>43149</v>
      </c>
      <c r="B113" s="1" t="s">
        <v>1617</v>
      </c>
      <c r="C113">
        <v>4</v>
      </c>
      <c r="D113">
        <v>4</v>
      </c>
      <c r="E113">
        <v>815996</v>
      </c>
      <c r="F113" s="1">
        <v>511.34</v>
      </c>
      <c r="G113">
        <v>312</v>
      </c>
      <c r="H113">
        <v>344</v>
      </c>
    </row>
    <row r="114" spans="1:8" x14ac:dyDescent="0.25">
      <c r="A114" s="2">
        <v>43152</v>
      </c>
      <c r="B114" s="1" t="s">
        <v>1618</v>
      </c>
      <c r="C114">
        <v>9</v>
      </c>
      <c r="D114">
        <v>4</v>
      </c>
      <c r="E114">
        <v>815996</v>
      </c>
      <c r="F114" s="1">
        <v>511.34</v>
      </c>
      <c r="G114">
        <v>385</v>
      </c>
      <c r="H114">
        <v>344</v>
      </c>
    </row>
    <row r="115" spans="1:8" x14ac:dyDescent="0.25">
      <c r="A115" s="2">
        <v>43153</v>
      </c>
      <c r="B115" s="1" t="s">
        <v>1619</v>
      </c>
      <c r="C115">
        <v>14</v>
      </c>
      <c r="D115">
        <v>2</v>
      </c>
      <c r="E115">
        <v>407998</v>
      </c>
      <c r="F115" s="1">
        <v>255.67</v>
      </c>
      <c r="G115">
        <v>566</v>
      </c>
      <c r="H115">
        <v>344</v>
      </c>
    </row>
    <row r="116" spans="1:8" x14ac:dyDescent="0.25">
      <c r="A116" s="2">
        <v>43154</v>
      </c>
      <c r="B116" s="1" t="s">
        <v>1620</v>
      </c>
      <c r="C116">
        <v>9</v>
      </c>
      <c r="D116">
        <v>4</v>
      </c>
      <c r="E116">
        <v>815996</v>
      </c>
      <c r="F116" s="1">
        <v>511.34</v>
      </c>
      <c r="G116">
        <v>309</v>
      </c>
      <c r="H116">
        <v>344</v>
      </c>
    </row>
    <row r="117" spans="1:8" x14ac:dyDescent="0.25">
      <c r="A117" s="2">
        <v>43154</v>
      </c>
      <c r="B117" s="1" t="s">
        <v>1621</v>
      </c>
      <c r="C117">
        <v>1</v>
      </c>
      <c r="D117">
        <v>3</v>
      </c>
      <c r="E117">
        <v>611997</v>
      </c>
      <c r="F117" s="1">
        <v>383.51</v>
      </c>
      <c r="G117">
        <v>326</v>
      </c>
      <c r="H117">
        <v>344</v>
      </c>
    </row>
    <row r="118" spans="1:8" x14ac:dyDescent="0.25">
      <c r="A118" s="2">
        <v>43156</v>
      </c>
      <c r="B118" s="1" t="s">
        <v>1622</v>
      </c>
      <c r="C118">
        <v>2</v>
      </c>
      <c r="D118">
        <v>2</v>
      </c>
      <c r="E118">
        <v>407998</v>
      </c>
      <c r="F118" s="1">
        <v>255.67</v>
      </c>
      <c r="G118">
        <v>40</v>
      </c>
      <c r="H118">
        <v>344</v>
      </c>
    </row>
    <row r="119" spans="1:8" x14ac:dyDescent="0.25">
      <c r="A119" s="2">
        <v>43157</v>
      </c>
      <c r="B119" s="1" t="s">
        <v>1623</v>
      </c>
      <c r="C119">
        <v>8</v>
      </c>
      <c r="D119">
        <v>4</v>
      </c>
      <c r="E119">
        <v>815996</v>
      </c>
      <c r="F119" s="1">
        <v>511.34</v>
      </c>
      <c r="G119">
        <v>401</v>
      </c>
      <c r="H119">
        <v>344</v>
      </c>
    </row>
    <row r="120" spans="1:8" x14ac:dyDescent="0.25">
      <c r="A120" s="2">
        <v>43161</v>
      </c>
      <c r="B120" s="1" t="s">
        <v>1624</v>
      </c>
      <c r="C120">
        <v>1</v>
      </c>
      <c r="D120">
        <v>1</v>
      </c>
      <c r="E120">
        <v>203999</v>
      </c>
      <c r="F120" s="1">
        <v>127.84</v>
      </c>
      <c r="G120">
        <v>562</v>
      </c>
      <c r="H120">
        <v>344</v>
      </c>
    </row>
    <row r="121" spans="1:8" x14ac:dyDescent="0.25">
      <c r="A121" s="2">
        <v>43162</v>
      </c>
      <c r="B121" s="1" t="s">
        <v>1625</v>
      </c>
      <c r="C121">
        <v>4</v>
      </c>
      <c r="D121">
        <v>2</v>
      </c>
      <c r="E121">
        <v>407998</v>
      </c>
      <c r="F121" s="1">
        <v>255.67</v>
      </c>
      <c r="G121">
        <v>272</v>
      </c>
      <c r="H121">
        <v>344</v>
      </c>
    </row>
    <row r="122" spans="1:8" x14ac:dyDescent="0.25">
      <c r="A122" s="2">
        <v>43166</v>
      </c>
      <c r="B122" s="1" t="s">
        <v>1626</v>
      </c>
      <c r="C122">
        <v>15</v>
      </c>
      <c r="D122">
        <v>6</v>
      </c>
      <c r="E122">
        <v>1223994</v>
      </c>
      <c r="F122" s="1">
        <v>767.01</v>
      </c>
      <c r="G122">
        <v>678</v>
      </c>
      <c r="H122">
        <v>344</v>
      </c>
    </row>
    <row r="123" spans="1:8" x14ac:dyDescent="0.25">
      <c r="A123" s="2">
        <v>43170</v>
      </c>
      <c r="B123" s="1" t="s">
        <v>1627</v>
      </c>
      <c r="C123">
        <v>6</v>
      </c>
      <c r="D123">
        <v>2</v>
      </c>
      <c r="E123">
        <v>407998</v>
      </c>
      <c r="F123" s="1">
        <v>255.67</v>
      </c>
      <c r="G123">
        <v>180</v>
      </c>
      <c r="H123">
        <v>344</v>
      </c>
    </row>
    <row r="124" spans="1:8" x14ac:dyDescent="0.25">
      <c r="A124" s="2">
        <v>43170</v>
      </c>
      <c r="B124" s="1" t="s">
        <v>1628</v>
      </c>
      <c r="C124">
        <v>7</v>
      </c>
      <c r="D124">
        <v>4</v>
      </c>
      <c r="E124">
        <v>815996</v>
      </c>
      <c r="F124" s="1">
        <v>511.34</v>
      </c>
      <c r="G124">
        <v>567</v>
      </c>
      <c r="H124">
        <v>344</v>
      </c>
    </row>
    <row r="125" spans="1:8" x14ac:dyDescent="0.25">
      <c r="A125" s="2">
        <v>43170</v>
      </c>
      <c r="B125" s="1" t="s">
        <v>1629</v>
      </c>
      <c r="C125">
        <v>10</v>
      </c>
      <c r="D125">
        <v>2</v>
      </c>
      <c r="E125">
        <v>407998</v>
      </c>
      <c r="F125" s="1">
        <v>255.67</v>
      </c>
      <c r="G125">
        <v>293</v>
      </c>
      <c r="H125">
        <v>344</v>
      </c>
    </row>
    <row r="126" spans="1:8" x14ac:dyDescent="0.25">
      <c r="A126" s="2">
        <v>43173</v>
      </c>
      <c r="B126" s="1" t="s">
        <v>1630</v>
      </c>
      <c r="C126">
        <v>2</v>
      </c>
      <c r="D126">
        <v>1</v>
      </c>
      <c r="E126">
        <v>203999</v>
      </c>
      <c r="F126" s="1">
        <v>127.84</v>
      </c>
      <c r="G126">
        <v>498</v>
      </c>
      <c r="H126">
        <v>344</v>
      </c>
    </row>
    <row r="127" spans="1:8" x14ac:dyDescent="0.25">
      <c r="A127" s="2">
        <v>43173</v>
      </c>
      <c r="B127" s="1" t="s">
        <v>1631</v>
      </c>
      <c r="C127">
        <v>5</v>
      </c>
      <c r="D127">
        <v>5</v>
      </c>
      <c r="E127">
        <v>1019995</v>
      </c>
      <c r="F127" s="1">
        <v>639.17999999999995</v>
      </c>
      <c r="G127">
        <v>453</v>
      </c>
      <c r="H127">
        <v>344</v>
      </c>
    </row>
    <row r="128" spans="1:8" x14ac:dyDescent="0.25">
      <c r="A128" s="2">
        <v>43175</v>
      </c>
      <c r="B128" s="1" t="s">
        <v>1632</v>
      </c>
      <c r="C128">
        <v>5</v>
      </c>
      <c r="D128">
        <v>5</v>
      </c>
      <c r="E128">
        <v>1019995</v>
      </c>
      <c r="F128" s="1">
        <v>639.17999999999995</v>
      </c>
      <c r="G128">
        <v>588</v>
      </c>
      <c r="H128">
        <v>344</v>
      </c>
    </row>
    <row r="129" spans="1:8" x14ac:dyDescent="0.25">
      <c r="A129" s="2">
        <v>43176</v>
      </c>
      <c r="B129" s="1" t="s">
        <v>1633</v>
      </c>
      <c r="C129">
        <v>12</v>
      </c>
      <c r="D129">
        <v>2</v>
      </c>
      <c r="E129">
        <v>407998</v>
      </c>
      <c r="F129" s="1">
        <v>255.67</v>
      </c>
      <c r="G129">
        <v>187</v>
      </c>
      <c r="H129">
        <v>344</v>
      </c>
    </row>
    <row r="130" spans="1:8" x14ac:dyDescent="0.25">
      <c r="A130" s="2">
        <v>43176</v>
      </c>
      <c r="B130" s="1" t="s">
        <v>1634</v>
      </c>
      <c r="C130">
        <v>9</v>
      </c>
      <c r="D130">
        <v>2</v>
      </c>
      <c r="E130">
        <v>407998</v>
      </c>
      <c r="F130" s="1">
        <v>255.67</v>
      </c>
      <c r="G130">
        <v>366</v>
      </c>
      <c r="H130">
        <v>344</v>
      </c>
    </row>
    <row r="131" spans="1:8" x14ac:dyDescent="0.25">
      <c r="A131" s="2">
        <v>43177</v>
      </c>
      <c r="B131" s="1" t="s">
        <v>1635</v>
      </c>
      <c r="C131">
        <v>1</v>
      </c>
      <c r="D131">
        <v>1</v>
      </c>
      <c r="E131">
        <v>203999</v>
      </c>
      <c r="F131" s="1">
        <v>127.84</v>
      </c>
      <c r="G131">
        <v>368</v>
      </c>
      <c r="H131">
        <v>344</v>
      </c>
    </row>
    <row r="132" spans="1:8" x14ac:dyDescent="0.25">
      <c r="A132" s="2">
        <v>43178</v>
      </c>
      <c r="B132" s="1" t="s">
        <v>1636</v>
      </c>
      <c r="C132">
        <v>1</v>
      </c>
      <c r="D132">
        <v>3</v>
      </c>
      <c r="E132">
        <v>611997</v>
      </c>
      <c r="F132" s="1">
        <v>383.51</v>
      </c>
      <c r="G132">
        <v>648</v>
      </c>
      <c r="H132">
        <v>344</v>
      </c>
    </row>
    <row r="133" spans="1:8" x14ac:dyDescent="0.25">
      <c r="A133" s="2">
        <v>43181</v>
      </c>
      <c r="B133" s="1" t="s">
        <v>1637</v>
      </c>
      <c r="C133">
        <v>4</v>
      </c>
      <c r="D133">
        <v>6</v>
      </c>
      <c r="E133">
        <v>1223994</v>
      </c>
      <c r="F133" s="1">
        <v>767.01</v>
      </c>
      <c r="G133">
        <v>169</v>
      </c>
      <c r="H133">
        <v>344</v>
      </c>
    </row>
    <row r="134" spans="1:8" x14ac:dyDescent="0.25">
      <c r="A134" s="2">
        <v>43181</v>
      </c>
      <c r="B134" s="1" t="s">
        <v>1638</v>
      </c>
      <c r="C134">
        <v>1</v>
      </c>
      <c r="D134">
        <v>4</v>
      </c>
      <c r="E134">
        <v>815996</v>
      </c>
      <c r="F134" s="1">
        <v>511.34</v>
      </c>
      <c r="G134">
        <v>75</v>
      </c>
      <c r="H134">
        <v>344</v>
      </c>
    </row>
    <row r="135" spans="1:8" x14ac:dyDescent="0.25">
      <c r="A135" s="2">
        <v>43184</v>
      </c>
      <c r="B135" s="1" t="s">
        <v>1639</v>
      </c>
      <c r="C135">
        <v>5</v>
      </c>
      <c r="D135">
        <v>1</v>
      </c>
      <c r="E135">
        <v>203999</v>
      </c>
      <c r="F135" s="1">
        <v>127.84</v>
      </c>
      <c r="G135">
        <v>20</v>
      </c>
      <c r="H135">
        <v>344</v>
      </c>
    </row>
    <row r="136" spans="1:8" x14ac:dyDescent="0.25">
      <c r="A136" s="2">
        <v>43184</v>
      </c>
      <c r="B136" s="1" t="s">
        <v>1640</v>
      </c>
      <c r="C136">
        <v>1</v>
      </c>
      <c r="D136">
        <v>5</v>
      </c>
      <c r="E136">
        <v>1019995</v>
      </c>
      <c r="F136" s="1">
        <v>639.17999999999995</v>
      </c>
      <c r="G136">
        <v>608</v>
      </c>
      <c r="H136">
        <v>344</v>
      </c>
    </row>
    <row r="137" spans="1:8" x14ac:dyDescent="0.25">
      <c r="A137" s="2">
        <v>43188</v>
      </c>
      <c r="B137" s="1" t="s">
        <v>1641</v>
      </c>
      <c r="C137">
        <v>4</v>
      </c>
      <c r="D137">
        <v>2</v>
      </c>
      <c r="E137">
        <v>407998</v>
      </c>
      <c r="F137" s="1">
        <v>255.67</v>
      </c>
      <c r="G137">
        <v>279</v>
      </c>
      <c r="H137">
        <v>344</v>
      </c>
    </row>
    <row r="138" spans="1:8" x14ac:dyDescent="0.25">
      <c r="A138" s="2">
        <v>43194</v>
      </c>
      <c r="B138" s="1" t="s">
        <v>1642</v>
      </c>
      <c r="C138">
        <v>13</v>
      </c>
      <c r="D138">
        <v>2</v>
      </c>
      <c r="E138">
        <v>407998</v>
      </c>
      <c r="F138" s="1">
        <v>255.67</v>
      </c>
      <c r="G138">
        <v>146</v>
      </c>
      <c r="H138">
        <v>344</v>
      </c>
    </row>
    <row r="139" spans="1:8" x14ac:dyDescent="0.25">
      <c r="A139" s="2">
        <v>43195</v>
      </c>
      <c r="B139" s="1" t="s">
        <v>1643</v>
      </c>
      <c r="C139">
        <v>1</v>
      </c>
      <c r="D139">
        <v>2</v>
      </c>
      <c r="E139">
        <v>407998</v>
      </c>
      <c r="F139" s="1">
        <v>255.67</v>
      </c>
      <c r="G139">
        <v>397</v>
      </c>
      <c r="H139">
        <v>344</v>
      </c>
    </row>
    <row r="140" spans="1:8" x14ac:dyDescent="0.25">
      <c r="A140" s="2">
        <v>43196</v>
      </c>
      <c r="B140" s="1" t="s">
        <v>1644</v>
      </c>
      <c r="C140">
        <v>3</v>
      </c>
      <c r="D140">
        <v>3</v>
      </c>
      <c r="E140">
        <v>611997</v>
      </c>
      <c r="F140" s="1">
        <v>383.51</v>
      </c>
      <c r="G140">
        <v>646</v>
      </c>
      <c r="H140">
        <v>344</v>
      </c>
    </row>
    <row r="141" spans="1:8" x14ac:dyDescent="0.25">
      <c r="A141" s="2">
        <v>43199</v>
      </c>
      <c r="B141" s="1" t="s">
        <v>1645</v>
      </c>
      <c r="C141">
        <v>7</v>
      </c>
      <c r="D141">
        <v>2</v>
      </c>
      <c r="E141">
        <v>407998</v>
      </c>
      <c r="F141" s="1">
        <v>255.67</v>
      </c>
      <c r="G141">
        <v>119</v>
      </c>
      <c r="H141">
        <v>344</v>
      </c>
    </row>
    <row r="142" spans="1:8" x14ac:dyDescent="0.25">
      <c r="A142" s="2">
        <v>43204</v>
      </c>
      <c r="B142" s="1" t="s">
        <v>1646</v>
      </c>
      <c r="C142">
        <v>8</v>
      </c>
      <c r="D142">
        <v>7</v>
      </c>
      <c r="E142">
        <v>1427993</v>
      </c>
      <c r="F142" s="1">
        <v>894.85</v>
      </c>
      <c r="G142">
        <v>17</v>
      </c>
      <c r="H142">
        <v>344</v>
      </c>
    </row>
    <row r="143" spans="1:8" x14ac:dyDescent="0.25">
      <c r="A143" s="2">
        <v>43211</v>
      </c>
      <c r="B143" s="1" t="s">
        <v>1647</v>
      </c>
      <c r="C143">
        <v>6</v>
      </c>
      <c r="D143">
        <v>2</v>
      </c>
      <c r="E143">
        <v>407998</v>
      </c>
      <c r="F143" s="1">
        <v>255.67</v>
      </c>
      <c r="G143">
        <v>506</v>
      </c>
      <c r="H143">
        <v>344</v>
      </c>
    </row>
    <row r="144" spans="1:8" x14ac:dyDescent="0.25">
      <c r="A144" s="2">
        <v>43219</v>
      </c>
      <c r="B144" s="1" t="s">
        <v>1648</v>
      </c>
      <c r="C144">
        <v>9</v>
      </c>
      <c r="D144">
        <v>4</v>
      </c>
      <c r="E144">
        <v>815996</v>
      </c>
      <c r="F144" s="1">
        <v>511.34</v>
      </c>
      <c r="G144">
        <v>485</v>
      </c>
      <c r="H144">
        <v>344</v>
      </c>
    </row>
    <row r="145" spans="1:8" x14ac:dyDescent="0.25">
      <c r="A145" s="2">
        <v>43220</v>
      </c>
      <c r="B145" s="1" t="s">
        <v>1649</v>
      </c>
      <c r="C145">
        <v>10</v>
      </c>
      <c r="D145">
        <v>1</v>
      </c>
      <c r="E145">
        <v>203999</v>
      </c>
      <c r="F145" s="1">
        <v>127.84</v>
      </c>
      <c r="G145">
        <v>315</v>
      </c>
      <c r="H145">
        <v>344</v>
      </c>
    </row>
    <row r="146" spans="1:8" x14ac:dyDescent="0.25">
      <c r="A146" s="2">
        <v>43222</v>
      </c>
      <c r="B146" s="1" t="s">
        <v>1650</v>
      </c>
      <c r="C146">
        <v>6</v>
      </c>
      <c r="D146">
        <v>1</v>
      </c>
      <c r="E146">
        <v>203999</v>
      </c>
      <c r="F146" s="1">
        <v>127.84</v>
      </c>
      <c r="G146">
        <v>353</v>
      </c>
      <c r="H146">
        <v>344</v>
      </c>
    </row>
    <row r="147" spans="1:8" x14ac:dyDescent="0.25">
      <c r="A147" s="2">
        <v>43223</v>
      </c>
      <c r="B147" s="1" t="s">
        <v>1651</v>
      </c>
      <c r="C147">
        <v>3</v>
      </c>
      <c r="D147">
        <v>2</v>
      </c>
      <c r="E147">
        <v>407998</v>
      </c>
      <c r="F147" s="1">
        <v>255.67</v>
      </c>
      <c r="G147">
        <v>697</v>
      </c>
      <c r="H147">
        <v>344</v>
      </c>
    </row>
    <row r="148" spans="1:8" x14ac:dyDescent="0.25">
      <c r="A148" s="2">
        <v>43227</v>
      </c>
      <c r="B148" s="1" t="s">
        <v>1652</v>
      </c>
      <c r="C148">
        <v>6</v>
      </c>
      <c r="D148">
        <v>2</v>
      </c>
      <c r="E148">
        <v>407998</v>
      </c>
      <c r="F148" s="1">
        <v>255.67</v>
      </c>
      <c r="G148">
        <v>389</v>
      </c>
      <c r="H148">
        <v>344</v>
      </c>
    </row>
    <row r="149" spans="1:8" x14ac:dyDescent="0.25">
      <c r="A149" s="2">
        <v>43232</v>
      </c>
      <c r="B149" s="1" t="s">
        <v>1653</v>
      </c>
      <c r="C149">
        <v>1</v>
      </c>
      <c r="D149">
        <v>3</v>
      </c>
      <c r="E149">
        <v>611997</v>
      </c>
      <c r="F149" s="1">
        <v>383.51</v>
      </c>
      <c r="G149">
        <v>384</v>
      </c>
      <c r="H149">
        <v>344</v>
      </c>
    </row>
    <row r="150" spans="1:8" x14ac:dyDescent="0.25">
      <c r="A150" s="2">
        <v>43234</v>
      </c>
      <c r="B150" s="1" t="s">
        <v>1654</v>
      </c>
      <c r="C150">
        <v>1</v>
      </c>
      <c r="D150">
        <v>3</v>
      </c>
      <c r="E150">
        <v>611997</v>
      </c>
      <c r="F150" s="1">
        <v>383.51</v>
      </c>
      <c r="G150">
        <v>145</v>
      </c>
      <c r="H150">
        <v>344</v>
      </c>
    </row>
    <row r="151" spans="1:8" x14ac:dyDescent="0.25">
      <c r="A151" s="2">
        <v>43235</v>
      </c>
      <c r="B151" s="1" t="s">
        <v>1655</v>
      </c>
      <c r="C151">
        <v>2</v>
      </c>
      <c r="D151">
        <v>6</v>
      </c>
      <c r="E151">
        <v>1223994</v>
      </c>
      <c r="F151" s="1">
        <v>767.01</v>
      </c>
      <c r="G151">
        <v>278</v>
      </c>
      <c r="H151">
        <v>344</v>
      </c>
    </row>
    <row r="152" spans="1:8" x14ac:dyDescent="0.25">
      <c r="A152" s="2">
        <v>43238</v>
      </c>
      <c r="B152" s="1" t="s">
        <v>1656</v>
      </c>
      <c r="C152">
        <v>4</v>
      </c>
      <c r="D152">
        <v>1</v>
      </c>
      <c r="E152">
        <v>203999</v>
      </c>
      <c r="F152" s="1">
        <v>127.84</v>
      </c>
      <c r="G152">
        <v>335</v>
      </c>
      <c r="H152">
        <v>344</v>
      </c>
    </row>
    <row r="153" spans="1:8" x14ac:dyDescent="0.25">
      <c r="A153" s="2">
        <v>43238</v>
      </c>
      <c r="B153" s="1" t="s">
        <v>1657</v>
      </c>
      <c r="C153">
        <v>6</v>
      </c>
      <c r="D153">
        <v>10</v>
      </c>
      <c r="E153">
        <v>2039990</v>
      </c>
      <c r="F153" s="1">
        <v>1278.3599999999999</v>
      </c>
      <c r="G153">
        <v>346</v>
      </c>
      <c r="H153">
        <v>344</v>
      </c>
    </row>
    <row r="154" spans="1:8" x14ac:dyDescent="0.25">
      <c r="A154" s="2">
        <v>43238</v>
      </c>
      <c r="B154" s="1" t="s">
        <v>1658</v>
      </c>
      <c r="C154">
        <v>17</v>
      </c>
      <c r="D154">
        <v>7</v>
      </c>
      <c r="E154">
        <v>1427993</v>
      </c>
      <c r="F154" s="1">
        <v>894.85</v>
      </c>
      <c r="G154">
        <v>623</v>
      </c>
      <c r="H154">
        <v>344</v>
      </c>
    </row>
    <row r="155" spans="1:8" x14ac:dyDescent="0.25">
      <c r="A155" s="2">
        <v>43238</v>
      </c>
      <c r="B155" s="1" t="s">
        <v>1659</v>
      </c>
      <c r="C155">
        <v>3</v>
      </c>
      <c r="D155">
        <v>1</v>
      </c>
      <c r="E155">
        <v>203999</v>
      </c>
      <c r="F155" s="1">
        <v>127.84</v>
      </c>
      <c r="G155">
        <v>492</v>
      </c>
      <c r="H155">
        <v>344</v>
      </c>
    </row>
    <row r="156" spans="1:8" x14ac:dyDescent="0.25">
      <c r="A156" s="2">
        <v>43239</v>
      </c>
      <c r="B156" s="1" t="s">
        <v>1660</v>
      </c>
      <c r="C156">
        <v>3</v>
      </c>
      <c r="D156">
        <v>5</v>
      </c>
      <c r="E156">
        <v>1019995</v>
      </c>
      <c r="F156" s="1">
        <v>639.17999999999995</v>
      </c>
      <c r="G156">
        <v>354</v>
      </c>
      <c r="H156">
        <v>344</v>
      </c>
    </row>
    <row r="157" spans="1:8" x14ac:dyDescent="0.25">
      <c r="A157" s="2">
        <v>43240</v>
      </c>
      <c r="B157" s="1" t="s">
        <v>1661</v>
      </c>
      <c r="C157">
        <v>14</v>
      </c>
      <c r="D157">
        <v>4</v>
      </c>
      <c r="E157">
        <v>815996</v>
      </c>
      <c r="F157" s="1">
        <v>511.34</v>
      </c>
      <c r="G157">
        <v>469</v>
      </c>
      <c r="H157">
        <v>344</v>
      </c>
    </row>
    <row r="158" spans="1:8" x14ac:dyDescent="0.25">
      <c r="A158" s="2">
        <v>43243</v>
      </c>
      <c r="B158" s="1" t="s">
        <v>1662</v>
      </c>
      <c r="C158">
        <v>8</v>
      </c>
      <c r="D158">
        <v>2</v>
      </c>
      <c r="E158">
        <v>407998</v>
      </c>
      <c r="F158" s="1">
        <v>255.67</v>
      </c>
      <c r="G158">
        <v>312</v>
      </c>
      <c r="H158">
        <v>344</v>
      </c>
    </row>
    <row r="159" spans="1:8" x14ac:dyDescent="0.25">
      <c r="A159" s="2">
        <v>43245</v>
      </c>
      <c r="B159" s="1" t="s">
        <v>1663</v>
      </c>
      <c r="C159">
        <v>10</v>
      </c>
      <c r="D159">
        <v>2</v>
      </c>
      <c r="E159">
        <v>407998</v>
      </c>
      <c r="F159" s="1">
        <v>255.67</v>
      </c>
      <c r="G159">
        <v>422</v>
      </c>
      <c r="H159">
        <v>344</v>
      </c>
    </row>
    <row r="160" spans="1:8" x14ac:dyDescent="0.25">
      <c r="A160" s="2">
        <v>43245</v>
      </c>
      <c r="B160" s="1" t="s">
        <v>1664</v>
      </c>
      <c r="C160">
        <v>14</v>
      </c>
      <c r="D160">
        <v>2</v>
      </c>
      <c r="E160">
        <v>407998</v>
      </c>
      <c r="F160" s="1">
        <v>255.67</v>
      </c>
      <c r="G160">
        <v>385</v>
      </c>
      <c r="H160">
        <v>344</v>
      </c>
    </row>
    <row r="161" spans="1:8" x14ac:dyDescent="0.25">
      <c r="A161" s="2">
        <v>43245</v>
      </c>
      <c r="B161" s="1" t="s">
        <v>1665</v>
      </c>
      <c r="C161">
        <v>2</v>
      </c>
      <c r="D161">
        <v>3</v>
      </c>
      <c r="E161">
        <v>611997</v>
      </c>
      <c r="F161" s="1">
        <v>383.51</v>
      </c>
      <c r="G161">
        <v>566</v>
      </c>
      <c r="H161">
        <v>344</v>
      </c>
    </row>
    <row r="162" spans="1:8" x14ac:dyDescent="0.25">
      <c r="A162" s="2">
        <v>43247</v>
      </c>
      <c r="B162" s="1" t="s">
        <v>1666</v>
      </c>
      <c r="C162">
        <v>5</v>
      </c>
      <c r="D162">
        <v>6</v>
      </c>
      <c r="E162">
        <v>1223994</v>
      </c>
      <c r="F162" s="1">
        <v>767.01</v>
      </c>
      <c r="G162">
        <v>309</v>
      </c>
      <c r="H162">
        <v>344</v>
      </c>
    </row>
    <row r="163" spans="1:8" x14ac:dyDescent="0.25">
      <c r="A163" s="2">
        <v>43249</v>
      </c>
      <c r="B163" s="1" t="s">
        <v>1667</v>
      </c>
      <c r="C163">
        <v>8</v>
      </c>
      <c r="D163">
        <v>5</v>
      </c>
      <c r="E163">
        <v>1019995</v>
      </c>
      <c r="F163" s="1">
        <v>639.17999999999995</v>
      </c>
      <c r="G163">
        <v>326</v>
      </c>
      <c r="H163">
        <v>344</v>
      </c>
    </row>
    <row r="164" spans="1:8" x14ac:dyDescent="0.25">
      <c r="A164" s="2">
        <v>43250</v>
      </c>
      <c r="B164" s="1" t="s">
        <v>1668</v>
      </c>
      <c r="C164">
        <v>6</v>
      </c>
      <c r="D164">
        <v>4</v>
      </c>
      <c r="E164">
        <v>815996</v>
      </c>
      <c r="F164" s="1">
        <v>511.34</v>
      </c>
      <c r="G164">
        <v>40</v>
      </c>
      <c r="H164">
        <v>344</v>
      </c>
    </row>
    <row r="165" spans="1:8" x14ac:dyDescent="0.25">
      <c r="A165" s="2">
        <v>43251</v>
      </c>
      <c r="B165" s="1" t="s">
        <v>1669</v>
      </c>
      <c r="C165">
        <v>4</v>
      </c>
      <c r="D165">
        <v>2</v>
      </c>
      <c r="E165">
        <v>407998</v>
      </c>
      <c r="F165" s="1">
        <v>255.67</v>
      </c>
      <c r="G165">
        <v>348</v>
      </c>
      <c r="H165">
        <v>344</v>
      </c>
    </row>
    <row r="166" spans="1:8" x14ac:dyDescent="0.25">
      <c r="A166" s="2">
        <v>43252</v>
      </c>
      <c r="B166" s="1" t="s">
        <v>1670</v>
      </c>
      <c r="C166">
        <v>1</v>
      </c>
      <c r="D166">
        <v>1</v>
      </c>
      <c r="E166">
        <v>85000</v>
      </c>
      <c r="F166" s="1">
        <v>-1062.1500000000001</v>
      </c>
      <c r="G166">
        <v>92</v>
      </c>
      <c r="H166">
        <v>344</v>
      </c>
    </row>
    <row r="167" spans="1:8" x14ac:dyDescent="0.25">
      <c r="A167" s="2">
        <v>43254</v>
      </c>
      <c r="B167" s="1" t="s">
        <v>1671</v>
      </c>
      <c r="C167">
        <v>11</v>
      </c>
      <c r="D167">
        <v>2</v>
      </c>
      <c r="E167">
        <v>170000</v>
      </c>
      <c r="F167" s="1">
        <v>-2124.31</v>
      </c>
      <c r="G167">
        <v>272</v>
      </c>
      <c r="H167">
        <v>344</v>
      </c>
    </row>
    <row r="168" spans="1:8" x14ac:dyDescent="0.25">
      <c r="A168" s="2">
        <v>43254</v>
      </c>
      <c r="B168" s="1" t="s">
        <v>1672</v>
      </c>
      <c r="C168">
        <v>6</v>
      </c>
      <c r="D168">
        <v>5</v>
      </c>
      <c r="E168">
        <v>425000</v>
      </c>
      <c r="F168" s="1">
        <v>-5310.77</v>
      </c>
      <c r="G168">
        <v>118</v>
      </c>
      <c r="H168">
        <v>344</v>
      </c>
    </row>
    <row r="169" spans="1:8" x14ac:dyDescent="0.25">
      <c r="A169" s="2">
        <v>43256</v>
      </c>
      <c r="B169" s="1" t="s">
        <v>1673</v>
      </c>
      <c r="C169">
        <v>7</v>
      </c>
      <c r="D169">
        <v>2</v>
      </c>
      <c r="E169">
        <v>170000</v>
      </c>
      <c r="F169" s="1">
        <v>-2124.31</v>
      </c>
      <c r="G169">
        <v>47</v>
      </c>
      <c r="H169">
        <v>344</v>
      </c>
    </row>
    <row r="170" spans="1:8" x14ac:dyDescent="0.25">
      <c r="A170" s="2">
        <v>43256</v>
      </c>
      <c r="B170" s="1" t="s">
        <v>1674</v>
      </c>
      <c r="C170">
        <v>6</v>
      </c>
      <c r="D170">
        <v>9</v>
      </c>
      <c r="E170">
        <v>765000</v>
      </c>
      <c r="F170" s="1">
        <v>-9559.39</v>
      </c>
      <c r="G170">
        <v>678</v>
      </c>
      <c r="H170">
        <v>344</v>
      </c>
    </row>
    <row r="171" spans="1:8" x14ac:dyDescent="0.25">
      <c r="A171" s="2">
        <v>43260</v>
      </c>
      <c r="B171" s="1" t="s">
        <v>1675</v>
      </c>
      <c r="C171">
        <v>3</v>
      </c>
      <c r="D171">
        <v>5</v>
      </c>
      <c r="E171">
        <v>425000</v>
      </c>
      <c r="F171" s="1">
        <v>-5310.77</v>
      </c>
      <c r="G171">
        <v>581</v>
      </c>
      <c r="H171">
        <v>344</v>
      </c>
    </row>
    <row r="172" spans="1:8" x14ac:dyDescent="0.25">
      <c r="A172" s="2">
        <v>43261</v>
      </c>
      <c r="B172" s="1" t="s">
        <v>1676</v>
      </c>
      <c r="C172">
        <v>4</v>
      </c>
      <c r="D172">
        <v>4</v>
      </c>
      <c r="E172">
        <v>340000</v>
      </c>
      <c r="F172" s="1">
        <v>-4248.62</v>
      </c>
      <c r="G172">
        <v>567</v>
      </c>
      <c r="H172">
        <v>344</v>
      </c>
    </row>
    <row r="173" spans="1:8" x14ac:dyDescent="0.25">
      <c r="A173" s="2">
        <v>43261</v>
      </c>
      <c r="B173" s="1" t="s">
        <v>1677</v>
      </c>
      <c r="C173">
        <v>8</v>
      </c>
      <c r="D173">
        <v>1</v>
      </c>
      <c r="E173">
        <v>85000</v>
      </c>
      <c r="F173" s="1">
        <v>-1062.1500000000001</v>
      </c>
      <c r="G173">
        <v>180</v>
      </c>
      <c r="H173">
        <v>344</v>
      </c>
    </row>
    <row r="174" spans="1:8" x14ac:dyDescent="0.25">
      <c r="A174" s="2">
        <v>43262</v>
      </c>
      <c r="B174" s="1" t="s">
        <v>1678</v>
      </c>
      <c r="C174">
        <v>17</v>
      </c>
      <c r="D174">
        <v>2</v>
      </c>
      <c r="E174">
        <v>170000</v>
      </c>
      <c r="F174" s="1">
        <v>-2124.31</v>
      </c>
      <c r="G174">
        <v>293</v>
      </c>
      <c r="H174">
        <v>344</v>
      </c>
    </row>
    <row r="175" spans="1:8" x14ac:dyDescent="0.25">
      <c r="A175" s="2">
        <v>43264</v>
      </c>
      <c r="B175" s="1" t="s">
        <v>1679</v>
      </c>
      <c r="C175">
        <v>2</v>
      </c>
      <c r="D175">
        <v>1</v>
      </c>
      <c r="E175">
        <v>85000</v>
      </c>
      <c r="F175" s="1">
        <v>-1062.1500000000001</v>
      </c>
      <c r="G175">
        <v>498</v>
      </c>
      <c r="H175">
        <v>344</v>
      </c>
    </row>
    <row r="176" spans="1:8" x14ac:dyDescent="0.25">
      <c r="A176" s="2">
        <v>43268</v>
      </c>
      <c r="B176" s="1" t="s">
        <v>1680</v>
      </c>
      <c r="C176">
        <v>10</v>
      </c>
      <c r="D176">
        <v>2</v>
      </c>
      <c r="E176">
        <v>170000</v>
      </c>
      <c r="F176" s="1">
        <v>-2124.31</v>
      </c>
      <c r="G176">
        <v>588</v>
      </c>
      <c r="H176">
        <v>344</v>
      </c>
    </row>
    <row r="177" spans="1:8" x14ac:dyDescent="0.25">
      <c r="A177" s="2">
        <v>43270</v>
      </c>
      <c r="B177" s="1" t="s">
        <v>1681</v>
      </c>
      <c r="C177">
        <v>1</v>
      </c>
      <c r="D177">
        <v>2</v>
      </c>
      <c r="E177">
        <v>170000</v>
      </c>
      <c r="F177" s="1">
        <v>-2124.31</v>
      </c>
      <c r="G177">
        <v>366</v>
      </c>
      <c r="H177">
        <v>344</v>
      </c>
    </row>
    <row r="178" spans="1:8" x14ac:dyDescent="0.25">
      <c r="A178" s="2">
        <v>43270</v>
      </c>
      <c r="B178" s="1" t="s">
        <v>1682</v>
      </c>
      <c r="C178">
        <v>3</v>
      </c>
      <c r="D178">
        <v>1</v>
      </c>
      <c r="E178">
        <v>85000</v>
      </c>
      <c r="F178" s="1">
        <v>-1062.1500000000001</v>
      </c>
      <c r="G178">
        <v>368</v>
      </c>
      <c r="H178">
        <v>344</v>
      </c>
    </row>
    <row r="179" spans="1:8" x14ac:dyDescent="0.25">
      <c r="A179" s="2">
        <v>43272</v>
      </c>
      <c r="B179" s="1" t="s">
        <v>1683</v>
      </c>
      <c r="C179">
        <v>2</v>
      </c>
      <c r="D179">
        <v>5</v>
      </c>
      <c r="E179">
        <v>425000</v>
      </c>
      <c r="F179" s="1">
        <v>-5310.77</v>
      </c>
      <c r="G179">
        <v>648</v>
      </c>
      <c r="H179">
        <v>344</v>
      </c>
    </row>
    <row r="180" spans="1:8" x14ac:dyDescent="0.25">
      <c r="A180" s="2">
        <v>43272</v>
      </c>
      <c r="B180" s="1" t="s">
        <v>1684</v>
      </c>
      <c r="C180">
        <v>1</v>
      </c>
      <c r="D180">
        <v>6</v>
      </c>
      <c r="E180">
        <v>510000</v>
      </c>
      <c r="F180" s="1">
        <v>-6372.93</v>
      </c>
      <c r="G180">
        <v>169</v>
      </c>
      <c r="H180">
        <v>344</v>
      </c>
    </row>
    <row r="181" spans="1:8" x14ac:dyDescent="0.25">
      <c r="A181" s="2">
        <v>43273</v>
      </c>
      <c r="B181" s="1" t="s">
        <v>1685</v>
      </c>
      <c r="C181">
        <v>4</v>
      </c>
      <c r="D181">
        <v>5</v>
      </c>
      <c r="E181">
        <v>425000</v>
      </c>
      <c r="F181" s="1">
        <v>-5310.77</v>
      </c>
      <c r="G181">
        <v>75</v>
      </c>
      <c r="H181">
        <v>344</v>
      </c>
    </row>
    <row r="182" spans="1:8" x14ac:dyDescent="0.25">
      <c r="A182" s="2">
        <v>43275</v>
      </c>
      <c r="B182" s="1" t="s">
        <v>1686</v>
      </c>
      <c r="C182">
        <v>7</v>
      </c>
      <c r="D182">
        <v>1</v>
      </c>
      <c r="E182">
        <v>85000</v>
      </c>
      <c r="F182" s="1">
        <v>-1062.1500000000001</v>
      </c>
      <c r="G182">
        <v>20</v>
      </c>
      <c r="H182">
        <v>344</v>
      </c>
    </row>
    <row r="183" spans="1:8" x14ac:dyDescent="0.25">
      <c r="A183" s="2">
        <v>43275</v>
      </c>
      <c r="B183" s="1" t="s">
        <v>1687</v>
      </c>
      <c r="C183">
        <v>20</v>
      </c>
      <c r="D183">
        <v>9</v>
      </c>
      <c r="E183">
        <v>765000</v>
      </c>
      <c r="F183" s="1">
        <v>-9559.39</v>
      </c>
      <c r="G183">
        <v>608</v>
      </c>
      <c r="H183">
        <v>344</v>
      </c>
    </row>
    <row r="184" spans="1:8" x14ac:dyDescent="0.25">
      <c r="A184" s="2">
        <v>43276</v>
      </c>
      <c r="B184" s="1" t="s">
        <v>1688</v>
      </c>
      <c r="C184">
        <v>2</v>
      </c>
      <c r="D184">
        <v>2</v>
      </c>
      <c r="E184">
        <v>170000</v>
      </c>
      <c r="F184" s="1">
        <v>-2124.31</v>
      </c>
      <c r="G184">
        <v>602</v>
      </c>
      <c r="H184">
        <v>344</v>
      </c>
    </row>
    <row r="185" spans="1:8" x14ac:dyDescent="0.25">
      <c r="A185" s="2">
        <v>42917</v>
      </c>
      <c r="B185" s="1" t="s">
        <v>1506</v>
      </c>
      <c r="C185">
        <v>5</v>
      </c>
      <c r="D185">
        <v>1</v>
      </c>
      <c r="E185">
        <v>203999</v>
      </c>
      <c r="F185" s="1"/>
      <c r="G185">
        <v>676</v>
      </c>
      <c r="H185">
        <v>345</v>
      </c>
    </row>
    <row r="186" spans="1:8" x14ac:dyDescent="0.25">
      <c r="A186" s="2">
        <v>42920</v>
      </c>
      <c r="B186" s="1" t="s">
        <v>1507</v>
      </c>
      <c r="C186">
        <v>1</v>
      </c>
      <c r="D186">
        <v>1</v>
      </c>
      <c r="E186">
        <v>203999</v>
      </c>
      <c r="F186" s="1"/>
      <c r="G186">
        <v>397</v>
      </c>
      <c r="H186">
        <v>345</v>
      </c>
    </row>
    <row r="187" spans="1:8" x14ac:dyDescent="0.25">
      <c r="A187" s="2">
        <v>42935</v>
      </c>
      <c r="B187" s="1" t="s">
        <v>1689</v>
      </c>
      <c r="C187">
        <v>10</v>
      </c>
      <c r="D187">
        <v>1</v>
      </c>
      <c r="E187">
        <v>203999</v>
      </c>
      <c r="F187" s="1">
        <v>127.84</v>
      </c>
      <c r="G187">
        <v>506</v>
      </c>
      <c r="H187">
        <v>345</v>
      </c>
    </row>
    <row r="188" spans="1:8" x14ac:dyDescent="0.25">
      <c r="A188" s="2">
        <v>42943</v>
      </c>
      <c r="B188" s="1" t="s">
        <v>1508</v>
      </c>
      <c r="C188">
        <v>9</v>
      </c>
      <c r="D188">
        <v>1</v>
      </c>
      <c r="E188">
        <v>203999</v>
      </c>
      <c r="F188" s="1">
        <v>127.84</v>
      </c>
      <c r="G188">
        <v>485</v>
      </c>
      <c r="H188">
        <v>345</v>
      </c>
    </row>
    <row r="189" spans="1:8" x14ac:dyDescent="0.25">
      <c r="A189" s="2">
        <v>42946</v>
      </c>
      <c r="B189" s="1" t="s">
        <v>1509</v>
      </c>
      <c r="C189">
        <v>4</v>
      </c>
      <c r="D189">
        <v>1</v>
      </c>
      <c r="E189">
        <v>203999</v>
      </c>
      <c r="F189" s="1">
        <v>127.84</v>
      </c>
      <c r="G189">
        <v>315</v>
      </c>
      <c r="H189">
        <v>345</v>
      </c>
    </row>
    <row r="190" spans="1:8" x14ac:dyDescent="0.25">
      <c r="A190" s="2">
        <v>42950</v>
      </c>
      <c r="B190" s="1" t="s">
        <v>1512</v>
      </c>
      <c r="C190">
        <v>8</v>
      </c>
      <c r="D190">
        <v>1</v>
      </c>
      <c r="E190">
        <v>203999</v>
      </c>
      <c r="F190" s="1">
        <v>127.84</v>
      </c>
      <c r="G190">
        <v>697</v>
      </c>
      <c r="H190">
        <v>345</v>
      </c>
    </row>
    <row r="191" spans="1:8" x14ac:dyDescent="0.25">
      <c r="A191" s="2">
        <v>42959</v>
      </c>
      <c r="B191" s="1" t="s">
        <v>1515</v>
      </c>
      <c r="C191">
        <v>1</v>
      </c>
      <c r="D191">
        <v>5</v>
      </c>
      <c r="E191">
        <v>1019995</v>
      </c>
      <c r="F191" s="1">
        <v>639.17999999999995</v>
      </c>
      <c r="G191">
        <v>384</v>
      </c>
      <c r="H191">
        <v>345</v>
      </c>
    </row>
    <row r="192" spans="1:8" x14ac:dyDescent="0.25">
      <c r="A192" s="2">
        <v>42961</v>
      </c>
      <c r="B192" s="1" t="s">
        <v>1518</v>
      </c>
      <c r="C192">
        <v>6</v>
      </c>
      <c r="D192">
        <v>4</v>
      </c>
      <c r="E192">
        <v>815996</v>
      </c>
      <c r="F192" s="1">
        <v>511.34</v>
      </c>
      <c r="G192">
        <v>650</v>
      </c>
      <c r="H192">
        <v>345</v>
      </c>
    </row>
    <row r="193" spans="1:8" x14ac:dyDescent="0.25">
      <c r="A193" s="2">
        <v>42966</v>
      </c>
      <c r="B193" s="1" t="s">
        <v>1519</v>
      </c>
      <c r="C193">
        <v>13</v>
      </c>
      <c r="D193">
        <v>2</v>
      </c>
      <c r="E193">
        <v>407998</v>
      </c>
      <c r="F193" s="1">
        <v>255.67</v>
      </c>
      <c r="G193">
        <v>278</v>
      </c>
      <c r="H193">
        <v>345</v>
      </c>
    </row>
    <row r="194" spans="1:8" x14ac:dyDescent="0.25">
      <c r="A194" s="2">
        <v>42967</v>
      </c>
      <c r="B194" s="1" t="s">
        <v>1521</v>
      </c>
      <c r="C194">
        <v>1</v>
      </c>
      <c r="D194">
        <v>1</v>
      </c>
      <c r="E194">
        <v>203999</v>
      </c>
      <c r="F194" s="1">
        <v>127.84</v>
      </c>
      <c r="G194">
        <v>144</v>
      </c>
      <c r="H194">
        <v>345</v>
      </c>
    </row>
    <row r="195" spans="1:8" x14ac:dyDescent="0.25">
      <c r="A195" s="2">
        <v>42968</v>
      </c>
      <c r="B195" s="1" t="s">
        <v>1690</v>
      </c>
      <c r="C195">
        <v>3</v>
      </c>
      <c r="D195">
        <v>5</v>
      </c>
      <c r="E195">
        <v>1019995</v>
      </c>
      <c r="F195" s="1">
        <v>639.17999999999995</v>
      </c>
      <c r="G195">
        <v>346</v>
      </c>
      <c r="H195">
        <v>345</v>
      </c>
    </row>
    <row r="196" spans="1:8" x14ac:dyDescent="0.25">
      <c r="A196" s="2">
        <v>42968</v>
      </c>
      <c r="B196" s="1" t="s">
        <v>1522</v>
      </c>
      <c r="C196">
        <v>17</v>
      </c>
      <c r="D196">
        <v>14</v>
      </c>
      <c r="E196">
        <v>2760786</v>
      </c>
      <c r="F196" s="1">
        <v>837.7</v>
      </c>
      <c r="G196">
        <v>623</v>
      </c>
      <c r="H196">
        <v>345</v>
      </c>
    </row>
    <row r="197" spans="1:8" x14ac:dyDescent="0.25">
      <c r="A197" s="2">
        <v>42970</v>
      </c>
      <c r="B197" s="1" t="s">
        <v>1523</v>
      </c>
      <c r="C197">
        <v>6</v>
      </c>
      <c r="D197">
        <v>5</v>
      </c>
      <c r="E197">
        <v>1019995</v>
      </c>
      <c r="F197" s="1">
        <v>639.17999999999995</v>
      </c>
      <c r="G197">
        <v>354</v>
      </c>
      <c r="H197">
        <v>345</v>
      </c>
    </row>
    <row r="198" spans="1:8" x14ac:dyDescent="0.25">
      <c r="A198" s="2">
        <v>42971</v>
      </c>
      <c r="B198" s="1" t="s">
        <v>1524</v>
      </c>
      <c r="C198">
        <v>8</v>
      </c>
      <c r="D198">
        <v>3</v>
      </c>
      <c r="E198">
        <v>611997</v>
      </c>
      <c r="F198" s="1">
        <v>383.51</v>
      </c>
      <c r="G198">
        <v>29</v>
      </c>
      <c r="H198">
        <v>345</v>
      </c>
    </row>
    <row r="199" spans="1:8" x14ac:dyDescent="0.25">
      <c r="A199" s="2">
        <v>42971</v>
      </c>
      <c r="B199" s="1" t="s">
        <v>1526</v>
      </c>
      <c r="C199">
        <v>12</v>
      </c>
      <c r="D199">
        <v>2</v>
      </c>
      <c r="E199">
        <v>407998</v>
      </c>
      <c r="F199" s="1">
        <v>255.67</v>
      </c>
      <c r="G199">
        <v>469</v>
      </c>
      <c r="H199">
        <v>345</v>
      </c>
    </row>
    <row r="200" spans="1:8" x14ac:dyDescent="0.25">
      <c r="A200" s="2">
        <v>42972</v>
      </c>
      <c r="B200" s="1" t="s">
        <v>1527</v>
      </c>
      <c r="C200">
        <v>2</v>
      </c>
      <c r="D200">
        <v>5</v>
      </c>
      <c r="E200">
        <v>1019995</v>
      </c>
      <c r="F200" s="1">
        <v>639.17999999999995</v>
      </c>
      <c r="G200">
        <v>312</v>
      </c>
      <c r="H200">
        <v>345</v>
      </c>
    </row>
    <row r="201" spans="1:8" x14ac:dyDescent="0.25">
      <c r="A201" s="2">
        <v>42973</v>
      </c>
      <c r="B201" s="1" t="s">
        <v>1528</v>
      </c>
      <c r="C201">
        <v>3</v>
      </c>
      <c r="D201">
        <v>2</v>
      </c>
      <c r="E201">
        <v>407998</v>
      </c>
      <c r="F201" s="1">
        <v>255.67</v>
      </c>
      <c r="G201">
        <v>422</v>
      </c>
      <c r="H201">
        <v>345</v>
      </c>
    </row>
    <row r="202" spans="1:8" x14ac:dyDescent="0.25">
      <c r="A202" s="2">
        <v>42973</v>
      </c>
      <c r="B202" s="1" t="s">
        <v>1529</v>
      </c>
      <c r="C202">
        <v>1</v>
      </c>
      <c r="D202">
        <v>3</v>
      </c>
      <c r="E202">
        <v>611997</v>
      </c>
      <c r="F202" s="1">
        <v>383.51</v>
      </c>
      <c r="G202">
        <v>385</v>
      </c>
      <c r="H202">
        <v>345</v>
      </c>
    </row>
    <row r="203" spans="1:8" x14ac:dyDescent="0.25">
      <c r="A203" s="2">
        <v>42974</v>
      </c>
      <c r="B203" s="1" t="s">
        <v>1691</v>
      </c>
      <c r="C203">
        <v>8</v>
      </c>
      <c r="D203">
        <v>1</v>
      </c>
      <c r="E203">
        <v>203999</v>
      </c>
      <c r="F203" s="1">
        <v>127.84</v>
      </c>
      <c r="G203">
        <v>309</v>
      </c>
      <c r="H203">
        <v>345</v>
      </c>
    </row>
    <row r="204" spans="1:8" x14ac:dyDescent="0.25">
      <c r="A204" s="2">
        <v>42976</v>
      </c>
      <c r="B204" s="1" t="s">
        <v>1531</v>
      </c>
      <c r="C204">
        <v>4</v>
      </c>
      <c r="D204">
        <v>1</v>
      </c>
      <c r="E204">
        <v>203999</v>
      </c>
      <c r="F204" s="1">
        <v>127.84</v>
      </c>
      <c r="G204">
        <v>40</v>
      </c>
      <c r="H204">
        <v>345</v>
      </c>
    </row>
    <row r="205" spans="1:8" x14ac:dyDescent="0.25">
      <c r="A205" s="2">
        <v>42977</v>
      </c>
      <c r="B205" s="1" t="s">
        <v>1692</v>
      </c>
      <c r="C205">
        <v>13</v>
      </c>
      <c r="D205">
        <v>2</v>
      </c>
      <c r="E205">
        <v>407998</v>
      </c>
      <c r="F205" s="1">
        <v>255.67</v>
      </c>
      <c r="G205">
        <v>348</v>
      </c>
      <c r="H205">
        <v>345</v>
      </c>
    </row>
    <row r="206" spans="1:8" x14ac:dyDescent="0.25">
      <c r="A206" s="2">
        <v>42982</v>
      </c>
      <c r="B206" s="1" t="s">
        <v>1533</v>
      </c>
      <c r="C206">
        <v>8</v>
      </c>
      <c r="D206">
        <v>2</v>
      </c>
      <c r="E206">
        <v>407998</v>
      </c>
      <c r="F206" s="1">
        <v>255.67</v>
      </c>
      <c r="G206">
        <v>92</v>
      </c>
      <c r="H206">
        <v>345</v>
      </c>
    </row>
    <row r="207" spans="1:8" x14ac:dyDescent="0.25">
      <c r="A207" s="2">
        <v>42983</v>
      </c>
      <c r="B207" s="1" t="s">
        <v>1534</v>
      </c>
      <c r="C207">
        <v>2</v>
      </c>
      <c r="D207">
        <v>1</v>
      </c>
      <c r="E207">
        <v>203999</v>
      </c>
      <c r="F207" s="1">
        <v>127.84</v>
      </c>
      <c r="G207">
        <v>562</v>
      </c>
      <c r="H207">
        <v>345</v>
      </c>
    </row>
    <row r="208" spans="1:8" x14ac:dyDescent="0.25">
      <c r="A208" s="2">
        <v>42983</v>
      </c>
      <c r="B208" s="1" t="s">
        <v>1535</v>
      </c>
      <c r="C208">
        <v>5</v>
      </c>
      <c r="D208">
        <v>2</v>
      </c>
      <c r="E208">
        <v>407998</v>
      </c>
      <c r="F208" s="1">
        <v>255.67</v>
      </c>
      <c r="G208">
        <v>272</v>
      </c>
      <c r="H208">
        <v>345</v>
      </c>
    </row>
    <row r="209" spans="1:8" x14ac:dyDescent="0.25">
      <c r="A209" s="2">
        <v>42984</v>
      </c>
      <c r="B209" s="1" t="s">
        <v>1693</v>
      </c>
      <c r="C209">
        <v>10</v>
      </c>
      <c r="D209">
        <v>2</v>
      </c>
      <c r="E209">
        <v>407998</v>
      </c>
      <c r="F209" s="1">
        <v>255.67</v>
      </c>
      <c r="G209">
        <v>118</v>
      </c>
      <c r="H209">
        <v>345</v>
      </c>
    </row>
    <row r="210" spans="1:8" x14ac:dyDescent="0.25">
      <c r="A210" s="2">
        <v>42984</v>
      </c>
      <c r="B210" s="1" t="s">
        <v>1694</v>
      </c>
      <c r="C210">
        <v>1</v>
      </c>
      <c r="D210">
        <v>1</v>
      </c>
      <c r="E210">
        <v>203999</v>
      </c>
      <c r="F210" s="1">
        <v>127.84</v>
      </c>
      <c r="G210">
        <v>47</v>
      </c>
      <c r="H210">
        <v>345</v>
      </c>
    </row>
    <row r="211" spans="1:8" x14ac:dyDescent="0.25">
      <c r="A211" s="2">
        <v>42986</v>
      </c>
      <c r="B211" s="1" t="s">
        <v>1695</v>
      </c>
      <c r="C211">
        <v>2</v>
      </c>
      <c r="D211">
        <v>2</v>
      </c>
      <c r="E211">
        <v>407998</v>
      </c>
      <c r="F211" s="1">
        <v>255.67</v>
      </c>
      <c r="G211">
        <v>551</v>
      </c>
      <c r="H211">
        <v>345</v>
      </c>
    </row>
    <row r="212" spans="1:8" x14ac:dyDescent="0.25">
      <c r="A212" s="2">
        <v>42986</v>
      </c>
      <c r="B212" s="1" t="s">
        <v>1536</v>
      </c>
      <c r="C212">
        <v>7</v>
      </c>
      <c r="D212">
        <v>4</v>
      </c>
      <c r="E212">
        <v>815996</v>
      </c>
      <c r="F212" s="1">
        <v>511.34</v>
      </c>
      <c r="G212">
        <v>678</v>
      </c>
      <c r="H212">
        <v>345</v>
      </c>
    </row>
    <row r="213" spans="1:8" x14ac:dyDescent="0.25">
      <c r="A213" s="2">
        <v>42993</v>
      </c>
      <c r="B213" s="1" t="s">
        <v>1696</v>
      </c>
      <c r="C213">
        <v>2</v>
      </c>
      <c r="D213">
        <v>2</v>
      </c>
      <c r="E213">
        <v>407998</v>
      </c>
      <c r="F213" s="1">
        <v>255.67</v>
      </c>
      <c r="G213">
        <v>581</v>
      </c>
      <c r="H213">
        <v>345</v>
      </c>
    </row>
    <row r="214" spans="1:8" x14ac:dyDescent="0.25">
      <c r="A214" s="2">
        <v>42994</v>
      </c>
      <c r="B214" s="1" t="s">
        <v>1539</v>
      </c>
      <c r="C214">
        <v>3</v>
      </c>
      <c r="D214">
        <v>1</v>
      </c>
      <c r="E214">
        <v>203999</v>
      </c>
      <c r="F214" s="1">
        <v>127.84</v>
      </c>
      <c r="G214">
        <v>567</v>
      </c>
      <c r="H214">
        <v>345</v>
      </c>
    </row>
    <row r="215" spans="1:8" x14ac:dyDescent="0.25">
      <c r="A215" s="2">
        <v>42994</v>
      </c>
      <c r="B215" s="1" t="s">
        <v>1540</v>
      </c>
      <c r="C215">
        <v>20</v>
      </c>
      <c r="D215">
        <v>3</v>
      </c>
      <c r="E215">
        <v>611997</v>
      </c>
      <c r="F215" s="1">
        <v>383.51</v>
      </c>
      <c r="G215">
        <v>293</v>
      </c>
      <c r="H215">
        <v>345</v>
      </c>
    </row>
    <row r="216" spans="1:8" x14ac:dyDescent="0.25">
      <c r="A216" s="2">
        <v>42997</v>
      </c>
      <c r="B216" s="1" t="s">
        <v>1697</v>
      </c>
      <c r="C216">
        <v>2</v>
      </c>
      <c r="D216">
        <v>1</v>
      </c>
      <c r="E216">
        <v>203999</v>
      </c>
      <c r="F216" s="1">
        <v>127.84</v>
      </c>
      <c r="G216">
        <v>498</v>
      </c>
      <c r="H216">
        <v>345</v>
      </c>
    </row>
    <row r="217" spans="1:8" x14ac:dyDescent="0.25">
      <c r="A217" s="2">
        <v>43000</v>
      </c>
      <c r="B217" s="1" t="s">
        <v>1541</v>
      </c>
      <c r="C217">
        <v>5</v>
      </c>
      <c r="D217">
        <v>1</v>
      </c>
      <c r="E217">
        <v>203999</v>
      </c>
      <c r="F217" s="1">
        <v>127.84</v>
      </c>
      <c r="G217">
        <v>588</v>
      </c>
      <c r="H217">
        <v>345</v>
      </c>
    </row>
    <row r="218" spans="1:8" x14ac:dyDescent="0.25">
      <c r="A218" s="2">
        <v>43001</v>
      </c>
      <c r="B218" s="1" t="s">
        <v>1543</v>
      </c>
      <c r="C218">
        <v>17</v>
      </c>
      <c r="D218">
        <v>9</v>
      </c>
      <c r="E218">
        <v>1835991</v>
      </c>
      <c r="F218" s="1">
        <v>1150.52</v>
      </c>
      <c r="G218">
        <v>366</v>
      </c>
      <c r="H218">
        <v>345</v>
      </c>
    </row>
    <row r="219" spans="1:8" x14ac:dyDescent="0.25">
      <c r="A219" s="2">
        <v>43002</v>
      </c>
      <c r="B219" s="1" t="s">
        <v>1544</v>
      </c>
      <c r="C219">
        <v>2</v>
      </c>
      <c r="D219">
        <v>2</v>
      </c>
      <c r="E219">
        <v>407998</v>
      </c>
      <c r="F219" s="1">
        <v>255.67</v>
      </c>
      <c r="G219">
        <v>368</v>
      </c>
      <c r="H219">
        <v>345</v>
      </c>
    </row>
    <row r="220" spans="1:8" x14ac:dyDescent="0.25">
      <c r="A220" s="2">
        <v>43002</v>
      </c>
      <c r="B220" s="1" t="s">
        <v>1545</v>
      </c>
      <c r="C220">
        <v>6</v>
      </c>
      <c r="D220">
        <v>2</v>
      </c>
      <c r="E220">
        <v>407998</v>
      </c>
      <c r="F220" s="1">
        <v>255.67</v>
      </c>
      <c r="G220">
        <v>648</v>
      </c>
      <c r="H220">
        <v>345</v>
      </c>
    </row>
    <row r="221" spans="1:8" x14ac:dyDescent="0.25">
      <c r="A221" s="2">
        <v>43002</v>
      </c>
      <c r="B221" s="1" t="s">
        <v>1698</v>
      </c>
      <c r="C221">
        <v>5</v>
      </c>
      <c r="D221">
        <v>2</v>
      </c>
      <c r="E221">
        <v>407998</v>
      </c>
      <c r="F221" s="1">
        <v>255.67</v>
      </c>
      <c r="G221">
        <v>75</v>
      </c>
      <c r="H221">
        <v>345</v>
      </c>
    </row>
    <row r="222" spans="1:8" x14ac:dyDescent="0.25">
      <c r="A222" s="2">
        <v>43003</v>
      </c>
      <c r="B222" s="1" t="s">
        <v>1546</v>
      </c>
      <c r="C222">
        <v>9</v>
      </c>
      <c r="D222">
        <v>2</v>
      </c>
      <c r="E222">
        <v>407998</v>
      </c>
      <c r="F222" s="1">
        <v>255.67</v>
      </c>
      <c r="G222">
        <v>169</v>
      </c>
      <c r="H222">
        <v>345</v>
      </c>
    </row>
    <row r="223" spans="1:8" x14ac:dyDescent="0.25">
      <c r="A223" s="2">
        <v>43004</v>
      </c>
      <c r="B223" s="1" t="s">
        <v>1548</v>
      </c>
      <c r="C223">
        <v>4</v>
      </c>
      <c r="D223">
        <v>2</v>
      </c>
      <c r="E223">
        <v>407998</v>
      </c>
      <c r="F223" s="1">
        <v>255.67</v>
      </c>
      <c r="G223">
        <v>20</v>
      </c>
      <c r="H223">
        <v>345</v>
      </c>
    </row>
    <row r="224" spans="1:8" x14ac:dyDescent="0.25">
      <c r="A224" s="2">
        <v>43004</v>
      </c>
      <c r="B224" s="1" t="s">
        <v>1549</v>
      </c>
      <c r="C224">
        <v>15</v>
      </c>
      <c r="D224">
        <v>5</v>
      </c>
      <c r="E224">
        <v>1019995</v>
      </c>
      <c r="F224" s="1">
        <v>639.17999999999995</v>
      </c>
      <c r="G224">
        <v>608</v>
      </c>
      <c r="H224">
        <v>345</v>
      </c>
    </row>
    <row r="225" spans="1:8" x14ac:dyDescent="0.25">
      <c r="A225" s="2">
        <v>43005</v>
      </c>
      <c r="B225" s="1" t="s">
        <v>1550</v>
      </c>
      <c r="C225">
        <v>9</v>
      </c>
      <c r="D225">
        <v>2</v>
      </c>
      <c r="E225">
        <v>407998</v>
      </c>
      <c r="F225" s="1">
        <v>255.67</v>
      </c>
      <c r="G225">
        <v>279</v>
      </c>
      <c r="H225">
        <v>345</v>
      </c>
    </row>
    <row r="226" spans="1:8" x14ac:dyDescent="0.25">
      <c r="A226" s="2">
        <v>43007</v>
      </c>
      <c r="B226" s="1" t="s">
        <v>1552</v>
      </c>
      <c r="C226">
        <v>9</v>
      </c>
      <c r="D226">
        <v>1</v>
      </c>
      <c r="E226">
        <v>203999</v>
      </c>
      <c r="F226" s="1">
        <v>127.84</v>
      </c>
      <c r="G226">
        <v>576</v>
      </c>
      <c r="H226">
        <v>345</v>
      </c>
    </row>
    <row r="227" spans="1:8" x14ac:dyDescent="0.25">
      <c r="A227" s="2">
        <v>43011</v>
      </c>
      <c r="B227" s="1" t="s">
        <v>1553</v>
      </c>
      <c r="C227">
        <v>8</v>
      </c>
      <c r="D227">
        <v>2</v>
      </c>
      <c r="E227">
        <v>407998</v>
      </c>
      <c r="F227" s="1">
        <v>255.67</v>
      </c>
      <c r="G227">
        <v>442</v>
      </c>
      <c r="H227">
        <v>345</v>
      </c>
    </row>
    <row r="228" spans="1:8" x14ac:dyDescent="0.25">
      <c r="A228" s="2">
        <v>43015</v>
      </c>
      <c r="B228" s="1" t="s">
        <v>1554</v>
      </c>
      <c r="C228">
        <v>6</v>
      </c>
      <c r="D228">
        <v>6</v>
      </c>
      <c r="E228">
        <v>1223994</v>
      </c>
      <c r="F228" s="1">
        <v>767.01</v>
      </c>
      <c r="G228">
        <v>146</v>
      </c>
      <c r="H228">
        <v>345</v>
      </c>
    </row>
    <row r="229" spans="1:8" x14ac:dyDescent="0.25">
      <c r="A229" s="2">
        <v>43015</v>
      </c>
      <c r="B229" s="1" t="s">
        <v>1555</v>
      </c>
      <c r="C229">
        <v>9</v>
      </c>
      <c r="D229">
        <v>4</v>
      </c>
      <c r="E229">
        <v>815996</v>
      </c>
      <c r="F229" s="1">
        <v>511.34</v>
      </c>
      <c r="G229">
        <v>397</v>
      </c>
      <c r="H229">
        <v>345</v>
      </c>
    </row>
    <row r="230" spans="1:8" x14ac:dyDescent="0.25">
      <c r="A230" s="2">
        <v>43021</v>
      </c>
      <c r="B230" s="1" t="s">
        <v>1699</v>
      </c>
      <c r="C230">
        <v>8</v>
      </c>
      <c r="D230">
        <v>1</v>
      </c>
      <c r="E230">
        <v>203999</v>
      </c>
      <c r="F230" s="1">
        <v>127.84</v>
      </c>
      <c r="G230">
        <v>17</v>
      </c>
      <c r="H230">
        <v>345</v>
      </c>
    </row>
    <row r="231" spans="1:8" x14ac:dyDescent="0.25">
      <c r="A231" s="2">
        <v>43026</v>
      </c>
      <c r="B231" s="1" t="s">
        <v>1700</v>
      </c>
      <c r="C231">
        <v>9</v>
      </c>
      <c r="D231">
        <v>3</v>
      </c>
      <c r="E231">
        <v>611997</v>
      </c>
      <c r="F231" s="1">
        <v>383.51</v>
      </c>
      <c r="G231">
        <v>27</v>
      </c>
      <c r="H231">
        <v>345</v>
      </c>
    </row>
    <row r="232" spans="1:8" x14ac:dyDescent="0.25">
      <c r="A232" s="2">
        <v>43040</v>
      </c>
      <c r="B232" s="1" t="s">
        <v>1701</v>
      </c>
      <c r="C232">
        <v>5</v>
      </c>
      <c r="D232">
        <v>1</v>
      </c>
      <c r="E232">
        <v>203999</v>
      </c>
      <c r="F232" s="1">
        <v>127.84</v>
      </c>
      <c r="G232">
        <v>492</v>
      </c>
      <c r="H232">
        <v>345</v>
      </c>
    </row>
    <row r="233" spans="1:8" x14ac:dyDescent="0.25">
      <c r="A233" s="2">
        <v>43042</v>
      </c>
      <c r="B233" s="1" t="s">
        <v>1702</v>
      </c>
      <c r="C233">
        <v>3</v>
      </c>
      <c r="D233">
        <v>3</v>
      </c>
      <c r="E233">
        <v>611997</v>
      </c>
      <c r="F233" s="1">
        <v>383.51</v>
      </c>
      <c r="G233">
        <v>18</v>
      </c>
      <c r="H233">
        <v>345</v>
      </c>
    </row>
    <row r="234" spans="1:8" x14ac:dyDescent="0.25">
      <c r="A234" s="2">
        <v>43043</v>
      </c>
      <c r="B234" s="1" t="s">
        <v>1703</v>
      </c>
      <c r="C234">
        <v>3</v>
      </c>
      <c r="D234">
        <v>2</v>
      </c>
      <c r="E234">
        <v>407998</v>
      </c>
      <c r="F234" s="1">
        <v>255.67</v>
      </c>
      <c r="G234">
        <v>164</v>
      </c>
      <c r="H234">
        <v>345</v>
      </c>
    </row>
    <row r="235" spans="1:8" x14ac:dyDescent="0.25">
      <c r="A235" s="2">
        <v>43043</v>
      </c>
      <c r="B235" s="1" t="s">
        <v>1561</v>
      </c>
      <c r="C235">
        <v>13</v>
      </c>
      <c r="D235">
        <v>5</v>
      </c>
      <c r="E235">
        <v>1019995</v>
      </c>
      <c r="F235" s="1">
        <v>639.17999999999995</v>
      </c>
      <c r="G235">
        <v>697</v>
      </c>
      <c r="H235">
        <v>345</v>
      </c>
    </row>
    <row r="236" spans="1:8" x14ac:dyDescent="0.25">
      <c r="A236" s="2">
        <v>43044</v>
      </c>
      <c r="B236" s="1" t="s">
        <v>1704</v>
      </c>
      <c r="C236">
        <v>2</v>
      </c>
      <c r="D236">
        <v>1</v>
      </c>
      <c r="E236">
        <v>203999</v>
      </c>
      <c r="F236" s="1">
        <v>127.84</v>
      </c>
      <c r="G236">
        <v>11</v>
      </c>
      <c r="H236">
        <v>345</v>
      </c>
    </row>
    <row r="237" spans="1:8" x14ac:dyDescent="0.25">
      <c r="A237" s="2">
        <v>43045</v>
      </c>
      <c r="B237" s="1" t="s">
        <v>1705</v>
      </c>
      <c r="C237">
        <v>2</v>
      </c>
      <c r="D237">
        <v>1</v>
      </c>
      <c r="E237">
        <v>203999</v>
      </c>
      <c r="F237" s="1">
        <v>127.84</v>
      </c>
      <c r="G237">
        <v>389</v>
      </c>
      <c r="H237">
        <v>345</v>
      </c>
    </row>
    <row r="238" spans="1:8" x14ac:dyDescent="0.25">
      <c r="A238" s="2">
        <v>43047</v>
      </c>
      <c r="B238" s="1" t="s">
        <v>1706</v>
      </c>
      <c r="C238">
        <v>3</v>
      </c>
      <c r="D238">
        <v>1</v>
      </c>
      <c r="E238">
        <v>203999</v>
      </c>
      <c r="F238" s="1">
        <v>127.84</v>
      </c>
      <c r="G238">
        <v>289</v>
      </c>
      <c r="H238">
        <v>345</v>
      </c>
    </row>
    <row r="239" spans="1:8" x14ac:dyDescent="0.25">
      <c r="A239" s="2">
        <v>43048</v>
      </c>
      <c r="B239" s="1" t="s">
        <v>1563</v>
      </c>
      <c r="C239">
        <v>14</v>
      </c>
      <c r="D239">
        <v>2</v>
      </c>
      <c r="E239">
        <v>407998</v>
      </c>
      <c r="F239" s="1">
        <v>255.67</v>
      </c>
      <c r="G239">
        <v>145</v>
      </c>
      <c r="H239">
        <v>345</v>
      </c>
    </row>
    <row r="240" spans="1:8" x14ac:dyDescent="0.25">
      <c r="A240" s="2">
        <v>43048</v>
      </c>
      <c r="B240" s="1" t="s">
        <v>1707</v>
      </c>
      <c r="C240">
        <v>5</v>
      </c>
      <c r="D240">
        <v>7</v>
      </c>
      <c r="E240">
        <v>1427993</v>
      </c>
      <c r="F240" s="1">
        <v>894.85</v>
      </c>
      <c r="G240">
        <v>650</v>
      </c>
      <c r="H240">
        <v>345</v>
      </c>
    </row>
    <row r="241" spans="1:8" x14ac:dyDescent="0.25">
      <c r="A241" s="2">
        <v>43051</v>
      </c>
      <c r="B241" s="1" t="s">
        <v>1564</v>
      </c>
      <c r="C241">
        <v>14</v>
      </c>
      <c r="D241">
        <v>5</v>
      </c>
      <c r="E241">
        <v>1019995</v>
      </c>
      <c r="F241" s="1">
        <v>639.17999999999995</v>
      </c>
      <c r="G241">
        <v>278</v>
      </c>
      <c r="H241">
        <v>345</v>
      </c>
    </row>
    <row r="242" spans="1:8" x14ac:dyDescent="0.25">
      <c r="A242" s="2">
        <v>43052</v>
      </c>
      <c r="B242" s="1" t="s">
        <v>1565</v>
      </c>
      <c r="C242">
        <v>3</v>
      </c>
      <c r="D242">
        <v>6</v>
      </c>
      <c r="E242">
        <v>1223994</v>
      </c>
      <c r="F242" s="1">
        <v>767.01</v>
      </c>
      <c r="G242">
        <v>73</v>
      </c>
      <c r="H242">
        <v>345</v>
      </c>
    </row>
    <row r="243" spans="1:8" x14ac:dyDescent="0.25">
      <c r="A243" s="2">
        <v>43052</v>
      </c>
      <c r="B243" s="1" t="s">
        <v>1708</v>
      </c>
      <c r="C243">
        <v>3</v>
      </c>
      <c r="D243">
        <v>1</v>
      </c>
      <c r="E243">
        <v>203999</v>
      </c>
      <c r="F243" s="1">
        <v>127.84</v>
      </c>
      <c r="G243">
        <v>144</v>
      </c>
      <c r="H243">
        <v>345</v>
      </c>
    </row>
    <row r="244" spans="1:8" x14ac:dyDescent="0.25">
      <c r="A244" s="2">
        <v>43053</v>
      </c>
      <c r="B244" s="1" t="s">
        <v>1567</v>
      </c>
      <c r="C244">
        <v>8</v>
      </c>
      <c r="D244">
        <v>5</v>
      </c>
      <c r="E244">
        <v>1019995</v>
      </c>
      <c r="F244" s="1">
        <v>639.17999999999995</v>
      </c>
      <c r="G244">
        <v>346</v>
      </c>
      <c r="H244">
        <v>345</v>
      </c>
    </row>
    <row r="245" spans="1:8" x14ac:dyDescent="0.25">
      <c r="A245" s="2">
        <v>43054</v>
      </c>
      <c r="B245" s="1" t="s">
        <v>1568</v>
      </c>
      <c r="C245">
        <v>20</v>
      </c>
      <c r="D245">
        <v>7</v>
      </c>
      <c r="E245">
        <v>1427993</v>
      </c>
      <c r="F245" s="1">
        <v>894.85</v>
      </c>
      <c r="G245">
        <v>623</v>
      </c>
      <c r="H245">
        <v>345</v>
      </c>
    </row>
    <row r="246" spans="1:8" x14ac:dyDescent="0.25">
      <c r="A246" s="2">
        <v>43054</v>
      </c>
      <c r="B246" s="1" t="s">
        <v>1569</v>
      </c>
      <c r="C246">
        <v>2</v>
      </c>
      <c r="D246">
        <v>6</v>
      </c>
      <c r="E246">
        <v>1223994</v>
      </c>
      <c r="F246" s="1">
        <v>767.01</v>
      </c>
      <c r="G246">
        <v>354</v>
      </c>
      <c r="H246">
        <v>345</v>
      </c>
    </row>
    <row r="247" spans="1:8" x14ac:dyDescent="0.25">
      <c r="A247" s="2">
        <v>43056</v>
      </c>
      <c r="B247" s="1" t="s">
        <v>1570</v>
      </c>
      <c r="C247">
        <v>10</v>
      </c>
      <c r="D247">
        <v>5</v>
      </c>
      <c r="E247">
        <v>1019995</v>
      </c>
      <c r="F247" s="1">
        <v>639.17999999999995</v>
      </c>
      <c r="G247">
        <v>469</v>
      </c>
      <c r="H247">
        <v>345</v>
      </c>
    </row>
    <row r="248" spans="1:8" x14ac:dyDescent="0.25">
      <c r="A248" s="2">
        <v>43056</v>
      </c>
      <c r="B248" s="1" t="s">
        <v>1571</v>
      </c>
      <c r="C248">
        <v>5</v>
      </c>
      <c r="D248">
        <v>4</v>
      </c>
      <c r="E248">
        <v>815996</v>
      </c>
      <c r="F248" s="1">
        <v>511.34</v>
      </c>
      <c r="G248">
        <v>559</v>
      </c>
      <c r="H248">
        <v>345</v>
      </c>
    </row>
    <row r="249" spans="1:8" x14ac:dyDescent="0.25">
      <c r="A249" s="2">
        <v>43061</v>
      </c>
      <c r="B249" s="1" t="s">
        <v>1574</v>
      </c>
      <c r="C249">
        <v>7</v>
      </c>
      <c r="D249">
        <v>3</v>
      </c>
      <c r="E249">
        <v>611997</v>
      </c>
      <c r="F249" s="1">
        <v>383.51</v>
      </c>
      <c r="G249">
        <v>422</v>
      </c>
      <c r="H249">
        <v>345</v>
      </c>
    </row>
    <row r="250" spans="1:8" x14ac:dyDescent="0.25">
      <c r="A250" s="2">
        <v>43062</v>
      </c>
      <c r="B250" s="1" t="s">
        <v>1575</v>
      </c>
      <c r="C250">
        <v>8</v>
      </c>
      <c r="D250">
        <v>2</v>
      </c>
      <c r="E250">
        <v>407998</v>
      </c>
      <c r="F250" s="1">
        <v>255.67</v>
      </c>
      <c r="G250">
        <v>385</v>
      </c>
      <c r="H250">
        <v>345</v>
      </c>
    </row>
    <row r="251" spans="1:8" x14ac:dyDescent="0.25">
      <c r="A251" s="2">
        <v>43063</v>
      </c>
      <c r="B251" s="1" t="s">
        <v>1576</v>
      </c>
      <c r="C251">
        <v>10</v>
      </c>
      <c r="D251">
        <v>8</v>
      </c>
      <c r="E251">
        <v>1631992</v>
      </c>
      <c r="F251" s="1">
        <v>1022.68</v>
      </c>
      <c r="G251">
        <v>566</v>
      </c>
      <c r="H251">
        <v>345</v>
      </c>
    </row>
    <row r="252" spans="1:8" x14ac:dyDescent="0.25">
      <c r="A252" s="2">
        <v>43064</v>
      </c>
      <c r="B252" s="1" t="s">
        <v>1577</v>
      </c>
      <c r="C252">
        <v>15</v>
      </c>
      <c r="D252">
        <v>2</v>
      </c>
      <c r="E252">
        <v>407998</v>
      </c>
      <c r="F252" s="1">
        <v>255.67</v>
      </c>
      <c r="G252">
        <v>309</v>
      </c>
      <c r="H252">
        <v>345</v>
      </c>
    </row>
    <row r="253" spans="1:8" x14ac:dyDescent="0.25">
      <c r="A253" s="2">
        <v>43065</v>
      </c>
      <c r="B253" s="1" t="s">
        <v>1578</v>
      </c>
      <c r="C253">
        <v>7</v>
      </c>
      <c r="D253">
        <v>5</v>
      </c>
      <c r="E253">
        <v>1019995</v>
      </c>
      <c r="F253" s="1">
        <v>639.17999999999995</v>
      </c>
      <c r="G253">
        <v>326</v>
      </c>
      <c r="H253">
        <v>345</v>
      </c>
    </row>
    <row r="254" spans="1:8" x14ac:dyDescent="0.25">
      <c r="A254" s="2">
        <v>43067</v>
      </c>
      <c r="B254" s="1" t="s">
        <v>1579</v>
      </c>
      <c r="C254">
        <v>8</v>
      </c>
      <c r="D254">
        <v>2</v>
      </c>
      <c r="E254">
        <v>407998</v>
      </c>
      <c r="F254" s="1">
        <v>255.67</v>
      </c>
      <c r="G254">
        <v>40</v>
      </c>
      <c r="H254">
        <v>345</v>
      </c>
    </row>
    <row r="255" spans="1:8" x14ac:dyDescent="0.25">
      <c r="A255" s="2">
        <v>43067</v>
      </c>
      <c r="B255" s="1" t="s">
        <v>1580</v>
      </c>
      <c r="C255">
        <v>12</v>
      </c>
      <c r="D255">
        <v>3</v>
      </c>
      <c r="E255">
        <v>611997</v>
      </c>
      <c r="F255" s="1">
        <v>383.51</v>
      </c>
      <c r="G255">
        <v>401</v>
      </c>
      <c r="H255">
        <v>345</v>
      </c>
    </row>
    <row r="256" spans="1:8" x14ac:dyDescent="0.25">
      <c r="A256" s="2">
        <v>43068</v>
      </c>
      <c r="B256" s="1" t="s">
        <v>1709</v>
      </c>
      <c r="C256">
        <v>4</v>
      </c>
      <c r="D256">
        <v>5</v>
      </c>
      <c r="E256">
        <v>1019995</v>
      </c>
      <c r="F256" s="1">
        <v>639.17999999999995</v>
      </c>
      <c r="G256">
        <v>348</v>
      </c>
      <c r="H256">
        <v>345</v>
      </c>
    </row>
    <row r="257" spans="1:8" x14ac:dyDescent="0.25">
      <c r="A257" s="2">
        <v>43076</v>
      </c>
      <c r="B257" s="1" t="s">
        <v>1581</v>
      </c>
      <c r="C257">
        <v>4</v>
      </c>
      <c r="D257">
        <v>4</v>
      </c>
      <c r="E257">
        <v>815996</v>
      </c>
      <c r="F257" s="1">
        <v>511.34</v>
      </c>
      <c r="G257">
        <v>118</v>
      </c>
      <c r="H257">
        <v>345</v>
      </c>
    </row>
    <row r="258" spans="1:8" x14ac:dyDescent="0.25">
      <c r="A258" s="2">
        <v>43077</v>
      </c>
      <c r="B258" s="1" t="s">
        <v>1710</v>
      </c>
      <c r="C258">
        <v>1</v>
      </c>
      <c r="D258">
        <v>2</v>
      </c>
      <c r="E258">
        <v>407998</v>
      </c>
      <c r="F258" s="1">
        <v>255.67</v>
      </c>
      <c r="G258">
        <v>47</v>
      </c>
      <c r="H258">
        <v>345</v>
      </c>
    </row>
    <row r="259" spans="1:8" x14ac:dyDescent="0.25">
      <c r="A259" s="2">
        <v>43079</v>
      </c>
      <c r="B259" s="1" t="s">
        <v>1582</v>
      </c>
      <c r="C259">
        <v>5</v>
      </c>
      <c r="D259">
        <v>2</v>
      </c>
      <c r="E259">
        <v>407998</v>
      </c>
      <c r="F259" s="1">
        <v>255.67</v>
      </c>
      <c r="G259">
        <v>678</v>
      </c>
      <c r="H259">
        <v>345</v>
      </c>
    </row>
    <row r="260" spans="1:8" x14ac:dyDescent="0.25">
      <c r="A260" s="2">
        <v>43083</v>
      </c>
      <c r="B260" s="1" t="s">
        <v>1583</v>
      </c>
      <c r="C260">
        <v>5</v>
      </c>
      <c r="D260">
        <v>4</v>
      </c>
      <c r="E260">
        <v>815996</v>
      </c>
      <c r="F260" s="1">
        <v>511.34</v>
      </c>
      <c r="G260">
        <v>581</v>
      </c>
      <c r="H260">
        <v>345</v>
      </c>
    </row>
    <row r="261" spans="1:8" x14ac:dyDescent="0.25">
      <c r="A261" s="2">
        <v>43084</v>
      </c>
      <c r="B261" s="1" t="s">
        <v>1584</v>
      </c>
      <c r="C261">
        <v>1</v>
      </c>
      <c r="D261">
        <v>8</v>
      </c>
      <c r="E261">
        <v>1631992</v>
      </c>
      <c r="F261" s="1">
        <v>1022.68</v>
      </c>
      <c r="G261">
        <v>567</v>
      </c>
      <c r="H261">
        <v>345</v>
      </c>
    </row>
    <row r="262" spans="1:8" x14ac:dyDescent="0.25">
      <c r="A262" s="2">
        <v>43085</v>
      </c>
      <c r="B262" s="1" t="s">
        <v>1585</v>
      </c>
      <c r="C262">
        <v>14</v>
      </c>
      <c r="D262">
        <v>2</v>
      </c>
      <c r="E262">
        <v>407998</v>
      </c>
      <c r="F262" s="1">
        <v>255.67</v>
      </c>
      <c r="G262">
        <v>293</v>
      </c>
      <c r="H262">
        <v>345</v>
      </c>
    </row>
    <row r="263" spans="1:8" x14ac:dyDescent="0.25">
      <c r="A263" s="2">
        <v>43088</v>
      </c>
      <c r="B263" s="1" t="s">
        <v>1587</v>
      </c>
      <c r="C263">
        <v>6</v>
      </c>
      <c r="D263">
        <v>3</v>
      </c>
      <c r="E263">
        <v>611997</v>
      </c>
      <c r="F263" s="1">
        <v>383.51</v>
      </c>
      <c r="G263">
        <v>453</v>
      </c>
      <c r="H263">
        <v>345</v>
      </c>
    </row>
    <row r="264" spans="1:8" x14ac:dyDescent="0.25">
      <c r="A264" s="2">
        <v>43090</v>
      </c>
      <c r="B264" s="1" t="s">
        <v>1711</v>
      </c>
      <c r="C264">
        <v>5</v>
      </c>
      <c r="D264">
        <v>2</v>
      </c>
      <c r="E264">
        <v>407998</v>
      </c>
      <c r="F264" s="1">
        <v>255.67</v>
      </c>
      <c r="G264">
        <v>588</v>
      </c>
      <c r="H264">
        <v>345</v>
      </c>
    </row>
    <row r="265" spans="1:8" x14ac:dyDescent="0.25">
      <c r="A265" s="2">
        <v>43092</v>
      </c>
      <c r="B265" s="1" t="s">
        <v>1589</v>
      </c>
      <c r="C265">
        <v>6</v>
      </c>
      <c r="D265">
        <v>2</v>
      </c>
      <c r="E265">
        <v>407998</v>
      </c>
      <c r="F265" s="1">
        <v>255.67</v>
      </c>
      <c r="G265">
        <v>366</v>
      </c>
      <c r="H265">
        <v>345</v>
      </c>
    </row>
    <row r="266" spans="1:8" x14ac:dyDescent="0.25">
      <c r="A266" s="2">
        <v>43093</v>
      </c>
      <c r="B266" s="1" t="s">
        <v>1590</v>
      </c>
      <c r="C266">
        <v>7</v>
      </c>
      <c r="D266">
        <v>2</v>
      </c>
      <c r="E266">
        <v>407998</v>
      </c>
      <c r="F266" s="1">
        <v>255.67</v>
      </c>
      <c r="G266">
        <v>368</v>
      </c>
      <c r="H266">
        <v>345</v>
      </c>
    </row>
    <row r="267" spans="1:8" x14ac:dyDescent="0.25">
      <c r="A267" s="2">
        <v>43093</v>
      </c>
      <c r="B267" s="1" t="s">
        <v>1712</v>
      </c>
      <c r="C267">
        <v>14</v>
      </c>
      <c r="D267">
        <v>2</v>
      </c>
      <c r="E267">
        <v>407998</v>
      </c>
      <c r="F267" s="1">
        <v>255.67</v>
      </c>
      <c r="G267">
        <v>648</v>
      </c>
      <c r="H267">
        <v>345</v>
      </c>
    </row>
    <row r="268" spans="1:8" x14ac:dyDescent="0.25">
      <c r="A268" s="2">
        <v>43096</v>
      </c>
      <c r="B268" s="1" t="s">
        <v>1592</v>
      </c>
      <c r="C268">
        <v>3</v>
      </c>
      <c r="D268">
        <v>5</v>
      </c>
      <c r="E268">
        <v>1019995</v>
      </c>
      <c r="F268" s="1">
        <v>639.17999999999995</v>
      </c>
      <c r="G268">
        <v>169</v>
      </c>
      <c r="H268">
        <v>345</v>
      </c>
    </row>
    <row r="269" spans="1:8" x14ac:dyDescent="0.25">
      <c r="A269" s="2">
        <v>43097</v>
      </c>
      <c r="B269" s="1" t="s">
        <v>1593</v>
      </c>
      <c r="C269">
        <v>5</v>
      </c>
      <c r="D269">
        <v>1</v>
      </c>
      <c r="E269">
        <v>203999</v>
      </c>
      <c r="F269" s="1">
        <v>127.84</v>
      </c>
      <c r="G269">
        <v>20</v>
      </c>
      <c r="H269">
        <v>345</v>
      </c>
    </row>
    <row r="270" spans="1:8" x14ac:dyDescent="0.25">
      <c r="A270" s="2">
        <v>43098</v>
      </c>
      <c r="B270" s="1" t="s">
        <v>1594</v>
      </c>
      <c r="C270">
        <v>7</v>
      </c>
      <c r="D270">
        <v>2</v>
      </c>
      <c r="E270">
        <v>407998</v>
      </c>
      <c r="F270" s="1">
        <v>255.67</v>
      </c>
      <c r="G270">
        <v>608</v>
      </c>
      <c r="H270">
        <v>345</v>
      </c>
    </row>
    <row r="271" spans="1:8" x14ac:dyDescent="0.25">
      <c r="A271" s="2">
        <v>43099</v>
      </c>
      <c r="B271" s="1" t="s">
        <v>1713</v>
      </c>
      <c r="C271">
        <v>2</v>
      </c>
      <c r="D271">
        <v>2</v>
      </c>
      <c r="E271">
        <v>407998</v>
      </c>
      <c r="F271" s="1">
        <v>255.67</v>
      </c>
      <c r="G271">
        <v>279</v>
      </c>
      <c r="H271">
        <v>345</v>
      </c>
    </row>
    <row r="272" spans="1:8" x14ac:dyDescent="0.25">
      <c r="A272" s="2">
        <v>43100</v>
      </c>
      <c r="B272" s="1" t="s">
        <v>1714</v>
      </c>
      <c r="C272">
        <v>2</v>
      </c>
      <c r="D272">
        <v>2</v>
      </c>
      <c r="E272">
        <v>407998</v>
      </c>
      <c r="F272" s="1">
        <v>255.67</v>
      </c>
      <c r="G272">
        <v>576</v>
      </c>
      <c r="H272">
        <v>345</v>
      </c>
    </row>
    <row r="273" spans="1:8" x14ac:dyDescent="0.25">
      <c r="A273" s="2">
        <v>43109</v>
      </c>
      <c r="B273" s="1" t="s">
        <v>1715</v>
      </c>
      <c r="C273">
        <v>1</v>
      </c>
      <c r="D273">
        <v>1</v>
      </c>
      <c r="E273">
        <v>203999</v>
      </c>
      <c r="F273" s="1">
        <v>127.84</v>
      </c>
      <c r="G273">
        <v>504</v>
      </c>
      <c r="H273">
        <v>345</v>
      </c>
    </row>
    <row r="274" spans="1:8" x14ac:dyDescent="0.25">
      <c r="A274" s="2">
        <v>43113</v>
      </c>
      <c r="B274" s="1" t="s">
        <v>1716</v>
      </c>
      <c r="C274">
        <v>2</v>
      </c>
      <c r="D274">
        <v>2</v>
      </c>
      <c r="E274">
        <v>407998</v>
      </c>
      <c r="F274" s="1">
        <v>255.67</v>
      </c>
      <c r="G274">
        <v>119</v>
      </c>
      <c r="H274">
        <v>345</v>
      </c>
    </row>
    <row r="275" spans="1:8" x14ac:dyDescent="0.25">
      <c r="A275" s="2">
        <v>43117</v>
      </c>
      <c r="B275" s="1" t="s">
        <v>1600</v>
      </c>
      <c r="C275">
        <v>6</v>
      </c>
      <c r="D275">
        <v>2</v>
      </c>
      <c r="E275">
        <v>407998</v>
      </c>
      <c r="F275" s="1">
        <v>255.67</v>
      </c>
      <c r="G275">
        <v>17</v>
      </c>
      <c r="H275">
        <v>345</v>
      </c>
    </row>
    <row r="276" spans="1:8" x14ac:dyDescent="0.25">
      <c r="A276" s="2">
        <v>43119</v>
      </c>
      <c r="B276" s="1" t="s">
        <v>1601</v>
      </c>
      <c r="C276">
        <v>6</v>
      </c>
      <c r="D276">
        <v>2</v>
      </c>
      <c r="E276">
        <v>407998</v>
      </c>
      <c r="F276" s="1">
        <v>255.67</v>
      </c>
      <c r="G276">
        <v>676</v>
      </c>
      <c r="H276">
        <v>345</v>
      </c>
    </row>
    <row r="277" spans="1:8" x14ac:dyDescent="0.25">
      <c r="A277" s="2">
        <v>43123</v>
      </c>
      <c r="B277" s="1" t="s">
        <v>1602</v>
      </c>
      <c r="C277">
        <v>5</v>
      </c>
      <c r="D277">
        <v>2</v>
      </c>
      <c r="E277">
        <v>407998</v>
      </c>
      <c r="F277" s="1">
        <v>255.67</v>
      </c>
      <c r="G277">
        <v>506</v>
      </c>
      <c r="H277">
        <v>345</v>
      </c>
    </row>
    <row r="278" spans="1:8" x14ac:dyDescent="0.25">
      <c r="A278" s="2">
        <v>43131</v>
      </c>
      <c r="B278" s="1" t="s">
        <v>1717</v>
      </c>
      <c r="C278">
        <v>1</v>
      </c>
      <c r="D278">
        <v>2</v>
      </c>
      <c r="E278">
        <v>407998</v>
      </c>
      <c r="F278" s="1">
        <v>255.67</v>
      </c>
      <c r="G278">
        <v>315</v>
      </c>
      <c r="H278">
        <v>345</v>
      </c>
    </row>
    <row r="279" spans="1:8" x14ac:dyDescent="0.25">
      <c r="A279" s="2">
        <v>43131</v>
      </c>
      <c r="B279" s="1" t="s">
        <v>1603</v>
      </c>
      <c r="C279">
        <v>6</v>
      </c>
      <c r="D279">
        <v>3</v>
      </c>
      <c r="E279">
        <v>611997</v>
      </c>
      <c r="F279" s="1">
        <v>383.51</v>
      </c>
      <c r="G279">
        <v>27</v>
      </c>
      <c r="H279">
        <v>345</v>
      </c>
    </row>
    <row r="280" spans="1:8" x14ac:dyDescent="0.25">
      <c r="A280" s="2">
        <v>43132</v>
      </c>
      <c r="B280" s="1" t="s">
        <v>1718</v>
      </c>
      <c r="C280">
        <v>6</v>
      </c>
      <c r="D280">
        <v>2</v>
      </c>
      <c r="E280">
        <v>407998</v>
      </c>
      <c r="F280" s="1">
        <v>255.67</v>
      </c>
      <c r="G280">
        <v>18</v>
      </c>
      <c r="H280">
        <v>345</v>
      </c>
    </row>
    <row r="281" spans="1:8" x14ac:dyDescent="0.25">
      <c r="A281" s="2">
        <v>43133</v>
      </c>
      <c r="B281" s="1" t="s">
        <v>1604</v>
      </c>
      <c r="C281">
        <v>2</v>
      </c>
      <c r="D281">
        <v>3</v>
      </c>
      <c r="E281">
        <v>611997</v>
      </c>
      <c r="F281" s="1">
        <v>383.51</v>
      </c>
      <c r="G281">
        <v>164</v>
      </c>
      <c r="H281">
        <v>345</v>
      </c>
    </row>
    <row r="282" spans="1:8" x14ac:dyDescent="0.25">
      <c r="A282" s="2">
        <v>43136</v>
      </c>
      <c r="B282" s="1" t="s">
        <v>1605</v>
      </c>
      <c r="C282">
        <v>8</v>
      </c>
      <c r="D282">
        <v>4</v>
      </c>
      <c r="E282">
        <v>815996</v>
      </c>
      <c r="F282" s="1">
        <v>511.34</v>
      </c>
      <c r="G282">
        <v>697</v>
      </c>
      <c r="H282">
        <v>345</v>
      </c>
    </row>
    <row r="283" spans="1:8" x14ac:dyDescent="0.25">
      <c r="A283" s="2">
        <v>43136</v>
      </c>
      <c r="B283" s="1" t="s">
        <v>1719</v>
      </c>
      <c r="C283">
        <v>3</v>
      </c>
      <c r="D283">
        <v>1</v>
      </c>
      <c r="E283">
        <v>203999</v>
      </c>
      <c r="F283" s="1">
        <v>127.84</v>
      </c>
      <c r="G283">
        <v>11</v>
      </c>
      <c r="H283">
        <v>345</v>
      </c>
    </row>
    <row r="284" spans="1:8" x14ac:dyDescent="0.25">
      <c r="A284" s="2">
        <v>43137</v>
      </c>
      <c r="B284" s="1" t="s">
        <v>1720</v>
      </c>
      <c r="C284">
        <v>3</v>
      </c>
      <c r="D284">
        <v>2</v>
      </c>
      <c r="E284">
        <v>407998</v>
      </c>
      <c r="F284" s="1">
        <v>255.67</v>
      </c>
      <c r="G284">
        <v>389</v>
      </c>
      <c r="H284">
        <v>345</v>
      </c>
    </row>
    <row r="285" spans="1:8" x14ac:dyDescent="0.25">
      <c r="A285" s="2">
        <v>43140</v>
      </c>
      <c r="B285" s="1" t="s">
        <v>1607</v>
      </c>
      <c r="C285">
        <v>2</v>
      </c>
      <c r="D285">
        <v>3</v>
      </c>
      <c r="E285">
        <v>611997</v>
      </c>
      <c r="F285" s="1">
        <v>383.51</v>
      </c>
      <c r="G285">
        <v>384</v>
      </c>
      <c r="H285">
        <v>345</v>
      </c>
    </row>
    <row r="286" spans="1:8" x14ac:dyDescent="0.25">
      <c r="A286" s="2">
        <v>43141</v>
      </c>
      <c r="B286" s="1" t="s">
        <v>1608</v>
      </c>
      <c r="C286">
        <v>6</v>
      </c>
      <c r="D286">
        <v>2</v>
      </c>
      <c r="E286">
        <v>407998</v>
      </c>
      <c r="F286" s="1">
        <v>255.67</v>
      </c>
      <c r="G286">
        <v>650</v>
      </c>
      <c r="H286">
        <v>345</v>
      </c>
    </row>
    <row r="287" spans="1:8" x14ac:dyDescent="0.25">
      <c r="A287" s="2">
        <v>43142</v>
      </c>
      <c r="B287" s="1" t="s">
        <v>1609</v>
      </c>
      <c r="C287">
        <v>2</v>
      </c>
      <c r="D287">
        <v>1</v>
      </c>
      <c r="E287">
        <v>203999</v>
      </c>
      <c r="F287" s="1">
        <v>127.84</v>
      </c>
      <c r="G287">
        <v>289</v>
      </c>
      <c r="H287">
        <v>345</v>
      </c>
    </row>
    <row r="288" spans="1:8" x14ac:dyDescent="0.25">
      <c r="A288" s="2">
        <v>43145</v>
      </c>
      <c r="B288" s="1" t="s">
        <v>1611</v>
      </c>
      <c r="C288">
        <v>13</v>
      </c>
      <c r="D288">
        <v>9</v>
      </c>
      <c r="E288">
        <v>1835991</v>
      </c>
      <c r="F288" s="1">
        <v>1150.52</v>
      </c>
      <c r="G288">
        <v>278</v>
      </c>
      <c r="H288">
        <v>345</v>
      </c>
    </row>
    <row r="289" spans="1:8" x14ac:dyDescent="0.25">
      <c r="A289" s="2">
        <v>43146</v>
      </c>
      <c r="B289" s="1" t="s">
        <v>1721</v>
      </c>
      <c r="C289">
        <v>1</v>
      </c>
      <c r="D289">
        <v>2</v>
      </c>
      <c r="E289">
        <v>407998</v>
      </c>
      <c r="F289" s="1">
        <v>255.67</v>
      </c>
      <c r="G289">
        <v>73</v>
      </c>
      <c r="H289">
        <v>345</v>
      </c>
    </row>
    <row r="290" spans="1:8" x14ac:dyDescent="0.25">
      <c r="A290" s="2">
        <v>43146</v>
      </c>
      <c r="B290" s="1" t="s">
        <v>1722</v>
      </c>
      <c r="C290">
        <v>5</v>
      </c>
      <c r="D290">
        <v>1</v>
      </c>
      <c r="E290">
        <v>203999</v>
      </c>
      <c r="F290" s="1">
        <v>127.84</v>
      </c>
      <c r="G290">
        <v>144</v>
      </c>
      <c r="H290">
        <v>345</v>
      </c>
    </row>
    <row r="291" spans="1:8" x14ac:dyDescent="0.25">
      <c r="A291" s="2">
        <v>43147</v>
      </c>
      <c r="B291" s="1" t="s">
        <v>1723</v>
      </c>
      <c r="C291">
        <v>4</v>
      </c>
      <c r="D291">
        <v>2</v>
      </c>
      <c r="E291">
        <v>407998</v>
      </c>
      <c r="F291" s="1">
        <v>255.67</v>
      </c>
      <c r="G291">
        <v>335</v>
      </c>
      <c r="H291">
        <v>345</v>
      </c>
    </row>
    <row r="292" spans="1:8" x14ac:dyDescent="0.25">
      <c r="A292" s="2">
        <v>43148</v>
      </c>
      <c r="B292" s="1" t="s">
        <v>1615</v>
      </c>
      <c r="C292">
        <v>9</v>
      </c>
      <c r="D292">
        <v>2</v>
      </c>
      <c r="E292">
        <v>407998</v>
      </c>
      <c r="F292" s="1">
        <v>255.67</v>
      </c>
      <c r="G292">
        <v>354</v>
      </c>
      <c r="H292">
        <v>345</v>
      </c>
    </row>
    <row r="293" spans="1:8" x14ac:dyDescent="0.25">
      <c r="A293" s="2">
        <v>43149</v>
      </c>
      <c r="B293" s="1" t="s">
        <v>1724</v>
      </c>
      <c r="C293">
        <v>5</v>
      </c>
      <c r="D293">
        <v>1</v>
      </c>
      <c r="E293">
        <v>203999</v>
      </c>
      <c r="F293" s="1">
        <v>127.84</v>
      </c>
      <c r="G293">
        <v>469</v>
      </c>
      <c r="H293">
        <v>345</v>
      </c>
    </row>
    <row r="294" spans="1:8" x14ac:dyDescent="0.25">
      <c r="A294" s="2">
        <v>43149</v>
      </c>
      <c r="B294" s="1" t="s">
        <v>1616</v>
      </c>
      <c r="C294">
        <v>3</v>
      </c>
      <c r="D294">
        <v>2</v>
      </c>
      <c r="E294">
        <v>407998</v>
      </c>
      <c r="F294" s="1">
        <v>255.67</v>
      </c>
      <c r="G294">
        <v>29</v>
      </c>
      <c r="H294">
        <v>345</v>
      </c>
    </row>
    <row r="295" spans="1:8" x14ac:dyDescent="0.25">
      <c r="A295" s="2">
        <v>43149</v>
      </c>
      <c r="B295" s="1" t="s">
        <v>1725</v>
      </c>
      <c r="C295">
        <v>5</v>
      </c>
      <c r="D295">
        <v>1</v>
      </c>
      <c r="E295">
        <v>203999</v>
      </c>
      <c r="F295" s="1">
        <v>127.84</v>
      </c>
      <c r="G295">
        <v>559</v>
      </c>
      <c r="H295">
        <v>345</v>
      </c>
    </row>
    <row r="296" spans="1:8" x14ac:dyDescent="0.25">
      <c r="A296" s="2">
        <v>43149</v>
      </c>
      <c r="B296" s="1" t="s">
        <v>1617</v>
      </c>
      <c r="C296">
        <v>8</v>
      </c>
      <c r="D296">
        <v>4</v>
      </c>
      <c r="E296">
        <v>815996</v>
      </c>
      <c r="F296" s="1">
        <v>511.34</v>
      </c>
      <c r="G296">
        <v>312</v>
      </c>
      <c r="H296">
        <v>345</v>
      </c>
    </row>
    <row r="297" spans="1:8" x14ac:dyDescent="0.25">
      <c r="A297" s="2">
        <v>43152</v>
      </c>
      <c r="B297" s="1" t="s">
        <v>1618</v>
      </c>
      <c r="C297">
        <v>6</v>
      </c>
      <c r="D297">
        <v>6</v>
      </c>
      <c r="E297">
        <v>1223994</v>
      </c>
      <c r="F297" s="1">
        <v>767.01</v>
      </c>
      <c r="G297">
        <v>385</v>
      </c>
      <c r="H297">
        <v>345</v>
      </c>
    </row>
    <row r="298" spans="1:8" x14ac:dyDescent="0.25">
      <c r="A298" s="2">
        <v>43153</v>
      </c>
      <c r="B298" s="1" t="s">
        <v>1619</v>
      </c>
      <c r="C298">
        <v>7</v>
      </c>
      <c r="D298">
        <v>7</v>
      </c>
      <c r="E298">
        <v>1427993</v>
      </c>
      <c r="F298" s="1">
        <v>894.85</v>
      </c>
      <c r="G298">
        <v>566</v>
      </c>
      <c r="H298">
        <v>345</v>
      </c>
    </row>
    <row r="299" spans="1:8" x14ac:dyDescent="0.25">
      <c r="A299" s="2">
        <v>43154</v>
      </c>
      <c r="B299" s="1" t="s">
        <v>1620</v>
      </c>
      <c r="C299">
        <v>2</v>
      </c>
      <c r="D299">
        <v>6</v>
      </c>
      <c r="E299">
        <v>1223994</v>
      </c>
      <c r="F299" s="1">
        <v>767.01</v>
      </c>
      <c r="G299">
        <v>309</v>
      </c>
      <c r="H299">
        <v>345</v>
      </c>
    </row>
    <row r="300" spans="1:8" x14ac:dyDescent="0.25">
      <c r="A300" s="2">
        <v>43157</v>
      </c>
      <c r="B300" s="1" t="s">
        <v>1623</v>
      </c>
      <c r="C300">
        <v>3</v>
      </c>
      <c r="D300">
        <v>4</v>
      </c>
      <c r="E300">
        <v>815996</v>
      </c>
      <c r="F300" s="1">
        <v>511.34</v>
      </c>
      <c r="G300">
        <v>401</v>
      </c>
      <c r="H300">
        <v>345</v>
      </c>
    </row>
    <row r="301" spans="1:8" x14ac:dyDescent="0.25">
      <c r="A301" s="2">
        <v>43164</v>
      </c>
      <c r="B301" s="1" t="s">
        <v>1726</v>
      </c>
      <c r="C301">
        <v>7</v>
      </c>
      <c r="D301">
        <v>4</v>
      </c>
      <c r="E301">
        <v>815996</v>
      </c>
      <c r="F301" s="1">
        <v>511.34</v>
      </c>
      <c r="G301">
        <v>118</v>
      </c>
      <c r="H301">
        <v>345</v>
      </c>
    </row>
    <row r="302" spans="1:8" x14ac:dyDescent="0.25">
      <c r="A302" s="2">
        <v>43166</v>
      </c>
      <c r="B302" s="1" t="s">
        <v>1626</v>
      </c>
      <c r="C302">
        <v>7</v>
      </c>
      <c r="D302">
        <v>8</v>
      </c>
      <c r="E302">
        <v>1631992</v>
      </c>
      <c r="F302" s="1">
        <v>1022.68</v>
      </c>
      <c r="G302">
        <v>678</v>
      </c>
      <c r="H302">
        <v>345</v>
      </c>
    </row>
    <row r="303" spans="1:8" x14ac:dyDescent="0.25">
      <c r="A303" s="2">
        <v>43167</v>
      </c>
      <c r="B303" s="1" t="s">
        <v>1727</v>
      </c>
      <c r="C303">
        <v>8</v>
      </c>
      <c r="D303">
        <v>1</v>
      </c>
      <c r="E303">
        <v>203999</v>
      </c>
      <c r="F303" s="1">
        <v>127.84</v>
      </c>
      <c r="G303">
        <v>581</v>
      </c>
      <c r="H303">
        <v>345</v>
      </c>
    </row>
    <row r="304" spans="1:8" x14ac:dyDescent="0.25">
      <c r="A304" s="2">
        <v>43170</v>
      </c>
      <c r="B304" s="1" t="s">
        <v>1627</v>
      </c>
      <c r="C304">
        <v>8</v>
      </c>
      <c r="D304">
        <v>2</v>
      </c>
      <c r="E304">
        <v>407998</v>
      </c>
      <c r="F304" s="1">
        <v>255.67</v>
      </c>
      <c r="G304">
        <v>180</v>
      </c>
      <c r="H304">
        <v>345</v>
      </c>
    </row>
    <row r="305" spans="1:8" x14ac:dyDescent="0.25">
      <c r="A305" s="2">
        <v>43170</v>
      </c>
      <c r="B305" s="1" t="s">
        <v>1628</v>
      </c>
      <c r="C305">
        <v>2</v>
      </c>
      <c r="D305">
        <v>4</v>
      </c>
      <c r="E305">
        <v>815996</v>
      </c>
      <c r="F305" s="1">
        <v>511.34</v>
      </c>
      <c r="G305">
        <v>567</v>
      </c>
      <c r="H305">
        <v>345</v>
      </c>
    </row>
    <row r="306" spans="1:8" x14ac:dyDescent="0.25">
      <c r="A306" s="2">
        <v>43170</v>
      </c>
      <c r="B306" s="1" t="s">
        <v>1629</v>
      </c>
      <c r="C306">
        <v>2</v>
      </c>
      <c r="D306">
        <v>3</v>
      </c>
      <c r="E306">
        <v>611997</v>
      </c>
      <c r="F306" s="1">
        <v>383.51</v>
      </c>
      <c r="G306">
        <v>293</v>
      </c>
      <c r="H306">
        <v>345</v>
      </c>
    </row>
    <row r="307" spans="1:8" x14ac:dyDescent="0.25">
      <c r="A307" s="2">
        <v>43173</v>
      </c>
      <c r="B307" s="1" t="s">
        <v>1631</v>
      </c>
      <c r="C307">
        <v>9</v>
      </c>
      <c r="D307">
        <v>3</v>
      </c>
      <c r="E307">
        <v>611997</v>
      </c>
      <c r="F307" s="1">
        <v>383.51</v>
      </c>
      <c r="G307">
        <v>453</v>
      </c>
      <c r="H307">
        <v>345</v>
      </c>
    </row>
    <row r="308" spans="1:8" x14ac:dyDescent="0.25">
      <c r="A308" s="2">
        <v>43175</v>
      </c>
      <c r="B308" s="1" t="s">
        <v>1632</v>
      </c>
      <c r="C308">
        <v>6</v>
      </c>
      <c r="D308">
        <v>8</v>
      </c>
      <c r="E308">
        <v>1631992</v>
      </c>
      <c r="F308" s="1">
        <v>1022.68</v>
      </c>
      <c r="G308">
        <v>588</v>
      </c>
      <c r="H308">
        <v>345</v>
      </c>
    </row>
    <row r="309" spans="1:8" x14ac:dyDescent="0.25">
      <c r="A309" s="2">
        <v>43176</v>
      </c>
      <c r="B309" s="1" t="s">
        <v>1633</v>
      </c>
      <c r="C309">
        <v>2</v>
      </c>
      <c r="D309">
        <v>2</v>
      </c>
      <c r="E309">
        <v>407998</v>
      </c>
      <c r="F309" s="1">
        <v>255.67</v>
      </c>
      <c r="G309">
        <v>187</v>
      </c>
      <c r="H309">
        <v>345</v>
      </c>
    </row>
    <row r="310" spans="1:8" x14ac:dyDescent="0.25">
      <c r="A310" s="2">
        <v>43176</v>
      </c>
      <c r="B310" s="1" t="s">
        <v>1634</v>
      </c>
      <c r="C310">
        <v>14</v>
      </c>
      <c r="D310">
        <v>6</v>
      </c>
      <c r="E310">
        <v>1223994</v>
      </c>
      <c r="F310" s="1">
        <v>767.01</v>
      </c>
      <c r="G310">
        <v>366</v>
      </c>
      <c r="H310">
        <v>345</v>
      </c>
    </row>
    <row r="311" spans="1:8" x14ac:dyDescent="0.25">
      <c r="A311" s="2">
        <v>43178</v>
      </c>
      <c r="B311" s="1" t="s">
        <v>1636</v>
      </c>
      <c r="C311">
        <v>6</v>
      </c>
      <c r="D311">
        <v>1</v>
      </c>
      <c r="E311">
        <v>203999</v>
      </c>
      <c r="F311" s="1">
        <v>127.84</v>
      </c>
      <c r="G311">
        <v>648</v>
      </c>
      <c r="H311">
        <v>345</v>
      </c>
    </row>
    <row r="312" spans="1:8" x14ac:dyDescent="0.25">
      <c r="A312" s="2">
        <v>43181</v>
      </c>
      <c r="B312" s="1" t="s">
        <v>1638</v>
      </c>
      <c r="C312">
        <v>3</v>
      </c>
      <c r="D312">
        <v>2</v>
      </c>
      <c r="E312">
        <v>407998</v>
      </c>
      <c r="F312" s="1">
        <v>255.67</v>
      </c>
      <c r="G312">
        <v>75</v>
      </c>
      <c r="H312">
        <v>345</v>
      </c>
    </row>
    <row r="313" spans="1:8" x14ac:dyDescent="0.25">
      <c r="A313" s="2">
        <v>43184</v>
      </c>
      <c r="B313" s="1" t="s">
        <v>1639</v>
      </c>
      <c r="C313">
        <v>3</v>
      </c>
      <c r="D313">
        <v>1</v>
      </c>
      <c r="E313">
        <v>203999</v>
      </c>
      <c r="F313" s="1">
        <v>127.84</v>
      </c>
      <c r="G313">
        <v>20</v>
      </c>
      <c r="H313">
        <v>345</v>
      </c>
    </row>
    <row r="314" spans="1:8" x14ac:dyDescent="0.25">
      <c r="A314" s="2">
        <v>43184</v>
      </c>
      <c r="B314" s="1" t="s">
        <v>1640</v>
      </c>
      <c r="C314">
        <v>16</v>
      </c>
      <c r="D314">
        <v>4</v>
      </c>
      <c r="E314">
        <v>815996</v>
      </c>
      <c r="F314" s="1">
        <v>511.34</v>
      </c>
      <c r="G314">
        <v>608</v>
      </c>
      <c r="H314">
        <v>345</v>
      </c>
    </row>
    <row r="315" spans="1:8" x14ac:dyDescent="0.25">
      <c r="A315" s="2">
        <v>43185</v>
      </c>
      <c r="B315" s="1" t="s">
        <v>1728</v>
      </c>
      <c r="C315">
        <v>3</v>
      </c>
      <c r="D315">
        <v>2</v>
      </c>
      <c r="E315">
        <v>407998</v>
      </c>
      <c r="F315" s="1">
        <v>255.67</v>
      </c>
      <c r="G315">
        <v>576</v>
      </c>
      <c r="H315">
        <v>345</v>
      </c>
    </row>
    <row r="316" spans="1:8" x14ac:dyDescent="0.25">
      <c r="A316" s="2">
        <v>43186</v>
      </c>
      <c r="B316" s="1" t="s">
        <v>1729</v>
      </c>
      <c r="C316">
        <v>7</v>
      </c>
      <c r="D316">
        <v>2</v>
      </c>
      <c r="E316">
        <v>407998</v>
      </c>
      <c r="F316" s="1">
        <v>255.67</v>
      </c>
      <c r="G316">
        <v>602</v>
      </c>
      <c r="H316">
        <v>345</v>
      </c>
    </row>
    <row r="317" spans="1:8" x14ac:dyDescent="0.25">
      <c r="A317" s="2">
        <v>43192</v>
      </c>
      <c r="B317" s="1" t="s">
        <v>1730</v>
      </c>
      <c r="C317">
        <v>14</v>
      </c>
      <c r="D317">
        <v>5</v>
      </c>
      <c r="E317">
        <v>1019995</v>
      </c>
      <c r="F317" s="1">
        <v>639.17999999999995</v>
      </c>
      <c r="G317">
        <v>442</v>
      </c>
      <c r="H317">
        <v>345</v>
      </c>
    </row>
    <row r="318" spans="1:8" x14ac:dyDescent="0.25">
      <c r="A318" s="2">
        <v>43194</v>
      </c>
      <c r="B318" s="1" t="s">
        <v>1642</v>
      </c>
      <c r="C318">
        <v>16</v>
      </c>
      <c r="D318">
        <v>4</v>
      </c>
      <c r="E318">
        <v>815996</v>
      </c>
      <c r="F318" s="1">
        <v>511.34</v>
      </c>
      <c r="G318">
        <v>146</v>
      </c>
      <c r="H318">
        <v>345</v>
      </c>
    </row>
    <row r="319" spans="1:8" x14ac:dyDescent="0.25">
      <c r="A319" s="2">
        <v>43195</v>
      </c>
      <c r="B319" s="1" t="s">
        <v>1643</v>
      </c>
      <c r="C319">
        <v>3</v>
      </c>
      <c r="D319">
        <v>2</v>
      </c>
      <c r="E319">
        <v>407998</v>
      </c>
      <c r="F319" s="1">
        <v>255.67</v>
      </c>
      <c r="G319">
        <v>397</v>
      </c>
      <c r="H319">
        <v>345</v>
      </c>
    </row>
    <row r="320" spans="1:8" x14ac:dyDescent="0.25">
      <c r="A320" s="2">
        <v>43196</v>
      </c>
      <c r="B320" s="1" t="s">
        <v>1644</v>
      </c>
      <c r="C320">
        <v>5</v>
      </c>
      <c r="D320">
        <v>2</v>
      </c>
      <c r="E320">
        <v>407998</v>
      </c>
      <c r="F320" s="1">
        <v>255.67</v>
      </c>
      <c r="G320">
        <v>646</v>
      </c>
      <c r="H320">
        <v>345</v>
      </c>
    </row>
    <row r="321" spans="1:8" x14ac:dyDescent="0.25">
      <c r="A321" s="2">
        <v>43196</v>
      </c>
      <c r="B321" s="1" t="s">
        <v>1731</v>
      </c>
      <c r="C321">
        <v>1</v>
      </c>
      <c r="D321">
        <v>2</v>
      </c>
      <c r="E321">
        <v>407998</v>
      </c>
      <c r="F321" s="1">
        <v>255.67</v>
      </c>
      <c r="G321">
        <v>504</v>
      </c>
      <c r="H321">
        <v>345</v>
      </c>
    </row>
    <row r="322" spans="1:8" x14ac:dyDescent="0.25">
      <c r="A322" s="2">
        <v>43204</v>
      </c>
      <c r="B322" s="1" t="s">
        <v>1646</v>
      </c>
      <c r="C322">
        <v>10</v>
      </c>
      <c r="D322">
        <v>4</v>
      </c>
      <c r="E322">
        <v>815996</v>
      </c>
      <c r="F322" s="1">
        <v>511.34</v>
      </c>
      <c r="G322">
        <v>17</v>
      </c>
      <c r="H322">
        <v>345</v>
      </c>
    </row>
    <row r="323" spans="1:8" x14ac:dyDescent="0.25">
      <c r="A323" s="2">
        <v>43207</v>
      </c>
      <c r="B323" s="1" t="s">
        <v>1732</v>
      </c>
      <c r="C323">
        <v>2</v>
      </c>
      <c r="D323">
        <v>6</v>
      </c>
      <c r="E323">
        <v>1223994</v>
      </c>
      <c r="F323" s="1">
        <v>767.01</v>
      </c>
      <c r="G323">
        <v>27</v>
      </c>
      <c r="H323">
        <v>345</v>
      </c>
    </row>
    <row r="324" spans="1:8" x14ac:dyDescent="0.25">
      <c r="A324" s="2">
        <v>43222</v>
      </c>
      <c r="B324" s="1" t="s">
        <v>1650</v>
      </c>
      <c r="C324">
        <v>4</v>
      </c>
      <c r="D324">
        <v>1</v>
      </c>
      <c r="E324">
        <v>203999</v>
      </c>
      <c r="F324" s="1">
        <v>127.84</v>
      </c>
      <c r="G324">
        <v>353</v>
      </c>
      <c r="H324">
        <v>345</v>
      </c>
    </row>
    <row r="325" spans="1:8" x14ac:dyDescent="0.25">
      <c r="A325" s="2">
        <v>43223</v>
      </c>
      <c r="B325" s="1" t="s">
        <v>1651</v>
      </c>
      <c r="C325">
        <v>12</v>
      </c>
      <c r="D325">
        <v>2</v>
      </c>
      <c r="E325">
        <v>407998</v>
      </c>
      <c r="F325" s="1">
        <v>255.67</v>
      </c>
      <c r="G325">
        <v>697</v>
      </c>
      <c r="H325">
        <v>345</v>
      </c>
    </row>
    <row r="326" spans="1:8" x14ac:dyDescent="0.25">
      <c r="A326" s="2">
        <v>43224</v>
      </c>
      <c r="B326" s="1" t="s">
        <v>1733</v>
      </c>
      <c r="C326">
        <v>3</v>
      </c>
      <c r="D326">
        <v>1</v>
      </c>
      <c r="E326">
        <v>203999</v>
      </c>
      <c r="F326" s="1">
        <v>127.84</v>
      </c>
      <c r="G326">
        <v>11</v>
      </c>
      <c r="H326">
        <v>345</v>
      </c>
    </row>
    <row r="327" spans="1:8" x14ac:dyDescent="0.25">
      <c r="A327" s="2">
        <v>43227</v>
      </c>
      <c r="B327" s="1" t="s">
        <v>1652</v>
      </c>
      <c r="C327">
        <v>5</v>
      </c>
      <c r="D327">
        <v>2</v>
      </c>
      <c r="E327">
        <v>407998</v>
      </c>
      <c r="F327" s="1">
        <v>255.67</v>
      </c>
      <c r="G327">
        <v>389</v>
      </c>
      <c r="H327">
        <v>345</v>
      </c>
    </row>
    <row r="328" spans="1:8" x14ac:dyDescent="0.25">
      <c r="A328" s="2">
        <v>43232</v>
      </c>
      <c r="B328" s="1" t="s">
        <v>1734</v>
      </c>
      <c r="C328">
        <v>8</v>
      </c>
      <c r="D328">
        <v>4</v>
      </c>
      <c r="E328">
        <v>815996</v>
      </c>
      <c r="F328" s="1">
        <v>511.34</v>
      </c>
      <c r="G328">
        <v>99</v>
      </c>
      <c r="H328">
        <v>345</v>
      </c>
    </row>
    <row r="329" spans="1:8" x14ac:dyDescent="0.25">
      <c r="A329" s="2">
        <v>43233</v>
      </c>
      <c r="B329" s="1" t="s">
        <v>1735</v>
      </c>
      <c r="C329">
        <v>4</v>
      </c>
      <c r="D329">
        <v>3</v>
      </c>
      <c r="E329">
        <v>611997</v>
      </c>
      <c r="F329" s="1">
        <v>383.51</v>
      </c>
      <c r="G329">
        <v>650</v>
      </c>
      <c r="H329">
        <v>345</v>
      </c>
    </row>
    <row r="330" spans="1:8" x14ac:dyDescent="0.25">
      <c r="A330" s="2">
        <v>43233</v>
      </c>
      <c r="B330" s="1" t="s">
        <v>1736</v>
      </c>
      <c r="C330">
        <v>9</v>
      </c>
      <c r="D330">
        <v>1</v>
      </c>
      <c r="E330">
        <v>203999</v>
      </c>
      <c r="F330" s="1">
        <v>127.84</v>
      </c>
      <c r="G330">
        <v>289</v>
      </c>
      <c r="H330">
        <v>345</v>
      </c>
    </row>
    <row r="331" spans="1:8" x14ac:dyDescent="0.25">
      <c r="A331" s="2">
        <v>43234</v>
      </c>
      <c r="B331" s="1" t="s">
        <v>1654</v>
      </c>
      <c r="C331">
        <v>15</v>
      </c>
      <c r="D331">
        <v>2</v>
      </c>
      <c r="E331">
        <v>407998</v>
      </c>
      <c r="F331" s="1">
        <v>255.67</v>
      </c>
      <c r="G331">
        <v>145</v>
      </c>
      <c r="H331">
        <v>345</v>
      </c>
    </row>
    <row r="332" spans="1:8" x14ac:dyDescent="0.25">
      <c r="A332" s="2">
        <v>43235</v>
      </c>
      <c r="B332" s="1" t="s">
        <v>1655</v>
      </c>
      <c r="C332">
        <v>12</v>
      </c>
      <c r="D332">
        <v>5</v>
      </c>
      <c r="E332">
        <v>1019995</v>
      </c>
      <c r="F332" s="1">
        <v>639.17999999999995</v>
      </c>
      <c r="G332">
        <v>278</v>
      </c>
      <c r="H332">
        <v>345</v>
      </c>
    </row>
    <row r="333" spans="1:8" x14ac:dyDescent="0.25">
      <c r="A333" s="2">
        <v>43236</v>
      </c>
      <c r="B333" s="1" t="s">
        <v>1737</v>
      </c>
      <c r="C333">
        <v>5</v>
      </c>
      <c r="D333">
        <v>2</v>
      </c>
      <c r="E333">
        <v>407998</v>
      </c>
      <c r="F333" s="1">
        <v>255.67</v>
      </c>
      <c r="G333">
        <v>73</v>
      </c>
      <c r="H333">
        <v>345</v>
      </c>
    </row>
    <row r="334" spans="1:8" x14ac:dyDescent="0.25">
      <c r="A334" s="2">
        <v>43236</v>
      </c>
      <c r="B334" s="1" t="s">
        <v>1738</v>
      </c>
      <c r="C334">
        <v>2</v>
      </c>
      <c r="D334">
        <v>1</v>
      </c>
      <c r="E334">
        <v>203999</v>
      </c>
      <c r="F334" s="1">
        <v>127.84</v>
      </c>
      <c r="G334">
        <v>144</v>
      </c>
      <c r="H334">
        <v>345</v>
      </c>
    </row>
    <row r="335" spans="1:8" x14ac:dyDescent="0.25">
      <c r="A335" s="2">
        <v>43238</v>
      </c>
      <c r="B335" s="1" t="s">
        <v>1657</v>
      </c>
      <c r="C335">
        <v>3</v>
      </c>
      <c r="D335">
        <v>7</v>
      </c>
      <c r="E335">
        <v>1427993</v>
      </c>
      <c r="F335" s="1">
        <v>894.85</v>
      </c>
      <c r="G335">
        <v>346</v>
      </c>
      <c r="H335">
        <v>345</v>
      </c>
    </row>
    <row r="336" spans="1:8" x14ac:dyDescent="0.25">
      <c r="A336" s="2">
        <v>43238</v>
      </c>
      <c r="B336" s="1" t="s">
        <v>1658</v>
      </c>
      <c r="C336">
        <v>12</v>
      </c>
      <c r="D336">
        <v>7</v>
      </c>
      <c r="E336">
        <v>1427993</v>
      </c>
      <c r="F336" s="1">
        <v>894.85</v>
      </c>
      <c r="G336">
        <v>623</v>
      </c>
      <c r="H336">
        <v>345</v>
      </c>
    </row>
    <row r="337" spans="1:8" x14ac:dyDescent="0.25">
      <c r="A337" s="2">
        <v>43239</v>
      </c>
      <c r="B337" s="1" t="s">
        <v>1660</v>
      </c>
      <c r="C337">
        <v>8</v>
      </c>
      <c r="D337">
        <v>2</v>
      </c>
      <c r="E337">
        <v>407998</v>
      </c>
      <c r="F337" s="1">
        <v>255.67</v>
      </c>
      <c r="G337">
        <v>354</v>
      </c>
      <c r="H337">
        <v>345</v>
      </c>
    </row>
    <row r="338" spans="1:8" x14ac:dyDescent="0.25">
      <c r="A338" s="2">
        <v>43242</v>
      </c>
      <c r="B338" s="1" t="s">
        <v>1739</v>
      </c>
      <c r="C338">
        <v>1</v>
      </c>
      <c r="D338">
        <v>2</v>
      </c>
      <c r="E338">
        <v>407998</v>
      </c>
      <c r="F338" s="1">
        <v>255.67</v>
      </c>
      <c r="G338">
        <v>559</v>
      </c>
      <c r="H338">
        <v>345</v>
      </c>
    </row>
    <row r="339" spans="1:8" x14ac:dyDescent="0.25">
      <c r="A339" s="2">
        <v>43243</v>
      </c>
      <c r="B339" s="1" t="s">
        <v>1662</v>
      </c>
      <c r="C339">
        <v>3</v>
      </c>
      <c r="D339">
        <v>2</v>
      </c>
      <c r="E339">
        <v>407998</v>
      </c>
      <c r="F339" s="1">
        <v>255.67</v>
      </c>
      <c r="G339">
        <v>312</v>
      </c>
      <c r="H339">
        <v>345</v>
      </c>
    </row>
    <row r="340" spans="1:8" x14ac:dyDescent="0.25">
      <c r="A340" s="2">
        <v>43245</v>
      </c>
      <c r="B340" s="1" t="s">
        <v>1663</v>
      </c>
      <c r="C340">
        <v>7</v>
      </c>
      <c r="D340">
        <v>2</v>
      </c>
      <c r="E340">
        <v>407998</v>
      </c>
      <c r="F340" s="1">
        <v>255.67</v>
      </c>
      <c r="G340">
        <v>422</v>
      </c>
      <c r="H340">
        <v>345</v>
      </c>
    </row>
    <row r="341" spans="1:8" x14ac:dyDescent="0.25">
      <c r="A341" s="2">
        <v>43245</v>
      </c>
      <c r="B341" s="1" t="s">
        <v>1664</v>
      </c>
      <c r="C341">
        <v>1</v>
      </c>
      <c r="D341">
        <v>4</v>
      </c>
      <c r="E341">
        <v>815996</v>
      </c>
      <c r="F341" s="1">
        <v>511.34</v>
      </c>
      <c r="G341">
        <v>385</v>
      </c>
      <c r="H341">
        <v>345</v>
      </c>
    </row>
    <row r="342" spans="1:8" x14ac:dyDescent="0.25">
      <c r="A342" s="2">
        <v>43245</v>
      </c>
      <c r="B342" s="1" t="s">
        <v>1665</v>
      </c>
      <c r="C342">
        <v>5</v>
      </c>
      <c r="D342">
        <v>7</v>
      </c>
      <c r="E342">
        <v>1427993</v>
      </c>
      <c r="F342" s="1">
        <v>894.85</v>
      </c>
      <c r="G342">
        <v>566</v>
      </c>
      <c r="H342">
        <v>345</v>
      </c>
    </row>
    <row r="343" spans="1:8" x14ac:dyDescent="0.25">
      <c r="A343" s="2">
        <v>43247</v>
      </c>
      <c r="B343" s="1" t="s">
        <v>1666</v>
      </c>
      <c r="C343">
        <v>11</v>
      </c>
      <c r="D343">
        <v>7</v>
      </c>
      <c r="E343">
        <v>1427993</v>
      </c>
      <c r="F343" s="1">
        <v>894.85</v>
      </c>
      <c r="G343">
        <v>309</v>
      </c>
      <c r="H343">
        <v>345</v>
      </c>
    </row>
    <row r="344" spans="1:8" x14ac:dyDescent="0.25">
      <c r="A344" s="2">
        <v>43249</v>
      </c>
      <c r="B344" s="1" t="s">
        <v>1667</v>
      </c>
      <c r="C344">
        <v>12</v>
      </c>
      <c r="D344">
        <v>3</v>
      </c>
      <c r="E344">
        <v>611997</v>
      </c>
      <c r="F344" s="1">
        <v>383.51</v>
      </c>
      <c r="G344">
        <v>326</v>
      </c>
      <c r="H344">
        <v>345</v>
      </c>
    </row>
    <row r="345" spans="1:8" x14ac:dyDescent="0.25">
      <c r="A345" s="2">
        <v>43250</v>
      </c>
      <c r="B345" s="1" t="s">
        <v>1740</v>
      </c>
      <c r="C345">
        <v>1</v>
      </c>
      <c r="D345">
        <v>1</v>
      </c>
      <c r="E345">
        <v>203999</v>
      </c>
      <c r="F345" s="1">
        <v>127.84</v>
      </c>
      <c r="G345">
        <v>401</v>
      </c>
      <c r="H345">
        <v>345</v>
      </c>
    </row>
    <row r="346" spans="1:8" x14ac:dyDescent="0.25">
      <c r="A346" s="2">
        <v>43250</v>
      </c>
      <c r="B346" s="1" t="s">
        <v>1668</v>
      </c>
      <c r="C346">
        <v>10</v>
      </c>
      <c r="D346">
        <v>4</v>
      </c>
      <c r="E346">
        <v>815996</v>
      </c>
      <c r="F346" s="1">
        <v>511.34</v>
      </c>
      <c r="G346">
        <v>40</v>
      </c>
      <c r="H346">
        <v>345</v>
      </c>
    </row>
    <row r="347" spans="1:8" x14ac:dyDescent="0.25">
      <c r="A347" s="2">
        <v>43251</v>
      </c>
      <c r="B347" s="1" t="s">
        <v>1669</v>
      </c>
      <c r="C347">
        <v>11</v>
      </c>
      <c r="D347">
        <v>6</v>
      </c>
      <c r="E347">
        <v>1223994</v>
      </c>
      <c r="F347" s="1">
        <v>767.01</v>
      </c>
      <c r="G347">
        <v>348</v>
      </c>
      <c r="H347">
        <v>345</v>
      </c>
    </row>
    <row r="348" spans="1:8" x14ac:dyDescent="0.25">
      <c r="A348" s="2">
        <v>43252</v>
      </c>
      <c r="B348" s="1" t="s">
        <v>1670</v>
      </c>
      <c r="C348">
        <v>2</v>
      </c>
      <c r="D348">
        <v>1</v>
      </c>
      <c r="E348">
        <v>85000</v>
      </c>
      <c r="F348" s="1">
        <v>-1062.1500000000001</v>
      </c>
      <c r="G348">
        <v>92</v>
      </c>
      <c r="H348">
        <v>345</v>
      </c>
    </row>
    <row r="349" spans="1:8" x14ac:dyDescent="0.25">
      <c r="A349" s="2">
        <v>43254</v>
      </c>
      <c r="B349" s="1" t="s">
        <v>1672</v>
      </c>
      <c r="C349">
        <v>5</v>
      </c>
      <c r="D349">
        <v>2</v>
      </c>
      <c r="E349">
        <v>170000</v>
      </c>
      <c r="F349" s="1">
        <v>-2124.31</v>
      </c>
      <c r="G349">
        <v>118</v>
      </c>
      <c r="H349">
        <v>345</v>
      </c>
    </row>
    <row r="350" spans="1:8" x14ac:dyDescent="0.25">
      <c r="A350" s="2">
        <v>43256</v>
      </c>
      <c r="B350" s="1" t="s">
        <v>1673</v>
      </c>
      <c r="C350">
        <v>4</v>
      </c>
      <c r="D350">
        <v>1</v>
      </c>
      <c r="E350">
        <v>85000</v>
      </c>
      <c r="F350" s="1">
        <v>-1062.1500000000001</v>
      </c>
      <c r="G350">
        <v>47</v>
      </c>
      <c r="H350">
        <v>345</v>
      </c>
    </row>
    <row r="351" spans="1:8" x14ac:dyDescent="0.25">
      <c r="A351" s="2">
        <v>43256</v>
      </c>
      <c r="B351" s="1" t="s">
        <v>1674</v>
      </c>
      <c r="C351">
        <v>9</v>
      </c>
      <c r="D351">
        <v>8</v>
      </c>
      <c r="E351">
        <v>680000</v>
      </c>
      <c r="F351" s="1">
        <v>-8497.24</v>
      </c>
      <c r="G351">
        <v>678</v>
      </c>
      <c r="H351">
        <v>345</v>
      </c>
    </row>
    <row r="352" spans="1:8" x14ac:dyDescent="0.25">
      <c r="A352" s="2">
        <v>43260</v>
      </c>
      <c r="B352" s="1" t="s">
        <v>1675</v>
      </c>
      <c r="C352">
        <v>9</v>
      </c>
      <c r="D352">
        <v>3</v>
      </c>
      <c r="E352">
        <v>255000</v>
      </c>
      <c r="F352" s="1">
        <v>-3186.46</v>
      </c>
      <c r="G352">
        <v>581</v>
      </c>
      <c r="H352">
        <v>345</v>
      </c>
    </row>
    <row r="353" spans="1:8" x14ac:dyDescent="0.25">
      <c r="A353" s="2">
        <v>43261</v>
      </c>
      <c r="B353" s="1" t="s">
        <v>1676</v>
      </c>
      <c r="C353">
        <v>1</v>
      </c>
      <c r="D353">
        <v>4</v>
      </c>
      <c r="E353">
        <v>340000</v>
      </c>
      <c r="F353" s="1">
        <v>-4248.62</v>
      </c>
      <c r="G353">
        <v>567</v>
      </c>
      <c r="H353">
        <v>345</v>
      </c>
    </row>
    <row r="354" spans="1:8" x14ac:dyDescent="0.25">
      <c r="A354" s="2">
        <v>43261</v>
      </c>
      <c r="B354" s="1" t="s">
        <v>1677</v>
      </c>
      <c r="C354">
        <v>5</v>
      </c>
      <c r="D354">
        <v>3</v>
      </c>
      <c r="E354">
        <v>255000</v>
      </c>
      <c r="F354" s="1">
        <v>-3186.46</v>
      </c>
      <c r="G354">
        <v>180</v>
      </c>
      <c r="H354">
        <v>345</v>
      </c>
    </row>
    <row r="355" spans="1:8" x14ac:dyDescent="0.25">
      <c r="A355" s="2">
        <v>43262</v>
      </c>
      <c r="B355" s="1" t="s">
        <v>1678</v>
      </c>
      <c r="C355">
        <v>15</v>
      </c>
      <c r="D355">
        <v>3</v>
      </c>
      <c r="E355">
        <v>255000</v>
      </c>
      <c r="F355" s="1">
        <v>-3186.46</v>
      </c>
      <c r="G355">
        <v>293</v>
      </c>
      <c r="H355">
        <v>345</v>
      </c>
    </row>
    <row r="356" spans="1:8" x14ac:dyDescent="0.25">
      <c r="A356" s="2">
        <v>43268</v>
      </c>
      <c r="B356" s="1" t="s">
        <v>1680</v>
      </c>
      <c r="C356">
        <v>7</v>
      </c>
      <c r="D356">
        <v>2</v>
      </c>
      <c r="E356">
        <v>170000</v>
      </c>
      <c r="F356" s="1">
        <v>-2124.31</v>
      </c>
      <c r="G356">
        <v>588</v>
      </c>
      <c r="H356">
        <v>345</v>
      </c>
    </row>
    <row r="357" spans="1:8" x14ac:dyDescent="0.25">
      <c r="A357" s="2">
        <v>43269</v>
      </c>
      <c r="B357" s="1" t="s">
        <v>1741</v>
      </c>
      <c r="C357">
        <v>11</v>
      </c>
      <c r="D357">
        <v>4</v>
      </c>
      <c r="E357">
        <v>340000</v>
      </c>
      <c r="F357" s="1">
        <v>-4248.62</v>
      </c>
      <c r="G357">
        <v>187</v>
      </c>
      <c r="H357">
        <v>345</v>
      </c>
    </row>
    <row r="358" spans="1:8" x14ac:dyDescent="0.25">
      <c r="A358" s="2">
        <v>43270</v>
      </c>
      <c r="B358" s="1" t="s">
        <v>1681</v>
      </c>
      <c r="C358">
        <v>20</v>
      </c>
      <c r="D358">
        <v>6</v>
      </c>
      <c r="E358">
        <v>510000</v>
      </c>
      <c r="F358" s="1">
        <v>-6372.93</v>
      </c>
      <c r="G358">
        <v>366</v>
      </c>
      <c r="H358">
        <v>345</v>
      </c>
    </row>
    <row r="359" spans="1:8" x14ac:dyDescent="0.25">
      <c r="A359" s="2">
        <v>43272</v>
      </c>
      <c r="B359" s="1" t="s">
        <v>1683</v>
      </c>
      <c r="C359">
        <v>10</v>
      </c>
      <c r="D359">
        <v>4</v>
      </c>
      <c r="E359">
        <v>340000</v>
      </c>
      <c r="F359" s="1">
        <v>-4248.62</v>
      </c>
      <c r="G359">
        <v>648</v>
      </c>
      <c r="H359">
        <v>345</v>
      </c>
    </row>
    <row r="360" spans="1:8" x14ac:dyDescent="0.25">
      <c r="A360" s="2">
        <v>43272</v>
      </c>
      <c r="B360" s="1" t="s">
        <v>1684</v>
      </c>
      <c r="C360">
        <v>8</v>
      </c>
      <c r="D360">
        <v>4</v>
      </c>
      <c r="E360">
        <v>340000</v>
      </c>
      <c r="F360" s="1">
        <v>-4248.62</v>
      </c>
      <c r="G360">
        <v>169</v>
      </c>
      <c r="H360">
        <v>345</v>
      </c>
    </row>
    <row r="361" spans="1:8" x14ac:dyDescent="0.25">
      <c r="A361" s="2">
        <v>43273</v>
      </c>
      <c r="B361" s="1" t="s">
        <v>1685</v>
      </c>
      <c r="C361">
        <v>3</v>
      </c>
      <c r="D361">
        <v>2</v>
      </c>
      <c r="E361">
        <v>170000</v>
      </c>
      <c r="F361" s="1">
        <v>-2124.31</v>
      </c>
      <c r="G361">
        <v>75</v>
      </c>
      <c r="H361">
        <v>345</v>
      </c>
    </row>
    <row r="362" spans="1:8" x14ac:dyDescent="0.25">
      <c r="A362" s="2">
        <v>43275</v>
      </c>
      <c r="B362" s="1" t="s">
        <v>1687</v>
      </c>
      <c r="C362">
        <v>6</v>
      </c>
      <c r="D362">
        <v>2</v>
      </c>
      <c r="E362">
        <v>170000</v>
      </c>
      <c r="F362" s="1">
        <v>-2124.31</v>
      </c>
      <c r="G362">
        <v>608</v>
      </c>
      <c r="H362">
        <v>345</v>
      </c>
    </row>
    <row r="363" spans="1:8" x14ac:dyDescent="0.25">
      <c r="A363" s="2">
        <v>43277</v>
      </c>
      <c r="B363" s="1" t="s">
        <v>1742</v>
      </c>
      <c r="C363">
        <v>4</v>
      </c>
      <c r="D363">
        <v>4</v>
      </c>
      <c r="E363">
        <v>340000</v>
      </c>
      <c r="F363" s="1">
        <v>-4248.62</v>
      </c>
      <c r="G363">
        <v>279</v>
      </c>
      <c r="H363">
        <v>345</v>
      </c>
    </row>
    <row r="364" spans="1:8" x14ac:dyDescent="0.25">
      <c r="A364" s="2">
        <v>42917</v>
      </c>
      <c r="B364" s="1" t="s">
        <v>1506</v>
      </c>
      <c r="C364">
        <v>6</v>
      </c>
      <c r="D364">
        <v>2</v>
      </c>
      <c r="E364">
        <v>407998</v>
      </c>
      <c r="F364" s="1"/>
      <c r="G364">
        <v>676</v>
      </c>
      <c r="H364">
        <v>346</v>
      </c>
    </row>
    <row r="365" spans="1:8" x14ac:dyDescent="0.25">
      <c r="A365" s="2">
        <v>42918</v>
      </c>
      <c r="B365" s="1" t="s">
        <v>1743</v>
      </c>
      <c r="C365">
        <v>12</v>
      </c>
      <c r="D365">
        <v>2</v>
      </c>
      <c r="E365">
        <v>407998</v>
      </c>
      <c r="F365" s="1"/>
      <c r="G365">
        <v>442</v>
      </c>
      <c r="H365">
        <v>346</v>
      </c>
    </row>
    <row r="366" spans="1:8" x14ac:dyDescent="0.25">
      <c r="A366" s="2">
        <v>42920</v>
      </c>
      <c r="B366" s="1" t="s">
        <v>1507</v>
      </c>
      <c r="C366">
        <v>7</v>
      </c>
      <c r="D366">
        <v>1</v>
      </c>
      <c r="E366">
        <v>203999</v>
      </c>
      <c r="F366" s="1"/>
      <c r="G366">
        <v>397</v>
      </c>
      <c r="H366">
        <v>346</v>
      </c>
    </row>
    <row r="367" spans="1:8" x14ac:dyDescent="0.25">
      <c r="A367" s="2">
        <v>42920</v>
      </c>
      <c r="B367" s="1" t="s">
        <v>1744</v>
      </c>
      <c r="C367">
        <v>2</v>
      </c>
      <c r="D367">
        <v>1</v>
      </c>
      <c r="E367">
        <v>203999</v>
      </c>
      <c r="F367" s="1"/>
      <c r="G367">
        <v>146</v>
      </c>
      <c r="H367">
        <v>346</v>
      </c>
    </row>
    <row r="368" spans="1:8" x14ac:dyDescent="0.25">
      <c r="A368" s="2">
        <v>42922</v>
      </c>
      <c r="B368" s="1" t="s">
        <v>1745</v>
      </c>
      <c r="C368">
        <v>2</v>
      </c>
      <c r="D368">
        <v>1</v>
      </c>
      <c r="E368">
        <v>203999</v>
      </c>
      <c r="F368" s="1">
        <v>127.84</v>
      </c>
      <c r="G368">
        <v>646</v>
      </c>
      <c r="H368">
        <v>346</v>
      </c>
    </row>
    <row r="369" spans="1:8" x14ac:dyDescent="0.25">
      <c r="A369" s="2">
        <v>42924</v>
      </c>
      <c r="B369" s="1" t="s">
        <v>1746</v>
      </c>
      <c r="C369">
        <v>3</v>
      </c>
      <c r="D369">
        <v>2</v>
      </c>
      <c r="E369">
        <v>407998</v>
      </c>
      <c r="F369" s="1">
        <v>255.67</v>
      </c>
      <c r="G369">
        <v>504</v>
      </c>
      <c r="H369">
        <v>346</v>
      </c>
    </row>
    <row r="370" spans="1:8" x14ac:dyDescent="0.25">
      <c r="A370" s="2">
        <v>42935</v>
      </c>
      <c r="B370" s="1" t="s">
        <v>1689</v>
      </c>
      <c r="C370">
        <v>3</v>
      </c>
      <c r="D370">
        <v>2</v>
      </c>
      <c r="E370">
        <v>407998</v>
      </c>
      <c r="F370" s="1">
        <v>255.67</v>
      </c>
      <c r="G370">
        <v>506</v>
      </c>
      <c r="H370">
        <v>346</v>
      </c>
    </row>
    <row r="371" spans="1:8" x14ac:dyDescent="0.25">
      <c r="A371" s="2">
        <v>42943</v>
      </c>
      <c r="B371" s="1" t="s">
        <v>1508</v>
      </c>
      <c r="C371">
        <v>2</v>
      </c>
      <c r="D371">
        <v>1</v>
      </c>
      <c r="E371">
        <v>203999</v>
      </c>
      <c r="F371" s="1">
        <v>127.84</v>
      </c>
      <c r="G371">
        <v>485</v>
      </c>
      <c r="H371">
        <v>346</v>
      </c>
    </row>
    <row r="372" spans="1:8" x14ac:dyDescent="0.25">
      <c r="A372" s="2">
        <v>42946</v>
      </c>
      <c r="B372" s="1" t="s">
        <v>1509</v>
      </c>
      <c r="C372">
        <v>9</v>
      </c>
      <c r="D372">
        <v>2</v>
      </c>
      <c r="E372">
        <v>407998</v>
      </c>
      <c r="F372" s="1">
        <v>255.67</v>
      </c>
      <c r="G372">
        <v>315</v>
      </c>
      <c r="H372">
        <v>346</v>
      </c>
    </row>
    <row r="373" spans="1:8" x14ac:dyDescent="0.25">
      <c r="A373" s="2">
        <v>42950</v>
      </c>
      <c r="B373" s="1" t="s">
        <v>1511</v>
      </c>
      <c r="C373">
        <v>1</v>
      </c>
      <c r="D373">
        <v>1</v>
      </c>
      <c r="E373">
        <v>203999</v>
      </c>
      <c r="F373" s="1">
        <v>127.84</v>
      </c>
      <c r="G373">
        <v>164</v>
      </c>
      <c r="H373">
        <v>346</v>
      </c>
    </row>
    <row r="374" spans="1:8" x14ac:dyDescent="0.25">
      <c r="A374" s="2">
        <v>42950</v>
      </c>
      <c r="B374" s="1" t="s">
        <v>1512</v>
      </c>
      <c r="C374">
        <v>6</v>
      </c>
      <c r="D374">
        <v>1</v>
      </c>
      <c r="E374">
        <v>203999</v>
      </c>
      <c r="F374" s="1">
        <v>127.84</v>
      </c>
      <c r="G374">
        <v>697</v>
      </c>
      <c r="H374">
        <v>346</v>
      </c>
    </row>
    <row r="375" spans="1:8" x14ac:dyDescent="0.25">
      <c r="A375" s="2">
        <v>42952</v>
      </c>
      <c r="B375" s="1" t="s">
        <v>1513</v>
      </c>
      <c r="C375">
        <v>2</v>
      </c>
      <c r="D375">
        <v>1</v>
      </c>
      <c r="E375">
        <v>203999</v>
      </c>
      <c r="F375" s="1">
        <v>127.84</v>
      </c>
      <c r="G375">
        <v>11</v>
      </c>
      <c r="H375">
        <v>346</v>
      </c>
    </row>
    <row r="376" spans="1:8" x14ac:dyDescent="0.25">
      <c r="A376" s="2">
        <v>42958</v>
      </c>
      <c r="B376" s="1" t="s">
        <v>1514</v>
      </c>
      <c r="C376">
        <v>4</v>
      </c>
      <c r="D376">
        <v>4</v>
      </c>
      <c r="E376">
        <v>815996</v>
      </c>
      <c r="F376" s="1">
        <v>511.34</v>
      </c>
      <c r="G376">
        <v>99</v>
      </c>
      <c r="H376">
        <v>346</v>
      </c>
    </row>
    <row r="377" spans="1:8" x14ac:dyDescent="0.25">
      <c r="A377" s="2">
        <v>42959</v>
      </c>
      <c r="B377" s="1" t="s">
        <v>1515</v>
      </c>
      <c r="C377">
        <v>8</v>
      </c>
      <c r="D377">
        <v>4</v>
      </c>
      <c r="E377">
        <v>815996</v>
      </c>
      <c r="F377" s="1">
        <v>511.34</v>
      </c>
      <c r="G377">
        <v>384</v>
      </c>
      <c r="H377">
        <v>346</v>
      </c>
    </row>
    <row r="378" spans="1:8" x14ac:dyDescent="0.25">
      <c r="A378" s="2">
        <v>42960</v>
      </c>
      <c r="B378" s="1" t="s">
        <v>1517</v>
      </c>
      <c r="C378">
        <v>5</v>
      </c>
      <c r="D378">
        <v>2</v>
      </c>
      <c r="E378">
        <v>407998</v>
      </c>
      <c r="F378" s="1">
        <v>255.67</v>
      </c>
      <c r="G378">
        <v>145</v>
      </c>
      <c r="H378">
        <v>346</v>
      </c>
    </row>
    <row r="379" spans="1:8" x14ac:dyDescent="0.25">
      <c r="A379" s="2">
        <v>42966</v>
      </c>
      <c r="B379" s="1" t="s">
        <v>1519</v>
      </c>
      <c r="C379">
        <v>10</v>
      </c>
      <c r="D379">
        <v>12</v>
      </c>
      <c r="E379">
        <v>2366388</v>
      </c>
      <c r="F379" s="1">
        <v>718.03</v>
      </c>
      <c r="G379">
        <v>278</v>
      </c>
      <c r="H379">
        <v>346</v>
      </c>
    </row>
    <row r="380" spans="1:8" x14ac:dyDescent="0.25">
      <c r="A380" s="2">
        <v>42968</v>
      </c>
      <c r="B380" s="1" t="s">
        <v>1690</v>
      </c>
      <c r="C380">
        <v>7</v>
      </c>
      <c r="D380">
        <v>4</v>
      </c>
      <c r="E380">
        <v>815996</v>
      </c>
      <c r="F380" s="1">
        <v>511.34</v>
      </c>
      <c r="G380">
        <v>346</v>
      </c>
      <c r="H380">
        <v>346</v>
      </c>
    </row>
    <row r="381" spans="1:8" x14ac:dyDescent="0.25">
      <c r="A381" s="2">
        <v>42968</v>
      </c>
      <c r="B381" s="1" t="s">
        <v>1522</v>
      </c>
      <c r="C381">
        <v>7</v>
      </c>
      <c r="D381">
        <v>5</v>
      </c>
      <c r="E381">
        <v>1019995</v>
      </c>
      <c r="F381" s="1">
        <v>639.17999999999995</v>
      </c>
      <c r="G381">
        <v>623</v>
      </c>
      <c r="H381">
        <v>346</v>
      </c>
    </row>
    <row r="382" spans="1:8" x14ac:dyDescent="0.25">
      <c r="A382" s="2">
        <v>42970</v>
      </c>
      <c r="B382" s="1" t="s">
        <v>1523</v>
      </c>
      <c r="C382">
        <v>3</v>
      </c>
      <c r="D382">
        <v>7</v>
      </c>
      <c r="E382">
        <v>1427993</v>
      </c>
      <c r="F382" s="1">
        <v>894.85</v>
      </c>
      <c r="G382">
        <v>354</v>
      </c>
      <c r="H382">
        <v>346</v>
      </c>
    </row>
    <row r="383" spans="1:8" x14ac:dyDescent="0.25">
      <c r="A383" s="2">
        <v>42971</v>
      </c>
      <c r="B383" s="1" t="s">
        <v>1524</v>
      </c>
      <c r="C383">
        <v>4</v>
      </c>
      <c r="D383">
        <v>3</v>
      </c>
      <c r="E383">
        <v>611997</v>
      </c>
      <c r="F383" s="1">
        <v>383.51</v>
      </c>
      <c r="G383">
        <v>29</v>
      </c>
      <c r="H383">
        <v>346</v>
      </c>
    </row>
    <row r="384" spans="1:8" x14ac:dyDescent="0.25">
      <c r="A384" s="2">
        <v>42973</v>
      </c>
      <c r="B384" s="1" t="s">
        <v>1528</v>
      </c>
      <c r="C384">
        <v>7</v>
      </c>
      <c r="D384">
        <v>3</v>
      </c>
      <c r="E384">
        <v>611997</v>
      </c>
      <c r="F384" s="1">
        <v>383.51</v>
      </c>
      <c r="G384">
        <v>422</v>
      </c>
      <c r="H384">
        <v>346</v>
      </c>
    </row>
    <row r="385" spans="1:8" x14ac:dyDescent="0.25">
      <c r="A385" s="2">
        <v>42973</v>
      </c>
      <c r="B385" s="1" t="s">
        <v>1529</v>
      </c>
      <c r="C385">
        <v>2</v>
      </c>
      <c r="D385">
        <v>3</v>
      </c>
      <c r="E385">
        <v>611997</v>
      </c>
      <c r="F385" s="1">
        <v>383.51</v>
      </c>
      <c r="G385">
        <v>385</v>
      </c>
      <c r="H385">
        <v>346</v>
      </c>
    </row>
    <row r="386" spans="1:8" x14ac:dyDescent="0.25">
      <c r="A386" s="2">
        <v>42973</v>
      </c>
      <c r="B386" s="1" t="s">
        <v>1530</v>
      </c>
      <c r="C386">
        <v>8</v>
      </c>
      <c r="D386">
        <v>2</v>
      </c>
      <c r="E386">
        <v>407998</v>
      </c>
      <c r="F386" s="1">
        <v>255.67</v>
      </c>
      <c r="G386">
        <v>566</v>
      </c>
      <c r="H386">
        <v>346</v>
      </c>
    </row>
    <row r="387" spans="1:8" x14ac:dyDescent="0.25">
      <c r="A387" s="2">
        <v>42974</v>
      </c>
      <c r="B387" s="1" t="s">
        <v>1691</v>
      </c>
      <c r="C387">
        <v>10</v>
      </c>
      <c r="D387">
        <v>1</v>
      </c>
      <c r="E387">
        <v>203999</v>
      </c>
      <c r="F387" s="1">
        <v>127.84</v>
      </c>
      <c r="G387">
        <v>309</v>
      </c>
      <c r="H387">
        <v>346</v>
      </c>
    </row>
    <row r="388" spans="1:8" x14ac:dyDescent="0.25">
      <c r="A388" s="2">
        <v>42976</v>
      </c>
      <c r="B388" s="1" t="s">
        <v>1532</v>
      </c>
      <c r="C388">
        <v>3</v>
      </c>
      <c r="D388">
        <v>1</v>
      </c>
      <c r="E388">
        <v>203999</v>
      </c>
      <c r="F388" s="1">
        <v>127.84</v>
      </c>
      <c r="G388">
        <v>401</v>
      </c>
      <c r="H388">
        <v>346</v>
      </c>
    </row>
    <row r="389" spans="1:8" x14ac:dyDescent="0.25">
      <c r="A389" s="2">
        <v>42977</v>
      </c>
      <c r="B389" s="1" t="s">
        <v>1692</v>
      </c>
      <c r="C389">
        <v>10</v>
      </c>
      <c r="D389">
        <v>2</v>
      </c>
      <c r="E389">
        <v>407998</v>
      </c>
      <c r="F389" s="1">
        <v>255.67</v>
      </c>
      <c r="G389">
        <v>348</v>
      </c>
      <c r="H389">
        <v>346</v>
      </c>
    </row>
    <row r="390" spans="1:8" x14ac:dyDescent="0.25">
      <c r="A390" s="2">
        <v>42982</v>
      </c>
      <c r="B390" s="1" t="s">
        <v>1533</v>
      </c>
      <c r="C390">
        <v>1</v>
      </c>
      <c r="D390">
        <v>1</v>
      </c>
      <c r="E390">
        <v>203999</v>
      </c>
      <c r="F390" s="1">
        <v>127.84</v>
      </c>
      <c r="G390">
        <v>92</v>
      </c>
      <c r="H390">
        <v>346</v>
      </c>
    </row>
    <row r="391" spans="1:8" x14ac:dyDescent="0.25">
      <c r="A391" s="2">
        <v>42986</v>
      </c>
      <c r="B391" s="1" t="s">
        <v>1536</v>
      </c>
      <c r="C391">
        <v>4</v>
      </c>
      <c r="D391">
        <v>4</v>
      </c>
      <c r="E391">
        <v>815996</v>
      </c>
      <c r="F391" s="1">
        <v>511.34</v>
      </c>
      <c r="G391">
        <v>678</v>
      </c>
      <c r="H391">
        <v>346</v>
      </c>
    </row>
    <row r="392" spans="1:8" x14ac:dyDescent="0.25">
      <c r="A392" s="2">
        <v>42993</v>
      </c>
      <c r="B392" s="1" t="s">
        <v>1696</v>
      </c>
      <c r="C392">
        <v>1</v>
      </c>
      <c r="D392">
        <v>5</v>
      </c>
      <c r="E392">
        <v>1019995</v>
      </c>
      <c r="F392" s="1">
        <v>639.17999999999995</v>
      </c>
      <c r="G392">
        <v>581</v>
      </c>
      <c r="H392">
        <v>346</v>
      </c>
    </row>
    <row r="393" spans="1:8" x14ac:dyDescent="0.25">
      <c r="A393" s="2">
        <v>42994</v>
      </c>
      <c r="B393" s="1" t="s">
        <v>1539</v>
      </c>
      <c r="C393">
        <v>1</v>
      </c>
      <c r="D393">
        <v>2</v>
      </c>
      <c r="E393">
        <v>407998</v>
      </c>
      <c r="F393" s="1">
        <v>255.67</v>
      </c>
      <c r="G393">
        <v>567</v>
      </c>
      <c r="H393">
        <v>346</v>
      </c>
    </row>
    <row r="394" spans="1:8" x14ac:dyDescent="0.25">
      <c r="A394" s="2">
        <v>42994</v>
      </c>
      <c r="B394" s="1" t="s">
        <v>1540</v>
      </c>
      <c r="C394">
        <v>11</v>
      </c>
      <c r="D394">
        <v>1</v>
      </c>
      <c r="E394">
        <v>203999</v>
      </c>
      <c r="F394" s="1">
        <v>127.84</v>
      </c>
      <c r="G394">
        <v>293</v>
      </c>
      <c r="H394">
        <v>346</v>
      </c>
    </row>
    <row r="395" spans="1:8" x14ac:dyDescent="0.25">
      <c r="A395" s="2">
        <v>42997</v>
      </c>
      <c r="B395" s="1" t="s">
        <v>1697</v>
      </c>
      <c r="C395">
        <v>1</v>
      </c>
      <c r="D395">
        <v>1</v>
      </c>
      <c r="E395">
        <v>203999</v>
      </c>
      <c r="F395" s="1">
        <v>127.84</v>
      </c>
      <c r="G395">
        <v>498</v>
      </c>
      <c r="H395">
        <v>346</v>
      </c>
    </row>
    <row r="396" spans="1:8" x14ac:dyDescent="0.25">
      <c r="A396" s="2">
        <v>42998</v>
      </c>
      <c r="B396" s="1" t="s">
        <v>1747</v>
      </c>
      <c r="C396">
        <v>1</v>
      </c>
      <c r="D396">
        <v>1</v>
      </c>
      <c r="E396">
        <v>203999</v>
      </c>
      <c r="F396" s="1">
        <v>127.84</v>
      </c>
      <c r="G396">
        <v>453</v>
      </c>
      <c r="H396">
        <v>346</v>
      </c>
    </row>
    <row r="397" spans="1:8" x14ac:dyDescent="0.25">
      <c r="A397" s="2">
        <v>43001</v>
      </c>
      <c r="B397" s="1" t="s">
        <v>1543</v>
      </c>
      <c r="C397">
        <v>14</v>
      </c>
      <c r="D397">
        <v>2</v>
      </c>
      <c r="E397">
        <v>407998</v>
      </c>
      <c r="F397" s="1">
        <v>255.67</v>
      </c>
      <c r="G397">
        <v>366</v>
      </c>
      <c r="H397">
        <v>346</v>
      </c>
    </row>
    <row r="398" spans="1:8" x14ac:dyDescent="0.25">
      <c r="A398" s="2">
        <v>43002</v>
      </c>
      <c r="B398" s="1" t="s">
        <v>1544</v>
      </c>
      <c r="C398">
        <v>6</v>
      </c>
      <c r="D398">
        <v>3</v>
      </c>
      <c r="E398">
        <v>611997</v>
      </c>
      <c r="F398" s="1">
        <v>383.51</v>
      </c>
      <c r="G398">
        <v>368</v>
      </c>
      <c r="H398">
        <v>346</v>
      </c>
    </row>
    <row r="399" spans="1:8" x14ac:dyDescent="0.25">
      <c r="A399" s="2">
        <v>43002</v>
      </c>
      <c r="B399" s="1" t="s">
        <v>1545</v>
      </c>
      <c r="C399">
        <v>5</v>
      </c>
      <c r="D399">
        <v>7</v>
      </c>
      <c r="E399">
        <v>1427993</v>
      </c>
      <c r="F399" s="1">
        <v>894.85</v>
      </c>
      <c r="G399">
        <v>648</v>
      </c>
      <c r="H399">
        <v>346</v>
      </c>
    </row>
    <row r="400" spans="1:8" x14ac:dyDescent="0.25">
      <c r="A400" s="2">
        <v>43002</v>
      </c>
      <c r="B400" s="1" t="s">
        <v>1698</v>
      </c>
      <c r="C400">
        <v>8</v>
      </c>
      <c r="D400">
        <v>4</v>
      </c>
      <c r="E400">
        <v>815996</v>
      </c>
      <c r="F400" s="1">
        <v>511.34</v>
      </c>
      <c r="G400">
        <v>75</v>
      </c>
      <c r="H400">
        <v>346</v>
      </c>
    </row>
    <row r="401" spans="1:8" x14ac:dyDescent="0.25">
      <c r="A401" s="2">
        <v>43003</v>
      </c>
      <c r="B401" s="1" t="s">
        <v>1546</v>
      </c>
      <c r="C401">
        <v>12</v>
      </c>
      <c r="D401">
        <v>8</v>
      </c>
      <c r="E401">
        <v>1631992</v>
      </c>
      <c r="F401" s="1">
        <v>1022.68</v>
      </c>
      <c r="G401">
        <v>169</v>
      </c>
      <c r="H401">
        <v>346</v>
      </c>
    </row>
    <row r="402" spans="1:8" x14ac:dyDescent="0.25">
      <c r="A402" s="2">
        <v>43004</v>
      </c>
      <c r="B402" s="1" t="s">
        <v>1548</v>
      </c>
      <c r="C402">
        <v>7</v>
      </c>
      <c r="D402">
        <v>1</v>
      </c>
      <c r="E402">
        <v>203999</v>
      </c>
      <c r="F402" s="1">
        <v>127.84</v>
      </c>
      <c r="G402">
        <v>20</v>
      </c>
      <c r="H402">
        <v>346</v>
      </c>
    </row>
    <row r="403" spans="1:8" x14ac:dyDescent="0.25">
      <c r="A403" s="2">
        <v>43004</v>
      </c>
      <c r="B403" s="1" t="s">
        <v>1549</v>
      </c>
      <c r="C403">
        <v>18</v>
      </c>
      <c r="D403">
        <v>6</v>
      </c>
      <c r="E403">
        <v>1223994</v>
      </c>
      <c r="F403" s="1">
        <v>767.01</v>
      </c>
      <c r="G403">
        <v>608</v>
      </c>
      <c r="H403">
        <v>346</v>
      </c>
    </row>
    <row r="404" spans="1:8" x14ac:dyDescent="0.25">
      <c r="A404" s="2">
        <v>43005</v>
      </c>
      <c r="B404" s="1" t="s">
        <v>1550</v>
      </c>
      <c r="C404">
        <v>3</v>
      </c>
      <c r="D404">
        <v>1</v>
      </c>
      <c r="E404">
        <v>203999</v>
      </c>
      <c r="F404" s="1">
        <v>127.84</v>
      </c>
      <c r="G404">
        <v>279</v>
      </c>
      <c r="H404">
        <v>346</v>
      </c>
    </row>
    <row r="405" spans="1:8" x14ac:dyDescent="0.25">
      <c r="A405" s="2">
        <v>43007</v>
      </c>
      <c r="B405" s="1" t="s">
        <v>1552</v>
      </c>
      <c r="C405">
        <v>5</v>
      </c>
      <c r="D405">
        <v>1</v>
      </c>
      <c r="E405">
        <v>203999</v>
      </c>
      <c r="F405" s="1">
        <v>127.84</v>
      </c>
      <c r="G405">
        <v>576</v>
      </c>
      <c r="H405">
        <v>346</v>
      </c>
    </row>
    <row r="406" spans="1:8" x14ac:dyDescent="0.25">
      <c r="A406" s="2">
        <v>43011</v>
      </c>
      <c r="B406" s="1" t="s">
        <v>1553</v>
      </c>
      <c r="C406">
        <v>1</v>
      </c>
      <c r="D406">
        <v>4</v>
      </c>
      <c r="E406">
        <v>815996</v>
      </c>
      <c r="F406" s="1">
        <v>511.34</v>
      </c>
      <c r="G406">
        <v>442</v>
      </c>
      <c r="H406">
        <v>346</v>
      </c>
    </row>
    <row r="407" spans="1:8" x14ac:dyDescent="0.25">
      <c r="A407" s="2">
        <v>43015</v>
      </c>
      <c r="B407" s="1" t="s">
        <v>1554</v>
      </c>
      <c r="C407">
        <v>14</v>
      </c>
      <c r="D407">
        <v>4</v>
      </c>
      <c r="E407">
        <v>815996</v>
      </c>
      <c r="F407" s="1">
        <v>511.34</v>
      </c>
      <c r="G407">
        <v>146</v>
      </c>
      <c r="H407">
        <v>346</v>
      </c>
    </row>
    <row r="408" spans="1:8" x14ac:dyDescent="0.25">
      <c r="A408" s="2">
        <v>43015</v>
      </c>
      <c r="B408" s="1" t="s">
        <v>1555</v>
      </c>
      <c r="C408">
        <v>8</v>
      </c>
      <c r="D408">
        <v>5</v>
      </c>
      <c r="E408">
        <v>1019995</v>
      </c>
      <c r="F408" s="1">
        <v>639.17999999999995</v>
      </c>
      <c r="G408">
        <v>397</v>
      </c>
      <c r="H408">
        <v>346</v>
      </c>
    </row>
    <row r="409" spans="1:8" x14ac:dyDescent="0.25">
      <c r="A409" s="2">
        <v>43016</v>
      </c>
      <c r="B409" s="1" t="s">
        <v>1556</v>
      </c>
      <c r="C409">
        <v>1</v>
      </c>
      <c r="D409">
        <v>2</v>
      </c>
      <c r="E409">
        <v>407998</v>
      </c>
      <c r="F409" s="1">
        <v>255.67</v>
      </c>
      <c r="G409">
        <v>646</v>
      </c>
      <c r="H409">
        <v>346</v>
      </c>
    </row>
    <row r="410" spans="1:8" x14ac:dyDescent="0.25">
      <c r="A410" s="2">
        <v>43019</v>
      </c>
      <c r="B410" s="1" t="s">
        <v>1558</v>
      </c>
      <c r="C410">
        <v>11</v>
      </c>
      <c r="D410">
        <v>2</v>
      </c>
      <c r="E410">
        <v>407998</v>
      </c>
      <c r="F410" s="1">
        <v>255.67</v>
      </c>
      <c r="G410">
        <v>119</v>
      </c>
      <c r="H410">
        <v>346</v>
      </c>
    </row>
    <row r="411" spans="1:8" x14ac:dyDescent="0.25">
      <c r="A411" s="2">
        <v>43021</v>
      </c>
      <c r="B411" s="1" t="s">
        <v>1699</v>
      </c>
      <c r="C411">
        <v>3</v>
      </c>
      <c r="D411">
        <v>1</v>
      </c>
      <c r="E411">
        <v>203999</v>
      </c>
      <c r="F411" s="1">
        <v>127.84</v>
      </c>
      <c r="G411">
        <v>17</v>
      </c>
      <c r="H411">
        <v>346</v>
      </c>
    </row>
    <row r="412" spans="1:8" x14ac:dyDescent="0.25">
      <c r="A412" s="2">
        <v>43027</v>
      </c>
      <c r="B412" s="1" t="s">
        <v>1559</v>
      </c>
      <c r="C412">
        <v>3</v>
      </c>
      <c r="D412">
        <v>2</v>
      </c>
      <c r="E412">
        <v>407998</v>
      </c>
      <c r="F412" s="1">
        <v>255.67</v>
      </c>
      <c r="G412">
        <v>676</v>
      </c>
      <c r="H412">
        <v>346</v>
      </c>
    </row>
    <row r="413" spans="1:8" x14ac:dyDescent="0.25">
      <c r="A413" s="2">
        <v>43039</v>
      </c>
      <c r="B413" s="1" t="s">
        <v>1748</v>
      </c>
      <c r="C413">
        <v>6</v>
      </c>
      <c r="D413">
        <v>2</v>
      </c>
      <c r="E413">
        <v>407998</v>
      </c>
      <c r="F413" s="1">
        <v>255.67</v>
      </c>
      <c r="G413">
        <v>485</v>
      </c>
      <c r="H413">
        <v>346</v>
      </c>
    </row>
    <row r="414" spans="1:8" x14ac:dyDescent="0.25">
      <c r="A414" s="2">
        <v>43039</v>
      </c>
      <c r="B414" s="1" t="s">
        <v>1749</v>
      </c>
      <c r="C414">
        <v>14</v>
      </c>
      <c r="D414">
        <v>2</v>
      </c>
      <c r="E414">
        <v>407998</v>
      </c>
      <c r="F414" s="1">
        <v>255.67</v>
      </c>
      <c r="G414">
        <v>315</v>
      </c>
      <c r="H414">
        <v>346</v>
      </c>
    </row>
    <row r="415" spans="1:8" x14ac:dyDescent="0.25">
      <c r="A415" s="2">
        <v>43042</v>
      </c>
      <c r="B415" s="1" t="s">
        <v>1702</v>
      </c>
      <c r="C415">
        <v>6</v>
      </c>
      <c r="D415">
        <v>2</v>
      </c>
      <c r="E415">
        <v>407998</v>
      </c>
      <c r="F415" s="1">
        <v>255.67</v>
      </c>
      <c r="G415">
        <v>18</v>
      </c>
      <c r="H415">
        <v>346</v>
      </c>
    </row>
    <row r="416" spans="1:8" x14ac:dyDescent="0.25">
      <c r="A416" s="2">
        <v>43043</v>
      </c>
      <c r="B416" s="1" t="s">
        <v>1561</v>
      </c>
      <c r="C416">
        <v>9</v>
      </c>
      <c r="D416">
        <v>6</v>
      </c>
      <c r="E416">
        <v>1223994</v>
      </c>
      <c r="F416" s="1">
        <v>767.01</v>
      </c>
      <c r="G416">
        <v>697</v>
      </c>
      <c r="H416">
        <v>346</v>
      </c>
    </row>
    <row r="417" spans="1:8" x14ac:dyDescent="0.25">
      <c r="A417" s="2">
        <v>43046</v>
      </c>
      <c r="B417" s="1" t="s">
        <v>1562</v>
      </c>
      <c r="C417">
        <v>3</v>
      </c>
      <c r="D417">
        <v>7</v>
      </c>
      <c r="E417">
        <v>1427993</v>
      </c>
      <c r="F417" s="1">
        <v>894.85</v>
      </c>
      <c r="G417">
        <v>384</v>
      </c>
      <c r="H417">
        <v>346</v>
      </c>
    </row>
    <row r="418" spans="1:8" x14ac:dyDescent="0.25">
      <c r="A418" s="2">
        <v>43047</v>
      </c>
      <c r="B418" s="1" t="s">
        <v>1750</v>
      </c>
      <c r="C418">
        <v>11</v>
      </c>
      <c r="D418">
        <v>2</v>
      </c>
      <c r="E418">
        <v>407998</v>
      </c>
      <c r="F418" s="1">
        <v>255.67</v>
      </c>
      <c r="G418">
        <v>99</v>
      </c>
      <c r="H418">
        <v>346</v>
      </c>
    </row>
    <row r="419" spans="1:8" x14ac:dyDescent="0.25">
      <c r="A419" s="2">
        <v>43048</v>
      </c>
      <c r="B419" s="1" t="s">
        <v>1563</v>
      </c>
      <c r="C419">
        <v>16</v>
      </c>
      <c r="D419">
        <v>2</v>
      </c>
      <c r="E419">
        <v>407998</v>
      </c>
      <c r="F419" s="1">
        <v>255.67</v>
      </c>
      <c r="G419">
        <v>145</v>
      </c>
      <c r="H419">
        <v>346</v>
      </c>
    </row>
    <row r="420" spans="1:8" x14ac:dyDescent="0.25">
      <c r="A420" s="2">
        <v>43048</v>
      </c>
      <c r="B420" s="1" t="s">
        <v>1707</v>
      </c>
      <c r="C420">
        <v>11</v>
      </c>
      <c r="D420">
        <v>2</v>
      </c>
      <c r="E420">
        <v>407998</v>
      </c>
      <c r="F420" s="1">
        <v>255.67</v>
      </c>
      <c r="G420">
        <v>650</v>
      </c>
      <c r="H420">
        <v>346</v>
      </c>
    </row>
    <row r="421" spans="1:8" x14ac:dyDescent="0.25">
      <c r="A421" s="2">
        <v>43051</v>
      </c>
      <c r="B421" s="1" t="s">
        <v>1564</v>
      </c>
      <c r="C421">
        <v>13</v>
      </c>
      <c r="D421">
        <v>10</v>
      </c>
      <c r="E421">
        <v>2039990</v>
      </c>
      <c r="F421" s="1">
        <v>1278.3599999999999</v>
      </c>
      <c r="G421">
        <v>278</v>
      </c>
      <c r="H421">
        <v>346</v>
      </c>
    </row>
    <row r="422" spans="1:8" x14ac:dyDescent="0.25">
      <c r="A422" s="2">
        <v>43052</v>
      </c>
      <c r="B422" s="1" t="s">
        <v>1565</v>
      </c>
      <c r="C422">
        <v>7</v>
      </c>
      <c r="D422">
        <v>4</v>
      </c>
      <c r="E422">
        <v>815996</v>
      </c>
      <c r="F422" s="1">
        <v>511.34</v>
      </c>
      <c r="G422">
        <v>73</v>
      </c>
      <c r="H422">
        <v>346</v>
      </c>
    </row>
    <row r="423" spans="1:8" x14ac:dyDescent="0.25">
      <c r="A423" s="2">
        <v>43053</v>
      </c>
      <c r="B423" s="1" t="s">
        <v>1567</v>
      </c>
      <c r="C423">
        <v>7</v>
      </c>
      <c r="D423">
        <v>6</v>
      </c>
      <c r="E423">
        <v>1223994</v>
      </c>
      <c r="F423" s="1">
        <v>767.01</v>
      </c>
      <c r="G423">
        <v>346</v>
      </c>
      <c r="H423">
        <v>346</v>
      </c>
    </row>
    <row r="424" spans="1:8" x14ac:dyDescent="0.25">
      <c r="A424" s="2">
        <v>43054</v>
      </c>
      <c r="B424" s="1" t="s">
        <v>1568</v>
      </c>
      <c r="C424">
        <v>21</v>
      </c>
      <c r="D424">
        <v>2</v>
      </c>
      <c r="E424">
        <v>407998</v>
      </c>
      <c r="F424" s="1">
        <v>255.67</v>
      </c>
      <c r="G424">
        <v>623</v>
      </c>
      <c r="H424">
        <v>346</v>
      </c>
    </row>
    <row r="425" spans="1:8" x14ac:dyDescent="0.25">
      <c r="A425" s="2">
        <v>43056</v>
      </c>
      <c r="B425" s="1" t="s">
        <v>1571</v>
      </c>
      <c r="C425">
        <v>2</v>
      </c>
      <c r="D425">
        <v>3</v>
      </c>
      <c r="E425">
        <v>611997</v>
      </c>
      <c r="F425" s="1">
        <v>383.51</v>
      </c>
      <c r="G425">
        <v>559</v>
      </c>
      <c r="H425">
        <v>346</v>
      </c>
    </row>
    <row r="426" spans="1:8" x14ac:dyDescent="0.25">
      <c r="A426" s="2">
        <v>43061</v>
      </c>
      <c r="B426" s="1" t="s">
        <v>1574</v>
      </c>
      <c r="C426">
        <v>10</v>
      </c>
      <c r="D426">
        <v>4</v>
      </c>
      <c r="E426">
        <v>815996</v>
      </c>
      <c r="F426" s="1">
        <v>511.34</v>
      </c>
      <c r="G426">
        <v>422</v>
      </c>
      <c r="H426">
        <v>346</v>
      </c>
    </row>
    <row r="427" spans="1:8" x14ac:dyDescent="0.25">
      <c r="A427" s="2">
        <v>43063</v>
      </c>
      <c r="B427" s="1" t="s">
        <v>1576</v>
      </c>
      <c r="C427">
        <v>9</v>
      </c>
      <c r="D427">
        <v>5</v>
      </c>
      <c r="E427">
        <v>1019995</v>
      </c>
      <c r="F427" s="1">
        <v>639.17999999999995</v>
      </c>
      <c r="G427">
        <v>566</v>
      </c>
      <c r="H427">
        <v>346</v>
      </c>
    </row>
    <row r="428" spans="1:8" x14ac:dyDescent="0.25">
      <c r="A428" s="2">
        <v>43064</v>
      </c>
      <c r="B428" s="1" t="s">
        <v>1577</v>
      </c>
      <c r="C428">
        <v>14</v>
      </c>
      <c r="D428">
        <v>2</v>
      </c>
      <c r="E428">
        <v>407998</v>
      </c>
      <c r="F428" s="1">
        <v>255.67</v>
      </c>
      <c r="G428">
        <v>309</v>
      </c>
      <c r="H428">
        <v>346</v>
      </c>
    </row>
    <row r="429" spans="1:8" x14ac:dyDescent="0.25">
      <c r="A429" s="2">
        <v>43065</v>
      </c>
      <c r="B429" s="1" t="s">
        <v>1578</v>
      </c>
      <c r="C429">
        <v>6</v>
      </c>
      <c r="D429">
        <v>3</v>
      </c>
      <c r="E429">
        <v>611997</v>
      </c>
      <c r="F429" s="1">
        <v>383.51</v>
      </c>
      <c r="G429">
        <v>326</v>
      </c>
      <c r="H429">
        <v>346</v>
      </c>
    </row>
    <row r="430" spans="1:8" x14ac:dyDescent="0.25">
      <c r="A430" s="2">
        <v>43067</v>
      </c>
      <c r="B430" s="1" t="s">
        <v>1579</v>
      </c>
      <c r="C430">
        <v>14</v>
      </c>
      <c r="D430">
        <v>4</v>
      </c>
      <c r="E430">
        <v>815996</v>
      </c>
      <c r="F430" s="1">
        <v>511.34</v>
      </c>
      <c r="G430">
        <v>40</v>
      </c>
      <c r="H430">
        <v>346</v>
      </c>
    </row>
    <row r="431" spans="1:8" x14ac:dyDescent="0.25">
      <c r="A431" s="2">
        <v>43067</v>
      </c>
      <c r="B431" s="1" t="s">
        <v>1580</v>
      </c>
      <c r="C431">
        <v>2</v>
      </c>
      <c r="D431">
        <v>2</v>
      </c>
      <c r="E431">
        <v>407998</v>
      </c>
      <c r="F431" s="1">
        <v>255.67</v>
      </c>
      <c r="G431">
        <v>401</v>
      </c>
      <c r="H431">
        <v>346</v>
      </c>
    </row>
    <row r="432" spans="1:8" x14ac:dyDescent="0.25">
      <c r="A432" s="2">
        <v>43071</v>
      </c>
      <c r="B432" s="1" t="s">
        <v>1751</v>
      </c>
      <c r="C432">
        <v>1</v>
      </c>
      <c r="D432">
        <v>1</v>
      </c>
      <c r="E432">
        <v>203999</v>
      </c>
      <c r="F432" s="1">
        <v>127.84</v>
      </c>
      <c r="G432">
        <v>92</v>
      </c>
      <c r="H432">
        <v>346</v>
      </c>
    </row>
    <row r="433" spans="1:8" x14ac:dyDescent="0.25">
      <c r="A433" s="2">
        <v>43073</v>
      </c>
      <c r="B433" s="1" t="s">
        <v>1752</v>
      </c>
      <c r="C433">
        <v>8</v>
      </c>
      <c r="D433">
        <v>3</v>
      </c>
      <c r="E433">
        <v>611997</v>
      </c>
      <c r="F433" s="1">
        <v>383.51</v>
      </c>
      <c r="G433">
        <v>272</v>
      </c>
      <c r="H433">
        <v>346</v>
      </c>
    </row>
    <row r="434" spans="1:8" x14ac:dyDescent="0.25">
      <c r="A434" s="2">
        <v>43077</v>
      </c>
      <c r="B434" s="1" t="s">
        <v>1710</v>
      </c>
      <c r="C434">
        <v>4</v>
      </c>
      <c r="D434">
        <v>2</v>
      </c>
      <c r="E434">
        <v>407998</v>
      </c>
      <c r="F434" s="1">
        <v>255.67</v>
      </c>
      <c r="G434">
        <v>47</v>
      </c>
      <c r="H434">
        <v>346</v>
      </c>
    </row>
    <row r="435" spans="1:8" x14ac:dyDescent="0.25">
      <c r="A435" s="2">
        <v>43079</v>
      </c>
      <c r="B435" s="1" t="s">
        <v>1582</v>
      </c>
      <c r="C435">
        <v>10</v>
      </c>
      <c r="D435">
        <v>4</v>
      </c>
      <c r="E435">
        <v>815996</v>
      </c>
      <c r="F435" s="1">
        <v>511.34</v>
      </c>
      <c r="G435">
        <v>678</v>
      </c>
      <c r="H435">
        <v>346</v>
      </c>
    </row>
    <row r="436" spans="1:8" x14ac:dyDescent="0.25">
      <c r="A436" s="2">
        <v>43084</v>
      </c>
      <c r="B436" s="1" t="s">
        <v>1584</v>
      </c>
      <c r="C436">
        <v>4</v>
      </c>
      <c r="D436">
        <v>5</v>
      </c>
      <c r="E436">
        <v>1019995</v>
      </c>
      <c r="F436" s="1">
        <v>639.17999999999995</v>
      </c>
      <c r="G436">
        <v>567</v>
      </c>
      <c r="H436">
        <v>346</v>
      </c>
    </row>
    <row r="437" spans="1:8" x14ac:dyDescent="0.25">
      <c r="A437" s="2">
        <v>43088</v>
      </c>
      <c r="B437" s="1" t="s">
        <v>1586</v>
      </c>
      <c r="C437">
        <v>4</v>
      </c>
      <c r="D437">
        <v>1</v>
      </c>
      <c r="E437">
        <v>203999</v>
      </c>
      <c r="F437" s="1">
        <v>127.84</v>
      </c>
      <c r="G437">
        <v>498</v>
      </c>
      <c r="H437">
        <v>346</v>
      </c>
    </row>
    <row r="438" spans="1:8" x14ac:dyDescent="0.25">
      <c r="A438" s="2">
        <v>43088</v>
      </c>
      <c r="B438" s="1" t="s">
        <v>1587</v>
      </c>
      <c r="C438">
        <v>1</v>
      </c>
      <c r="D438">
        <v>3</v>
      </c>
      <c r="E438">
        <v>611997</v>
      </c>
      <c r="F438" s="1">
        <v>383.51</v>
      </c>
      <c r="G438">
        <v>453</v>
      </c>
      <c r="H438">
        <v>346</v>
      </c>
    </row>
    <row r="439" spans="1:8" x14ac:dyDescent="0.25">
      <c r="A439" s="2">
        <v>43090</v>
      </c>
      <c r="B439" s="1" t="s">
        <v>1711</v>
      </c>
      <c r="C439">
        <v>1</v>
      </c>
      <c r="D439">
        <v>2</v>
      </c>
      <c r="E439">
        <v>407998</v>
      </c>
      <c r="F439" s="1">
        <v>255.67</v>
      </c>
      <c r="G439">
        <v>588</v>
      </c>
      <c r="H439">
        <v>346</v>
      </c>
    </row>
    <row r="440" spans="1:8" x14ac:dyDescent="0.25">
      <c r="A440" s="2">
        <v>43092</v>
      </c>
      <c r="B440" s="1" t="s">
        <v>1588</v>
      </c>
      <c r="C440">
        <v>3</v>
      </c>
      <c r="D440">
        <v>5</v>
      </c>
      <c r="E440">
        <v>1019995</v>
      </c>
      <c r="F440" s="1">
        <v>639.17999999999995</v>
      </c>
      <c r="G440">
        <v>187</v>
      </c>
      <c r="H440">
        <v>346</v>
      </c>
    </row>
    <row r="441" spans="1:8" x14ac:dyDescent="0.25">
      <c r="A441" s="2">
        <v>43092</v>
      </c>
      <c r="B441" s="1" t="s">
        <v>1589</v>
      </c>
      <c r="C441">
        <v>10</v>
      </c>
      <c r="D441">
        <v>5</v>
      </c>
      <c r="E441">
        <v>1019995</v>
      </c>
      <c r="F441" s="1">
        <v>639.17999999999995</v>
      </c>
      <c r="G441">
        <v>366</v>
      </c>
      <c r="H441">
        <v>346</v>
      </c>
    </row>
    <row r="442" spans="1:8" x14ac:dyDescent="0.25">
      <c r="A442" s="2">
        <v>43093</v>
      </c>
      <c r="B442" s="1" t="s">
        <v>1590</v>
      </c>
      <c r="C442">
        <v>9</v>
      </c>
      <c r="D442">
        <v>1</v>
      </c>
      <c r="E442">
        <v>203999</v>
      </c>
      <c r="F442" s="1">
        <v>127.84</v>
      </c>
      <c r="G442">
        <v>368</v>
      </c>
      <c r="H442">
        <v>346</v>
      </c>
    </row>
    <row r="443" spans="1:8" x14ac:dyDescent="0.25">
      <c r="A443" s="2">
        <v>43093</v>
      </c>
      <c r="B443" s="1" t="s">
        <v>1712</v>
      </c>
      <c r="C443">
        <v>3</v>
      </c>
      <c r="D443">
        <v>2</v>
      </c>
      <c r="E443">
        <v>407998</v>
      </c>
      <c r="F443" s="1">
        <v>255.67</v>
      </c>
      <c r="G443">
        <v>648</v>
      </c>
      <c r="H443">
        <v>346</v>
      </c>
    </row>
    <row r="444" spans="1:8" x14ac:dyDescent="0.25">
      <c r="A444" s="2">
        <v>43095</v>
      </c>
      <c r="B444" s="1" t="s">
        <v>1591</v>
      </c>
      <c r="C444">
        <v>9</v>
      </c>
      <c r="D444">
        <v>2</v>
      </c>
      <c r="E444">
        <v>407998</v>
      </c>
      <c r="F444" s="1">
        <v>255.67</v>
      </c>
      <c r="G444">
        <v>75</v>
      </c>
      <c r="H444">
        <v>346</v>
      </c>
    </row>
    <row r="445" spans="1:8" x14ac:dyDescent="0.25">
      <c r="A445" s="2">
        <v>43096</v>
      </c>
      <c r="B445" s="1" t="s">
        <v>1592</v>
      </c>
      <c r="C445">
        <v>2</v>
      </c>
      <c r="D445">
        <v>5</v>
      </c>
      <c r="E445">
        <v>1019995</v>
      </c>
      <c r="F445" s="1">
        <v>639.17999999999995</v>
      </c>
      <c r="G445">
        <v>169</v>
      </c>
      <c r="H445">
        <v>346</v>
      </c>
    </row>
    <row r="446" spans="1:8" x14ac:dyDescent="0.25">
      <c r="A446" s="2">
        <v>43097</v>
      </c>
      <c r="B446" s="1" t="s">
        <v>1593</v>
      </c>
      <c r="C446">
        <v>1</v>
      </c>
      <c r="D446">
        <v>4</v>
      </c>
      <c r="E446">
        <v>815996</v>
      </c>
      <c r="F446" s="1">
        <v>511.34</v>
      </c>
      <c r="G446">
        <v>20</v>
      </c>
      <c r="H446">
        <v>346</v>
      </c>
    </row>
    <row r="447" spans="1:8" x14ac:dyDescent="0.25">
      <c r="A447" s="2">
        <v>43098</v>
      </c>
      <c r="B447" s="1" t="s">
        <v>1594</v>
      </c>
      <c r="C447">
        <v>18</v>
      </c>
      <c r="D447">
        <v>12</v>
      </c>
      <c r="E447">
        <v>2366388</v>
      </c>
      <c r="F447" s="1">
        <v>718.03</v>
      </c>
      <c r="G447">
        <v>608</v>
      </c>
      <c r="H447">
        <v>346</v>
      </c>
    </row>
    <row r="448" spans="1:8" x14ac:dyDescent="0.25">
      <c r="A448" s="2">
        <v>43099</v>
      </c>
      <c r="B448" s="1" t="s">
        <v>1753</v>
      </c>
      <c r="C448">
        <v>2</v>
      </c>
      <c r="D448">
        <v>3</v>
      </c>
      <c r="E448">
        <v>611997</v>
      </c>
      <c r="F448" s="1">
        <v>383.51</v>
      </c>
      <c r="G448">
        <v>602</v>
      </c>
      <c r="H448">
        <v>346</v>
      </c>
    </row>
    <row r="449" spans="1:8" x14ac:dyDescent="0.25">
      <c r="A449" s="2">
        <v>43101</v>
      </c>
      <c r="B449" s="1" t="s">
        <v>1595</v>
      </c>
      <c r="C449">
        <v>11</v>
      </c>
      <c r="D449">
        <v>4</v>
      </c>
      <c r="E449">
        <v>815996</v>
      </c>
      <c r="F449" s="1">
        <v>511.34</v>
      </c>
      <c r="G449">
        <v>442</v>
      </c>
      <c r="H449">
        <v>346</v>
      </c>
    </row>
    <row r="450" spans="1:8" x14ac:dyDescent="0.25">
      <c r="A450" s="2">
        <v>43104</v>
      </c>
      <c r="B450" s="1" t="s">
        <v>1596</v>
      </c>
      <c r="C450">
        <v>1</v>
      </c>
      <c r="D450">
        <v>2</v>
      </c>
      <c r="E450">
        <v>407998</v>
      </c>
      <c r="F450" s="1">
        <v>255.67</v>
      </c>
      <c r="G450">
        <v>397</v>
      </c>
      <c r="H450">
        <v>346</v>
      </c>
    </row>
    <row r="451" spans="1:8" x14ac:dyDescent="0.25">
      <c r="A451" s="2">
        <v>43104</v>
      </c>
      <c r="B451" s="1" t="s">
        <v>1597</v>
      </c>
      <c r="C451">
        <v>3</v>
      </c>
      <c r="D451">
        <v>6</v>
      </c>
      <c r="E451">
        <v>1223994</v>
      </c>
      <c r="F451" s="1">
        <v>767.01</v>
      </c>
      <c r="G451">
        <v>146</v>
      </c>
      <c r="H451">
        <v>346</v>
      </c>
    </row>
    <row r="452" spans="1:8" x14ac:dyDescent="0.25">
      <c r="A452" s="2">
        <v>43106</v>
      </c>
      <c r="B452" s="1" t="s">
        <v>1598</v>
      </c>
      <c r="C452">
        <v>5</v>
      </c>
      <c r="D452">
        <v>3</v>
      </c>
      <c r="E452">
        <v>611997</v>
      </c>
      <c r="F452" s="1">
        <v>383.51</v>
      </c>
      <c r="G452">
        <v>646</v>
      </c>
      <c r="H452">
        <v>346</v>
      </c>
    </row>
    <row r="453" spans="1:8" x14ac:dyDescent="0.25">
      <c r="A453" s="2">
        <v>43117</v>
      </c>
      <c r="B453" s="1" t="s">
        <v>1600</v>
      </c>
      <c r="C453">
        <v>3</v>
      </c>
      <c r="D453">
        <v>3</v>
      </c>
      <c r="E453">
        <v>611997</v>
      </c>
      <c r="F453" s="1">
        <v>383.51</v>
      </c>
      <c r="G453">
        <v>17</v>
      </c>
      <c r="H453">
        <v>346</v>
      </c>
    </row>
    <row r="454" spans="1:8" x14ac:dyDescent="0.25">
      <c r="A454" s="2">
        <v>43119</v>
      </c>
      <c r="B454" s="1" t="s">
        <v>1601</v>
      </c>
      <c r="C454">
        <v>7</v>
      </c>
      <c r="D454">
        <v>5</v>
      </c>
      <c r="E454">
        <v>1019995</v>
      </c>
      <c r="F454" s="1">
        <v>639.17999999999995</v>
      </c>
      <c r="G454">
        <v>676</v>
      </c>
      <c r="H454">
        <v>346</v>
      </c>
    </row>
    <row r="455" spans="1:8" x14ac:dyDescent="0.25">
      <c r="A455" s="2">
        <v>43123</v>
      </c>
      <c r="B455" s="1" t="s">
        <v>1602</v>
      </c>
      <c r="C455">
        <v>9</v>
      </c>
      <c r="D455">
        <v>4</v>
      </c>
      <c r="E455">
        <v>815996</v>
      </c>
      <c r="F455" s="1">
        <v>511.34</v>
      </c>
      <c r="G455">
        <v>506</v>
      </c>
      <c r="H455">
        <v>346</v>
      </c>
    </row>
    <row r="456" spans="1:8" x14ac:dyDescent="0.25">
      <c r="A456" s="2">
        <v>43131</v>
      </c>
      <c r="B456" s="1" t="s">
        <v>1754</v>
      </c>
      <c r="C456">
        <v>3</v>
      </c>
      <c r="D456">
        <v>2</v>
      </c>
      <c r="E456">
        <v>407998</v>
      </c>
      <c r="F456" s="1">
        <v>255.67</v>
      </c>
      <c r="G456">
        <v>485</v>
      </c>
      <c r="H456">
        <v>346</v>
      </c>
    </row>
    <row r="457" spans="1:8" x14ac:dyDescent="0.25">
      <c r="A457" s="2">
        <v>43133</v>
      </c>
      <c r="B457" s="1" t="s">
        <v>1604</v>
      </c>
      <c r="C457">
        <v>7</v>
      </c>
      <c r="D457">
        <v>2</v>
      </c>
      <c r="E457">
        <v>407998</v>
      </c>
      <c r="F457" s="1">
        <v>255.67</v>
      </c>
      <c r="G457">
        <v>164</v>
      </c>
      <c r="H457">
        <v>346</v>
      </c>
    </row>
    <row r="458" spans="1:8" x14ac:dyDescent="0.25">
      <c r="A458" s="2">
        <v>43136</v>
      </c>
      <c r="B458" s="1" t="s">
        <v>1605</v>
      </c>
      <c r="C458">
        <v>5</v>
      </c>
      <c r="D458">
        <v>2</v>
      </c>
      <c r="E458">
        <v>407998</v>
      </c>
      <c r="F458" s="1">
        <v>255.67</v>
      </c>
      <c r="G458">
        <v>697</v>
      </c>
      <c r="H458">
        <v>346</v>
      </c>
    </row>
    <row r="459" spans="1:8" x14ac:dyDescent="0.25">
      <c r="A459" s="2">
        <v>43140</v>
      </c>
      <c r="B459" s="1" t="s">
        <v>1607</v>
      </c>
      <c r="C459">
        <v>8</v>
      </c>
      <c r="D459">
        <v>2</v>
      </c>
      <c r="E459">
        <v>407998</v>
      </c>
      <c r="F459" s="1">
        <v>255.67</v>
      </c>
      <c r="G459">
        <v>384</v>
      </c>
      <c r="H459">
        <v>346</v>
      </c>
    </row>
    <row r="460" spans="1:8" x14ac:dyDescent="0.25">
      <c r="A460" s="2">
        <v>43142</v>
      </c>
      <c r="B460" s="1" t="s">
        <v>1609</v>
      </c>
      <c r="C460">
        <v>4</v>
      </c>
      <c r="D460">
        <v>1</v>
      </c>
      <c r="E460">
        <v>203999</v>
      </c>
      <c r="F460" s="1">
        <v>127.84</v>
      </c>
      <c r="G460">
        <v>289</v>
      </c>
      <c r="H460">
        <v>346</v>
      </c>
    </row>
    <row r="461" spans="1:8" x14ac:dyDescent="0.25">
      <c r="A461" s="2">
        <v>43142</v>
      </c>
      <c r="B461" s="1" t="s">
        <v>1610</v>
      </c>
      <c r="C461">
        <v>13</v>
      </c>
      <c r="D461">
        <v>3</v>
      </c>
      <c r="E461">
        <v>611997</v>
      </c>
      <c r="F461" s="1">
        <v>383.51</v>
      </c>
      <c r="G461">
        <v>145</v>
      </c>
      <c r="H461">
        <v>346</v>
      </c>
    </row>
    <row r="462" spans="1:8" x14ac:dyDescent="0.25">
      <c r="A462" s="2">
        <v>43145</v>
      </c>
      <c r="B462" s="1" t="s">
        <v>1611</v>
      </c>
      <c r="C462">
        <v>7</v>
      </c>
      <c r="D462">
        <v>4</v>
      </c>
      <c r="E462">
        <v>815996</v>
      </c>
      <c r="F462" s="1">
        <v>511.34</v>
      </c>
      <c r="G462">
        <v>278</v>
      </c>
      <c r="H462">
        <v>346</v>
      </c>
    </row>
    <row r="463" spans="1:8" x14ac:dyDescent="0.25">
      <c r="A463" s="2">
        <v>43146</v>
      </c>
      <c r="B463" s="1" t="s">
        <v>1722</v>
      </c>
      <c r="C463">
        <v>6</v>
      </c>
      <c r="D463">
        <v>2</v>
      </c>
      <c r="E463">
        <v>407998</v>
      </c>
      <c r="F463" s="1">
        <v>255.67</v>
      </c>
      <c r="G463">
        <v>144</v>
      </c>
      <c r="H463">
        <v>346</v>
      </c>
    </row>
    <row r="464" spans="1:8" x14ac:dyDescent="0.25">
      <c r="A464" s="2">
        <v>43147</v>
      </c>
      <c r="B464" s="1" t="s">
        <v>1612</v>
      </c>
      <c r="C464">
        <v>6</v>
      </c>
      <c r="D464">
        <v>4</v>
      </c>
      <c r="E464">
        <v>815996</v>
      </c>
      <c r="F464" s="1">
        <v>511.34</v>
      </c>
      <c r="G464">
        <v>346</v>
      </c>
      <c r="H464">
        <v>346</v>
      </c>
    </row>
    <row r="465" spans="1:8" x14ac:dyDescent="0.25">
      <c r="A465" s="2">
        <v>43147</v>
      </c>
      <c r="B465" s="1" t="s">
        <v>1613</v>
      </c>
      <c r="C465">
        <v>7</v>
      </c>
      <c r="D465">
        <v>5</v>
      </c>
      <c r="E465">
        <v>1019995</v>
      </c>
      <c r="F465" s="1">
        <v>639.17999999999995</v>
      </c>
      <c r="G465">
        <v>623</v>
      </c>
      <c r="H465">
        <v>346</v>
      </c>
    </row>
    <row r="466" spans="1:8" x14ac:dyDescent="0.25">
      <c r="A466" s="2">
        <v>43147</v>
      </c>
      <c r="B466" s="1" t="s">
        <v>1723</v>
      </c>
      <c r="C466">
        <v>1</v>
      </c>
      <c r="D466">
        <v>1</v>
      </c>
      <c r="E466">
        <v>203999</v>
      </c>
      <c r="F466" s="1">
        <v>127.84</v>
      </c>
      <c r="G466">
        <v>335</v>
      </c>
      <c r="H466">
        <v>346</v>
      </c>
    </row>
    <row r="467" spans="1:8" x14ac:dyDescent="0.25">
      <c r="A467" s="2">
        <v>43148</v>
      </c>
      <c r="B467" s="1" t="s">
        <v>1614</v>
      </c>
      <c r="C467">
        <v>4</v>
      </c>
      <c r="D467">
        <v>2</v>
      </c>
      <c r="E467">
        <v>407998</v>
      </c>
      <c r="F467" s="1">
        <v>255.67</v>
      </c>
      <c r="G467">
        <v>492</v>
      </c>
      <c r="H467">
        <v>346</v>
      </c>
    </row>
    <row r="468" spans="1:8" x14ac:dyDescent="0.25">
      <c r="A468" s="2">
        <v>43148</v>
      </c>
      <c r="B468" s="1" t="s">
        <v>1615</v>
      </c>
      <c r="C468">
        <v>7</v>
      </c>
      <c r="D468">
        <v>2</v>
      </c>
      <c r="E468">
        <v>407998</v>
      </c>
      <c r="F468" s="1">
        <v>255.67</v>
      </c>
      <c r="G468">
        <v>354</v>
      </c>
      <c r="H468">
        <v>346</v>
      </c>
    </row>
    <row r="469" spans="1:8" x14ac:dyDescent="0.25">
      <c r="A469" s="2">
        <v>43149</v>
      </c>
      <c r="B469" s="1" t="s">
        <v>1724</v>
      </c>
      <c r="C469">
        <v>8</v>
      </c>
      <c r="D469">
        <v>2</v>
      </c>
      <c r="E469">
        <v>407998</v>
      </c>
      <c r="F469" s="1">
        <v>255.67</v>
      </c>
      <c r="G469">
        <v>469</v>
      </c>
      <c r="H469">
        <v>346</v>
      </c>
    </row>
    <row r="470" spans="1:8" x14ac:dyDescent="0.25">
      <c r="A470" s="2">
        <v>43149</v>
      </c>
      <c r="B470" s="1" t="s">
        <v>1616</v>
      </c>
      <c r="C470">
        <v>2</v>
      </c>
      <c r="D470">
        <v>1</v>
      </c>
      <c r="E470">
        <v>203999</v>
      </c>
      <c r="F470" s="1">
        <v>127.84</v>
      </c>
      <c r="G470">
        <v>29</v>
      </c>
      <c r="H470">
        <v>346</v>
      </c>
    </row>
    <row r="471" spans="1:8" x14ac:dyDescent="0.25">
      <c r="A471" s="2">
        <v>43149</v>
      </c>
      <c r="B471" s="1" t="s">
        <v>1617</v>
      </c>
      <c r="C471">
        <v>9</v>
      </c>
      <c r="D471">
        <v>2</v>
      </c>
      <c r="E471">
        <v>407998</v>
      </c>
      <c r="F471" s="1">
        <v>255.67</v>
      </c>
      <c r="G471">
        <v>312</v>
      </c>
      <c r="H471">
        <v>346</v>
      </c>
    </row>
    <row r="472" spans="1:8" x14ac:dyDescent="0.25">
      <c r="A472" s="2">
        <v>43152</v>
      </c>
      <c r="B472" s="1" t="s">
        <v>1755</v>
      </c>
      <c r="C472">
        <v>5</v>
      </c>
      <c r="D472">
        <v>1</v>
      </c>
      <c r="E472">
        <v>203999</v>
      </c>
      <c r="F472" s="1">
        <v>127.84</v>
      </c>
      <c r="G472">
        <v>422</v>
      </c>
      <c r="H472">
        <v>346</v>
      </c>
    </row>
    <row r="473" spans="1:8" x14ac:dyDescent="0.25">
      <c r="A473" s="2">
        <v>43152</v>
      </c>
      <c r="B473" s="1" t="s">
        <v>1618</v>
      </c>
      <c r="C473">
        <v>1</v>
      </c>
      <c r="D473">
        <v>5</v>
      </c>
      <c r="E473">
        <v>1019995</v>
      </c>
      <c r="F473" s="1">
        <v>639.17999999999995</v>
      </c>
      <c r="G473">
        <v>385</v>
      </c>
      <c r="H473">
        <v>346</v>
      </c>
    </row>
    <row r="474" spans="1:8" x14ac:dyDescent="0.25">
      <c r="A474" s="2">
        <v>43153</v>
      </c>
      <c r="B474" s="1" t="s">
        <v>1619</v>
      </c>
      <c r="C474">
        <v>8</v>
      </c>
      <c r="D474">
        <v>2</v>
      </c>
      <c r="E474">
        <v>407998</v>
      </c>
      <c r="F474" s="1">
        <v>255.67</v>
      </c>
      <c r="G474">
        <v>566</v>
      </c>
      <c r="H474">
        <v>346</v>
      </c>
    </row>
    <row r="475" spans="1:8" x14ac:dyDescent="0.25">
      <c r="A475" s="2">
        <v>43154</v>
      </c>
      <c r="B475" s="1" t="s">
        <v>1620</v>
      </c>
      <c r="C475">
        <v>4</v>
      </c>
      <c r="D475">
        <v>4</v>
      </c>
      <c r="E475">
        <v>815996</v>
      </c>
      <c r="F475" s="1">
        <v>511.34</v>
      </c>
      <c r="G475">
        <v>309</v>
      </c>
      <c r="H475">
        <v>346</v>
      </c>
    </row>
    <row r="476" spans="1:8" x14ac:dyDescent="0.25">
      <c r="A476" s="2">
        <v>43154</v>
      </c>
      <c r="B476" s="1" t="s">
        <v>1621</v>
      </c>
      <c r="C476">
        <v>6</v>
      </c>
      <c r="D476">
        <v>4</v>
      </c>
      <c r="E476">
        <v>815996</v>
      </c>
      <c r="F476" s="1">
        <v>511.34</v>
      </c>
      <c r="G476">
        <v>326</v>
      </c>
      <c r="H476">
        <v>346</v>
      </c>
    </row>
    <row r="477" spans="1:8" x14ac:dyDescent="0.25">
      <c r="A477" s="2">
        <v>43156</v>
      </c>
      <c r="B477" s="1" t="s">
        <v>1622</v>
      </c>
      <c r="C477">
        <v>9</v>
      </c>
      <c r="D477">
        <v>4</v>
      </c>
      <c r="E477">
        <v>815996</v>
      </c>
      <c r="F477" s="1">
        <v>511.34</v>
      </c>
      <c r="G477">
        <v>40</v>
      </c>
      <c r="H477">
        <v>346</v>
      </c>
    </row>
    <row r="478" spans="1:8" x14ac:dyDescent="0.25">
      <c r="A478" s="2">
        <v>43157</v>
      </c>
      <c r="B478" s="1" t="s">
        <v>1623</v>
      </c>
      <c r="C478">
        <v>9</v>
      </c>
      <c r="D478">
        <v>3</v>
      </c>
      <c r="E478">
        <v>611997</v>
      </c>
      <c r="F478" s="1">
        <v>383.51</v>
      </c>
      <c r="G478">
        <v>401</v>
      </c>
      <c r="H478">
        <v>346</v>
      </c>
    </row>
    <row r="479" spans="1:8" x14ac:dyDescent="0.25">
      <c r="A479" s="2">
        <v>43158</v>
      </c>
      <c r="B479" s="1" t="s">
        <v>1756</v>
      </c>
      <c r="C479">
        <v>13</v>
      </c>
      <c r="D479">
        <v>2</v>
      </c>
      <c r="E479">
        <v>407998</v>
      </c>
      <c r="F479" s="1">
        <v>255.67</v>
      </c>
      <c r="G479">
        <v>348</v>
      </c>
      <c r="H479">
        <v>346</v>
      </c>
    </row>
    <row r="480" spans="1:8" x14ac:dyDescent="0.25">
      <c r="A480" s="2">
        <v>43161</v>
      </c>
      <c r="B480" s="1" t="s">
        <v>1757</v>
      </c>
      <c r="C480">
        <v>2</v>
      </c>
      <c r="D480">
        <v>1</v>
      </c>
      <c r="E480">
        <v>203999</v>
      </c>
      <c r="F480" s="1">
        <v>127.84</v>
      </c>
      <c r="G480">
        <v>92</v>
      </c>
      <c r="H480">
        <v>346</v>
      </c>
    </row>
    <row r="481" spans="1:8" x14ac:dyDescent="0.25">
      <c r="A481" s="2">
        <v>43162</v>
      </c>
      <c r="B481" s="1" t="s">
        <v>1625</v>
      </c>
      <c r="C481">
        <v>1</v>
      </c>
      <c r="D481">
        <v>1</v>
      </c>
      <c r="E481">
        <v>203999</v>
      </c>
      <c r="F481" s="1">
        <v>127.84</v>
      </c>
      <c r="G481">
        <v>272</v>
      </c>
      <c r="H481">
        <v>346</v>
      </c>
    </row>
    <row r="482" spans="1:8" x14ac:dyDescent="0.25">
      <c r="A482" s="2">
        <v>43164</v>
      </c>
      <c r="B482" s="1" t="s">
        <v>1726</v>
      </c>
      <c r="C482">
        <v>5</v>
      </c>
      <c r="D482">
        <v>2</v>
      </c>
      <c r="E482">
        <v>407998</v>
      </c>
      <c r="F482" s="1">
        <v>255.67</v>
      </c>
      <c r="G482">
        <v>118</v>
      </c>
      <c r="H482">
        <v>346</v>
      </c>
    </row>
    <row r="483" spans="1:8" x14ac:dyDescent="0.25">
      <c r="A483" s="2">
        <v>43166</v>
      </c>
      <c r="B483" s="1" t="s">
        <v>1626</v>
      </c>
      <c r="C483">
        <v>6</v>
      </c>
      <c r="D483">
        <v>6</v>
      </c>
      <c r="E483">
        <v>1223994</v>
      </c>
      <c r="F483" s="1">
        <v>767.01</v>
      </c>
      <c r="G483">
        <v>678</v>
      </c>
      <c r="H483">
        <v>346</v>
      </c>
    </row>
    <row r="484" spans="1:8" x14ac:dyDescent="0.25">
      <c r="A484" s="2">
        <v>43167</v>
      </c>
      <c r="B484" s="1" t="s">
        <v>1727</v>
      </c>
      <c r="C484">
        <v>1</v>
      </c>
      <c r="D484">
        <v>3</v>
      </c>
      <c r="E484">
        <v>611997</v>
      </c>
      <c r="F484" s="1">
        <v>383.51</v>
      </c>
      <c r="G484">
        <v>581</v>
      </c>
      <c r="H484">
        <v>346</v>
      </c>
    </row>
    <row r="485" spans="1:8" x14ac:dyDescent="0.25">
      <c r="A485" s="2">
        <v>43170</v>
      </c>
      <c r="B485" s="1" t="s">
        <v>1627</v>
      </c>
      <c r="C485">
        <v>5</v>
      </c>
      <c r="D485">
        <v>2</v>
      </c>
      <c r="E485">
        <v>407998</v>
      </c>
      <c r="F485" s="1">
        <v>255.67</v>
      </c>
      <c r="G485">
        <v>180</v>
      </c>
      <c r="H485">
        <v>346</v>
      </c>
    </row>
    <row r="486" spans="1:8" x14ac:dyDescent="0.25">
      <c r="A486" s="2">
        <v>43170</v>
      </c>
      <c r="B486" s="1" t="s">
        <v>1629</v>
      </c>
      <c r="C486">
        <v>6</v>
      </c>
      <c r="D486">
        <v>2</v>
      </c>
      <c r="E486">
        <v>407998</v>
      </c>
      <c r="F486" s="1">
        <v>255.67</v>
      </c>
      <c r="G486">
        <v>293</v>
      </c>
      <c r="H486">
        <v>346</v>
      </c>
    </row>
    <row r="487" spans="1:8" x14ac:dyDescent="0.25">
      <c r="A487" s="2">
        <v>43173</v>
      </c>
      <c r="B487" s="1" t="s">
        <v>1631</v>
      </c>
      <c r="C487">
        <v>6</v>
      </c>
      <c r="D487">
        <v>4</v>
      </c>
      <c r="E487">
        <v>815996</v>
      </c>
      <c r="F487" s="1">
        <v>511.34</v>
      </c>
      <c r="G487">
        <v>453</v>
      </c>
      <c r="H487">
        <v>346</v>
      </c>
    </row>
    <row r="488" spans="1:8" x14ac:dyDescent="0.25">
      <c r="A488" s="2">
        <v>43175</v>
      </c>
      <c r="B488" s="1" t="s">
        <v>1632</v>
      </c>
      <c r="C488">
        <v>1</v>
      </c>
      <c r="D488">
        <v>6</v>
      </c>
      <c r="E488">
        <v>1223994</v>
      </c>
      <c r="F488" s="1">
        <v>767.01</v>
      </c>
      <c r="G488">
        <v>588</v>
      </c>
      <c r="H488">
        <v>346</v>
      </c>
    </row>
    <row r="489" spans="1:8" x14ac:dyDescent="0.25">
      <c r="A489" s="2">
        <v>43176</v>
      </c>
      <c r="B489" s="1" t="s">
        <v>1633</v>
      </c>
      <c r="C489">
        <v>3</v>
      </c>
      <c r="D489">
        <v>1</v>
      </c>
      <c r="E489">
        <v>203999</v>
      </c>
      <c r="F489" s="1">
        <v>127.84</v>
      </c>
      <c r="G489">
        <v>187</v>
      </c>
      <c r="H489">
        <v>346</v>
      </c>
    </row>
    <row r="490" spans="1:8" x14ac:dyDescent="0.25">
      <c r="A490" s="2">
        <v>43178</v>
      </c>
      <c r="B490" s="1" t="s">
        <v>1636</v>
      </c>
      <c r="C490">
        <v>7</v>
      </c>
      <c r="D490">
        <v>2</v>
      </c>
      <c r="E490">
        <v>407998</v>
      </c>
      <c r="F490" s="1">
        <v>255.67</v>
      </c>
      <c r="G490">
        <v>648</v>
      </c>
      <c r="H490">
        <v>346</v>
      </c>
    </row>
    <row r="491" spans="1:8" x14ac:dyDescent="0.25">
      <c r="A491" s="2">
        <v>43181</v>
      </c>
      <c r="B491" s="1" t="s">
        <v>1637</v>
      </c>
      <c r="C491">
        <v>8</v>
      </c>
      <c r="D491">
        <v>3</v>
      </c>
      <c r="E491">
        <v>611997</v>
      </c>
      <c r="F491" s="1">
        <v>383.51</v>
      </c>
      <c r="G491">
        <v>169</v>
      </c>
      <c r="H491">
        <v>346</v>
      </c>
    </row>
    <row r="492" spans="1:8" x14ac:dyDescent="0.25">
      <c r="A492" s="2">
        <v>43181</v>
      </c>
      <c r="B492" s="1" t="s">
        <v>1638</v>
      </c>
      <c r="C492">
        <v>8</v>
      </c>
      <c r="D492">
        <v>3</v>
      </c>
      <c r="E492">
        <v>611997</v>
      </c>
      <c r="F492" s="1">
        <v>383.51</v>
      </c>
      <c r="G492">
        <v>75</v>
      </c>
      <c r="H492">
        <v>346</v>
      </c>
    </row>
    <row r="493" spans="1:8" x14ac:dyDescent="0.25">
      <c r="A493" s="2">
        <v>43184</v>
      </c>
      <c r="B493" s="1" t="s">
        <v>1640</v>
      </c>
      <c r="C493">
        <v>19</v>
      </c>
      <c r="D493">
        <v>5</v>
      </c>
      <c r="E493">
        <v>1019995</v>
      </c>
      <c r="F493" s="1">
        <v>639.17999999999995</v>
      </c>
      <c r="G493">
        <v>608</v>
      </c>
      <c r="H493">
        <v>346</v>
      </c>
    </row>
    <row r="494" spans="1:8" x14ac:dyDescent="0.25">
      <c r="A494" s="2">
        <v>43186</v>
      </c>
      <c r="B494" s="1" t="s">
        <v>1729</v>
      </c>
      <c r="C494">
        <v>3</v>
      </c>
      <c r="D494">
        <v>3</v>
      </c>
      <c r="E494">
        <v>611997</v>
      </c>
      <c r="F494" s="1">
        <v>383.51</v>
      </c>
      <c r="G494">
        <v>602</v>
      </c>
      <c r="H494">
        <v>346</v>
      </c>
    </row>
    <row r="495" spans="1:8" x14ac:dyDescent="0.25">
      <c r="A495" s="2">
        <v>43192</v>
      </c>
      <c r="B495" s="1" t="s">
        <v>1730</v>
      </c>
      <c r="C495">
        <v>5</v>
      </c>
      <c r="D495">
        <v>2</v>
      </c>
      <c r="E495">
        <v>407998</v>
      </c>
      <c r="F495" s="1">
        <v>255.67</v>
      </c>
      <c r="G495">
        <v>442</v>
      </c>
      <c r="H495">
        <v>346</v>
      </c>
    </row>
    <row r="496" spans="1:8" x14ac:dyDescent="0.25">
      <c r="A496" s="2">
        <v>43196</v>
      </c>
      <c r="B496" s="1" t="s">
        <v>1644</v>
      </c>
      <c r="C496">
        <v>4</v>
      </c>
      <c r="D496">
        <v>2</v>
      </c>
      <c r="E496">
        <v>407998</v>
      </c>
      <c r="F496" s="1">
        <v>255.67</v>
      </c>
      <c r="G496">
        <v>646</v>
      </c>
      <c r="H496">
        <v>346</v>
      </c>
    </row>
    <row r="497" spans="1:8" x14ac:dyDescent="0.25">
      <c r="A497" s="2">
        <v>43196</v>
      </c>
      <c r="B497" s="1" t="s">
        <v>1731</v>
      </c>
      <c r="C497">
        <v>3</v>
      </c>
      <c r="D497">
        <v>1</v>
      </c>
      <c r="E497">
        <v>203999</v>
      </c>
      <c r="F497" s="1">
        <v>127.84</v>
      </c>
      <c r="G497">
        <v>504</v>
      </c>
      <c r="H497">
        <v>346</v>
      </c>
    </row>
    <row r="498" spans="1:8" x14ac:dyDescent="0.25">
      <c r="A498" s="2">
        <v>43199</v>
      </c>
      <c r="B498" s="1" t="s">
        <v>1645</v>
      </c>
      <c r="C498">
        <v>8</v>
      </c>
      <c r="D498">
        <v>4</v>
      </c>
      <c r="E498">
        <v>815996</v>
      </c>
      <c r="F498" s="1">
        <v>511.34</v>
      </c>
      <c r="G498">
        <v>119</v>
      </c>
      <c r="H498">
        <v>346</v>
      </c>
    </row>
    <row r="499" spans="1:8" x14ac:dyDescent="0.25">
      <c r="A499" s="2">
        <v>43204</v>
      </c>
      <c r="B499" s="1" t="s">
        <v>1646</v>
      </c>
      <c r="C499">
        <v>5</v>
      </c>
      <c r="D499">
        <v>4</v>
      </c>
      <c r="E499">
        <v>815996</v>
      </c>
      <c r="F499" s="1">
        <v>511.34</v>
      </c>
      <c r="G499">
        <v>17</v>
      </c>
      <c r="H499">
        <v>346</v>
      </c>
    </row>
    <row r="500" spans="1:8" x14ac:dyDescent="0.25">
      <c r="A500" s="2">
        <v>43207</v>
      </c>
      <c r="B500" s="1" t="s">
        <v>1732</v>
      </c>
      <c r="C500">
        <v>9</v>
      </c>
      <c r="D500">
        <v>2</v>
      </c>
      <c r="E500">
        <v>407998</v>
      </c>
      <c r="F500" s="1">
        <v>255.67</v>
      </c>
      <c r="G500">
        <v>27</v>
      </c>
      <c r="H500">
        <v>346</v>
      </c>
    </row>
    <row r="501" spans="1:8" x14ac:dyDescent="0.25">
      <c r="A501" s="2">
        <v>43211</v>
      </c>
      <c r="B501" s="1" t="s">
        <v>1647</v>
      </c>
      <c r="C501">
        <v>11</v>
      </c>
      <c r="D501">
        <v>2</v>
      </c>
      <c r="E501">
        <v>407998</v>
      </c>
      <c r="F501" s="1">
        <v>255.67</v>
      </c>
      <c r="G501">
        <v>506</v>
      </c>
      <c r="H501">
        <v>346</v>
      </c>
    </row>
    <row r="502" spans="1:8" x14ac:dyDescent="0.25">
      <c r="A502" s="2">
        <v>43220</v>
      </c>
      <c r="B502" s="1" t="s">
        <v>1649</v>
      </c>
      <c r="C502">
        <v>1</v>
      </c>
      <c r="D502">
        <v>2</v>
      </c>
      <c r="E502">
        <v>407998</v>
      </c>
      <c r="F502" s="1">
        <v>255.67</v>
      </c>
      <c r="G502">
        <v>315</v>
      </c>
      <c r="H502">
        <v>346</v>
      </c>
    </row>
    <row r="503" spans="1:8" x14ac:dyDescent="0.25">
      <c r="A503" s="2">
        <v>43222</v>
      </c>
      <c r="B503" s="1" t="s">
        <v>1650</v>
      </c>
      <c r="C503">
        <v>1</v>
      </c>
      <c r="D503">
        <v>1</v>
      </c>
      <c r="E503">
        <v>203999</v>
      </c>
      <c r="F503" s="1">
        <v>127.84</v>
      </c>
      <c r="G503">
        <v>353</v>
      </c>
      <c r="H503">
        <v>346</v>
      </c>
    </row>
    <row r="504" spans="1:8" x14ac:dyDescent="0.25">
      <c r="A504" s="2">
        <v>43222</v>
      </c>
      <c r="B504" s="1" t="s">
        <v>1758</v>
      </c>
      <c r="C504">
        <v>1</v>
      </c>
      <c r="D504">
        <v>4</v>
      </c>
      <c r="E504">
        <v>815996</v>
      </c>
      <c r="F504" s="1">
        <v>511.34</v>
      </c>
      <c r="G504">
        <v>18</v>
      </c>
      <c r="H504">
        <v>346</v>
      </c>
    </row>
    <row r="505" spans="1:8" x14ac:dyDescent="0.25">
      <c r="A505" s="2">
        <v>43222</v>
      </c>
      <c r="B505" s="1" t="s">
        <v>1759</v>
      </c>
      <c r="C505">
        <v>1</v>
      </c>
      <c r="D505">
        <v>2</v>
      </c>
      <c r="E505">
        <v>407998</v>
      </c>
      <c r="F505" s="1">
        <v>255.67</v>
      </c>
      <c r="G505">
        <v>164</v>
      </c>
      <c r="H505">
        <v>346</v>
      </c>
    </row>
    <row r="506" spans="1:8" x14ac:dyDescent="0.25">
      <c r="A506" s="2">
        <v>43223</v>
      </c>
      <c r="B506" s="1" t="s">
        <v>1651</v>
      </c>
      <c r="C506">
        <v>14</v>
      </c>
      <c r="D506">
        <v>4</v>
      </c>
      <c r="E506">
        <v>815996</v>
      </c>
      <c r="F506" s="1">
        <v>511.34</v>
      </c>
      <c r="G506">
        <v>697</v>
      </c>
      <c r="H506">
        <v>346</v>
      </c>
    </row>
    <row r="507" spans="1:8" x14ac:dyDescent="0.25">
      <c r="A507" s="2">
        <v>43224</v>
      </c>
      <c r="B507" s="1" t="s">
        <v>1733</v>
      </c>
      <c r="C507">
        <v>4</v>
      </c>
      <c r="D507">
        <v>1</v>
      </c>
      <c r="E507">
        <v>203999</v>
      </c>
      <c r="F507" s="1">
        <v>127.84</v>
      </c>
      <c r="G507">
        <v>11</v>
      </c>
      <c r="H507">
        <v>346</v>
      </c>
    </row>
    <row r="508" spans="1:8" x14ac:dyDescent="0.25">
      <c r="A508" s="2">
        <v>43227</v>
      </c>
      <c r="B508" s="1" t="s">
        <v>1652</v>
      </c>
      <c r="C508">
        <v>3</v>
      </c>
      <c r="D508">
        <v>2</v>
      </c>
      <c r="E508">
        <v>407998</v>
      </c>
      <c r="F508" s="1">
        <v>255.67</v>
      </c>
      <c r="G508">
        <v>389</v>
      </c>
      <c r="H508">
        <v>346</v>
      </c>
    </row>
    <row r="509" spans="1:8" x14ac:dyDescent="0.25">
      <c r="A509" s="2">
        <v>43232</v>
      </c>
      <c r="B509" s="1" t="s">
        <v>1734</v>
      </c>
      <c r="C509">
        <v>9</v>
      </c>
      <c r="D509">
        <v>3</v>
      </c>
      <c r="E509">
        <v>611997</v>
      </c>
      <c r="F509" s="1">
        <v>383.51</v>
      </c>
      <c r="G509">
        <v>99</v>
      </c>
      <c r="H509">
        <v>346</v>
      </c>
    </row>
    <row r="510" spans="1:8" x14ac:dyDescent="0.25">
      <c r="A510" s="2">
        <v>43232</v>
      </c>
      <c r="B510" s="1" t="s">
        <v>1653</v>
      </c>
      <c r="C510">
        <v>5</v>
      </c>
      <c r="D510">
        <v>3</v>
      </c>
      <c r="E510">
        <v>611997</v>
      </c>
      <c r="F510" s="1">
        <v>383.51</v>
      </c>
      <c r="G510">
        <v>384</v>
      </c>
      <c r="H510">
        <v>346</v>
      </c>
    </row>
    <row r="511" spans="1:8" x14ac:dyDescent="0.25">
      <c r="A511" s="2">
        <v>43233</v>
      </c>
      <c r="B511" s="1" t="s">
        <v>1735</v>
      </c>
      <c r="C511">
        <v>6</v>
      </c>
      <c r="D511">
        <v>2</v>
      </c>
      <c r="E511">
        <v>407998</v>
      </c>
      <c r="F511" s="1">
        <v>255.67</v>
      </c>
      <c r="G511">
        <v>650</v>
      </c>
      <c r="H511">
        <v>346</v>
      </c>
    </row>
    <row r="512" spans="1:8" x14ac:dyDescent="0.25">
      <c r="A512" s="2">
        <v>43233</v>
      </c>
      <c r="B512" s="1" t="s">
        <v>1736</v>
      </c>
      <c r="C512">
        <v>4</v>
      </c>
      <c r="D512">
        <v>2</v>
      </c>
      <c r="E512">
        <v>407998</v>
      </c>
      <c r="F512" s="1">
        <v>255.67</v>
      </c>
      <c r="G512">
        <v>289</v>
      </c>
      <c r="H512">
        <v>346</v>
      </c>
    </row>
    <row r="513" spans="1:8" x14ac:dyDescent="0.25">
      <c r="A513" s="2">
        <v>43235</v>
      </c>
      <c r="B513" s="1" t="s">
        <v>1655</v>
      </c>
      <c r="C513">
        <v>7</v>
      </c>
      <c r="D513">
        <v>5</v>
      </c>
      <c r="E513">
        <v>1019995</v>
      </c>
      <c r="F513" s="1">
        <v>639.17999999999995</v>
      </c>
      <c r="G513">
        <v>278</v>
      </c>
      <c r="H513">
        <v>346</v>
      </c>
    </row>
    <row r="514" spans="1:8" x14ac:dyDescent="0.25">
      <c r="A514" s="2">
        <v>43236</v>
      </c>
      <c r="B514" s="1" t="s">
        <v>1737</v>
      </c>
      <c r="C514">
        <v>7</v>
      </c>
      <c r="D514">
        <v>8</v>
      </c>
      <c r="E514">
        <v>1631992</v>
      </c>
      <c r="F514" s="1">
        <v>1022.68</v>
      </c>
      <c r="G514">
        <v>73</v>
      </c>
      <c r="H514">
        <v>346</v>
      </c>
    </row>
    <row r="515" spans="1:8" x14ac:dyDescent="0.25">
      <c r="A515" s="2">
        <v>43238</v>
      </c>
      <c r="B515" s="1" t="s">
        <v>1657</v>
      </c>
      <c r="C515">
        <v>1</v>
      </c>
      <c r="D515">
        <v>3</v>
      </c>
      <c r="E515">
        <v>611997</v>
      </c>
      <c r="F515" s="1">
        <v>383.51</v>
      </c>
      <c r="G515">
        <v>346</v>
      </c>
      <c r="H515">
        <v>346</v>
      </c>
    </row>
    <row r="516" spans="1:8" x14ac:dyDescent="0.25">
      <c r="A516" s="2">
        <v>43238</v>
      </c>
      <c r="B516" s="1" t="s">
        <v>1658</v>
      </c>
      <c r="C516">
        <v>2</v>
      </c>
      <c r="D516">
        <v>6</v>
      </c>
      <c r="E516">
        <v>1223994</v>
      </c>
      <c r="F516" s="1">
        <v>767.01</v>
      </c>
      <c r="G516">
        <v>623</v>
      </c>
      <c r="H516">
        <v>346</v>
      </c>
    </row>
    <row r="517" spans="1:8" x14ac:dyDescent="0.25">
      <c r="A517" s="2">
        <v>43238</v>
      </c>
      <c r="B517" s="1" t="s">
        <v>1659</v>
      </c>
      <c r="C517">
        <v>4</v>
      </c>
      <c r="D517">
        <v>1</v>
      </c>
      <c r="E517">
        <v>203999</v>
      </c>
      <c r="F517" s="1">
        <v>127.84</v>
      </c>
      <c r="G517">
        <v>492</v>
      </c>
      <c r="H517">
        <v>346</v>
      </c>
    </row>
    <row r="518" spans="1:8" x14ac:dyDescent="0.25">
      <c r="A518" s="2">
        <v>43239</v>
      </c>
      <c r="B518" s="1" t="s">
        <v>1660</v>
      </c>
      <c r="C518">
        <v>10</v>
      </c>
      <c r="D518">
        <v>2</v>
      </c>
      <c r="E518">
        <v>407998</v>
      </c>
      <c r="F518" s="1">
        <v>255.67</v>
      </c>
      <c r="G518">
        <v>354</v>
      </c>
      <c r="H518">
        <v>346</v>
      </c>
    </row>
    <row r="519" spans="1:8" x14ac:dyDescent="0.25">
      <c r="A519" s="2">
        <v>43240</v>
      </c>
      <c r="B519" s="1" t="s">
        <v>1661</v>
      </c>
      <c r="C519">
        <v>1</v>
      </c>
      <c r="D519">
        <v>4</v>
      </c>
      <c r="E519">
        <v>815996</v>
      </c>
      <c r="F519" s="1">
        <v>511.34</v>
      </c>
      <c r="G519">
        <v>469</v>
      </c>
      <c r="H519">
        <v>346</v>
      </c>
    </row>
    <row r="520" spans="1:8" x14ac:dyDescent="0.25">
      <c r="A520" s="2">
        <v>43242</v>
      </c>
      <c r="B520" s="1" t="s">
        <v>1739</v>
      </c>
      <c r="C520">
        <v>2</v>
      </c>
      <c r="D520">
        <v>1</v>
      </c>
      <c r="E520">
        <v>203999</v>
      </c>
      <c r="F520" s="1">
        <v>127.84</v>
      </c>
      <c r="G520">
        <v>559</v>
      </c>
      <c r="H520">
        <v>346</v>
      </c>
    </row>
    <row r="521" spans="1:8" x14ac:dyDescent="0.25">
      <c r="A521" s="2">
        <v>43243</v>
      </c>
      <c r="B521" s="1" t="s">
        <v>1662</v>
      </c>
      <c r="C521">
        <v>2</v>
      </c>
      <c r="D521">
        <v>2</v>
      </c>
      <c r="E521">
        <v>407998</v>
      </c>
      <c r="F521" s="1">
        <v>255.67</v>
      </c>
      <c r="G521">
        <v>312</v>
      </c>
      <c r="H521">
        <v>346</v>
      </c>
    </row>
    <row r="522" spans="1:8" x14ac:dyDescent="0.25">
      <c r="A522" s="2">
        <v>43245</v>
      </c>
      <c r="B522" s="1" t="s">
        <v>1663</v>
      </c>
      <c r="C522">
        <v>2</v>
      </c>
      <c r="D522">
        <v>1</v>
      </c>
      <c r="E522">
        <v>203999</v>
      </c>
      <c r="F522" s="1">
        <v>127.84</v>
      </c>
      <c r="G522">
        <v>422</v>
      </c>
      <c r="H522">
        <v>346</v>
      </c>
    </row>
    <row r="523" spans="1:8" x14ac:dyDescent="0.25">
      <c r="A523" s="2">
        <v>43245</v>
      </c>
      <c r="B523" s="1" t="s">
        <v>1664</v>
      </c>
      <c r="C523">
        <v>7</v>
      </c>
      <c r="D523">
        <v>4</v>
      </c>
      <c r="E523">
        <v>815996</v>
      </c>
      <c r="F523" s="1">
        <v>511.34</v>
      </c>
      <c r="G523">
        <v>385</v>
      </c>
      <c r="H523">
        <v>346</v>
      </c>
    </row>
    <row r="524" spans="1:8" x14ac:dyDescent="0.25">
      <c r="A524" s="2">
        <v>43245</v>
      </c>
      <c r="B524" s="1" t="s">
        <v>1665</v>
      </c>
      <c r="C524">
        <v>12</v>
      </c>
      <c r="D524">
        <v>5</v>
      </c>
      <c r="E524">
        <v>1019995</v>
      </c>
      <c r="F524" s="1">
        <v>639.17999999999995</v>
      </c>
      <c r="G524">
        <v>566</v>
      </c>
      <c r="H524">
        <v>346</v>
      </c>
    </row>
    <row r="525" spans="1:8" x14ac:dyDescent="0.25">
      <c r="A525" s="2">
        <v>43247</v>
      </c>
      <c r="B525" s="1" t="s">
        <v>1666</v>
      </c>
      <c r="C525">
        <v>10</v>
      </c>
      <c r="D525">
        <v>2</v>
      </c>
      <c r="E525">
        <v>407998</v>
      </c>
      <c r="F525" s="1">
        <v>255.67</v>
      </c>
      <c r="G525">
        <v>309</v>
      </c>
      <c r="H525">
        <v>346</v>
      </c>
    </row>
    <row r="526" spans="1:8" x14ac:dyDescent="0.25">
      <c r="A526" s="2">
        <v>43249</v>
      </c>
      <c r="B526" s="1" t="s">
        <v>1667</v>
      </c>
      <c r="C526">
        <v>5</v>
      </c>
      <c r="D526">
        <v>8</v>
      </c>
      <c r="E526">
        <v>1631992</v>
      </c>
      <c r="F526" s="1">
        <v>1022.68</v>
      </c>
      <c r="G526">
        <v>326</v>
      </c>
      <c r="H526">
        <v>346</v>
      </c>
    </row>
    <row r="527" spans="1:8" x14ac:dyDescent="0.25">
      <c r="A527" s="2">
        <v>43250</v>
      </c>
      <c r="B527" s="1" t="s">
        <v>1740</v>
      </c>
      <c r="C527">
        <v>5</v>
      </c>
      <c r="D527">
        <v>1</v>
      </c>
      <c r="E527">
        <v>203999</v>
      </c>
      <c r="F527" s="1">
        <v>127.84</v>
      </c>
      <c r="G527">
        <v>401</v>
      </c>
      <c r="H527">
        <v>346</v>
      </c>
    </row>
    <row r="528" spans="1:8" x14ac:dyDescent="0.25">
      <c r="A528" s="2">
        <v>43250</v>
      </c>
      <c r="B528" s="1" t="s">
        <v>1668</v>
      </c>
      <c r="C528">
        <v>4</v>
      </c>
      <c r="D528">
        <v>6</v>
      </c>
      <c r="E528">
        <v>1223994</v>
      </c>
      <c r="F528" s="1">
        <v>767.01</v>
      </c>
      <c r="G528">
        <v>40</v>
      </c>
      <c r="H528">
        <v>346</v>
      </c>
    </row>
    <row r="529" spans="1:8" x14ac:dyDescent="0.25">
      <c r="A529" s="2">
        <v>43252</v>
      </c>
      <c r="B529" s="1" t="s">
        <v>1670</v>
      </c>
      <c r="C529">
        <v>4</v>
      </c>
      <c r="D529">
        <v>1</v>
      </c>
      <c r="E529">
        <v>85000</v>
      </c>
      <c r="F529" s="1">
        <v>-1062.1500000000001</v>
      </c>
      <c r="G529">
        <v>92</v>
      </c>
      <c r="H529">
        <v>346</v>
      </c>
    </row>
    <row r="530" spans="1:8" x14ac:dyDescent="0.25">
      <c r="A530" s="2">
        <v>43254</v>
      </c>
      <c r="B530" s="1" t="s">
        <v>1672</v>
      </c>
      <c r="C530">
        <v>1</v>
      </c>
      <c r="D530">
        <v>2</v>
      </c>
      <c r="E530">
        <v>170000</v>
      </c>
      <c r="F530" s="1">
        <v>-2124.31</v>
      </c>
      <c r="G530">
        <v>118</v>
      </c>
      <c r="H530">
        <v>346</v>
      </c>
    </row>
    <row r="531" spans="1:8" x14ac:dyDescent="0.25">
      <c r="A531" s="2">
        <v>43256</v>
      </c>
      <c r="B531" s="1" t="s">
        <v>1673</v>
      </c>
      <c r="C531">
        <v>10</v>
      </c>
      <c r="D531">
        <v>1</v>
      </c>
      <c r="E531">
        <v>85000</v>
      </c>
      <c r="F531" s="1">
        <v>-1062.1500000000001</v>
      </c>
      <c r="G531">
        <v>47</v>
      </c>
      <c r="H531">
        <v>346</v>
      </c>
    </row>
    <row r="532" spans="1:8" x14ac:dyDescent="0.25">
      <c r="A532" s="2">
        <v>43256</v>
      </c>
      <c r="B532" s="1" t="s">
        <v>1674</v>
      </c>
      <c r="C532">
        <v>17</v>
      </c>
      <c r="D532">
        <v>7</v>
      </c>
      <c r="E532">
        <v>595000</v>
      </c>
      <c r="F532" s="1">
        <v>-7435.08</v>
      </c>
      <c r="G532">
        <v>678</v>
      </c>
      <c r="H532">
        <v>346</v>
      </c>
    </row>
    <row r="533" spans="1:8" x14ac:dyDescent="0.25">
      <c r="A533" s="2">
        <v>43261</v>
      </c>
      <c r="B533" s="1" t="s">
        <v>1676</v>
      </c>
      <c r="C533">
        <v>3</v>
      </c>
      <c r="D533">
        <v>2</v>
      </c>
      <c r="E533">
        <v>170000</v>
      </c>
      <c r="F533" s="1">
        <v>-2124.31</v>
      </c>
      <c r="G533">
        <v>567</v>
      </c>
      <c r="H533">
        <v>346</v>
      </c>
    </row>
    <row r="534" spans="1:8" x14ac:dyDescent="0.25">
      <c r="A534" s="2">
        <v>43261</v>
      </c>
      <c r="B534" s="1" t="s">
        <v>1677</v>
      </c>
      <c r="C534">
        <v>11</v>
      </c>
      <c r="D534">
        <v>2</v>
      </c>
      <c r="E534">
        <v>170000</v>
      </c>
      <c r="F534" s="1">
        <v>-2124.31</v>
      </c>
      <c r="G534">
        <v>180</v>
      </c>
      <c r="H534">
        <v>346</v>
      </c>
    </row>
    <row r="535" spans="1:8" x14ac:dyDescent="0.25">
      <c r="A535" s="2">
        <v>43262</v>
      </c>
      <c r="B535" s="1" t="s">
        <v>1678</v>
      </c>
      <c r="C535">
        <v>10</v>
      </c>
      <c r="D535">
        <v>2</v>
      </c>
      <c r="E535">
        <v>170000</v>
      </c>
      <c r="F535" s="1">
        <v>-2124.31</v>
      </c>
      <c r="G535">
        <v>293</v>
      </c>
      <c r="H535">
        <v>346</v>
      </c>
    </row>
    <row r="536" spans="1:8" x14ac:dyDescent="0.25">
      <c r="A536" s="2">
        <v>43264</v>
      </c>
      <c r="B536" s="1" t="s">
        <v>1679</v>
      </c>
      <c r="C536">
        <v>4</v>
      </c>
      <c r="D536">
        <v>1</v>
      </c>
      <c r="E536">
        <v>85000</v>
      </c>
      <c r="F536" s="1">
        <v>-1062.1500000000001</v>
      </c>
      <c r="G536">
        <v>498</v>
      </c>
      <c r="H536">
        <v>346</v>
      </c>
    </row>
    <row r="537" spans="1:8" x14ac:dyDescent="0.25">
      <c r="A537" s="2">
        <v>43269</v>
      </c>
      <c r="B537" s="1" t="s">
        <v>1741</v>
      </c>
      <c r="C537">
        <v>8</v>
      </c>
      <c r="D537">
        <v>2</v>
      </c>
      <c r="E537">
        <v>170000</v>
      </c>
      <c r="F537" s="1">
        <v>-2124.31</v>
      </c>
      <c r="G537">
        <v>187</v>
      </c>
      <c r="H537">
        <v>346</v>
      </c>
    </row>
    <row r="538" spans="1:8" x14ac:dyDescent="0.25">
      <c r="A538" s="2">
        <v>43270</v>
      </c>
      <c r="B538" s="1" t="s">
        <v>1681</v>
      </c>
      <c r="C538">
        <v>14</v>
      </c>
      <c r="D538">
        <v>3</v>
      </c>
      <c r="E538">
        <v>255000</v>
      </c>
      <c r="F538" s="1">
        <v>-3186.46</v>
      </c>
      <c r="G538">
        <v>366</v>
      </c>
      <c r="H538">
        <v>346</v>
      </c>
    </row>
    <row r="539" spans="1:8" x14ac:dyDescent="0.25">
      <c r="A539" s="2">
        <v>43272</v>
      </c>
      <c r="B539" s="1" t="s">
        <v>1683</v>
      </c>
      <c r="C539">
        <v>11</v>
      </c>
      <c r="D539">
        <v>3</v>
      </c>
      <c r="E539">
        <v>255000</v>
      </c>
      <c r="F539" s="1">
        <v>-3186.46</v>
      </c>
      <c r="G539">
        <v>648</v>
      </c>
      <c r="H539">
        <v>346</v>
      </c>
    </row>
    <row r="540" spans="1:8" x14ac:dyDescent="0.25">
      <c r="A540" s="2">
        <v>43272</v>
      </c>
      <c r="B540" s="1" t="s">
        <v>1684</v>
      </c>
      <c r="C540">
        <v>3</v>
      </c>
      <c r="D540">
        <v>2</v>
      </c>
      <c r="E540">
        <v>170000</v>
      </c>
      <c r="F540" s="1">
        <v>-2124.31</v>
      </c>
      <c r="G540">
        <v>169</v>
      </c>
      <c r="H540">
        <v>346</v>
      </c>
    </row>
    <row r="541" spans="1:8" x14ac:dyDescent="0.25">
      <c r="A541" s="2">
        <v>43273</v>
      </c>
      <c r="B541" s="1" t="s">
        <v>1685</v>
      </c>
      <c r="C541">
        <v>2</v>
      </c>
      <c r="D541">
        <v>3</v>
      </c>
      <c r="E541">
        <v>255000</v>
      </c>
      <c r="F541" s="1">
        <v>-3186.46</v>
      </c>
      <c r="G541">
        <v>75</v>
      </c>
      <c r="H541">
        <v>346</v>
      </c>
    </row>
    <row r="542" spans="1:8" x14ac:dyDescent="0.25">
      <c r="A542" s="2">
        <v>43275</v>
      </c>
      <c r="B542" s="1" t="s">
        <v>1686</v>
      </c>
      <c r="C542">
        <v>2</v>
      </c>
      <c r="D542">
        <v>2</v>
      </c>
      <c r="E542">
        <v>170000</v>
      </c>
      <c r="F542" s="1">
        <v>-2124.31</v>
      </c>
      <c r="G542">
        <v>20</v>
      </c>
      <c r="H542">
        <v>346</v>
      </c>
    </row>
    <row r="543" spans="1:8" x14ac:dyDescent="0.25">
      <c r="A543" s="2">
        <v>43275</v>
      </c>
      <c r="B543" s="1" t="s">
        <v>1687</v>
      </c>
      <c r="C543">
        <v>17</v>
      </c>
      <c r="D543">
        <v>5</v>
      </c>
      <c r="E543">
        <v>425000</v>
      </c>
      <c r="F543" s="1">
        <v>-5310.77</v>
      </c>
      <c r="G543">
        <v>608</v>
      </c>
      <c r="H543">
        <v>346</v>
      </c>
    </row>
    <row r="544" spans="1:8" x14ac:dyDescent="0.25">
      <c r="A544" s="2">
        <v>43276</v>
      </c>
      <c r="B544" s="1" t="s">
        <v>1688</v>
      </c>
      <c r="C544">
        <v>1</v>
      </c>
      <c r="D544">
        <v>5</v>
      </c>
      <c r="E544">
        <v>425000</v>
      </c>
      <c r="F544" s="1">
        <v>-5310.77</v>
      </c>
      <c r="G544">
        <v>602</v>
      </c>
      <c r="H544">
        <v>346</v>
      </c>
    </row>
    <row r="545" spans="1:8" x14ac:dyDescent="0.25">
      <c r="A545" s="2">
        <v>43277</v>
      </c>
      <c r="B545" s="1" t="s">
        <v>1742</v>
      </c>
      <c r="C545">
        <v>9</v>
      </c>
      <c r="D545">
        <v>2</v>
      </c>
      <c r="E545">
        <v>170000</v>
      </c>
      <c r="F545" s="1">
        <v>-2124.31</v>
      </c>
      <c r="G545">
        <v>279</v>
      </c>
      <c r="H545">
        <v>346</v>
      </c>
    </row>
    <row r="546" spans="1:8" x14ac:dyDescent="0.25">
      <c r="A546" s="2">
        <v>43279</v>
      </c>
      <c r="B546" s="1" t="s">
        <v>1760</v>
      </c>
      <c r="C546">
        <v>5</v>
      </c>
      <c r="D546">
        <v>2</v>
      </c>
      <c r="E546">
        <v>170000</v>
      </c>
      <c r="F546" s="1">
        <v>-2124.31</v>
      </c>
      <c r="G546">
        <v>576</v>
      </c>
      <c r="H546">
        <v>346</v>
      </c>
    </row>
    <row r="547" spans="1:8" x14ac:dyDescent="0.25">
      <c r="A547" s="2">
        <v>43280</v>
      </c>
      <c r="B547" s="1" t="s">
        <v>1761</v>
      </c>
      <c r="C547">
        <v>1</v>
      </c>
      <c r="D547">
        <v>2</v>
      </c>
      <c r="E547">
        <v>170000</v>
      </c>
      <c r="F547" s="1">
        <v>-2124.31</v>
      </c>
      <c r="G547">
        <v>585</v>
      </c>
      <c r="H547">
        <v>346</v>
      </c>
    </row>
    <row r="548" spans="1:8" x14ac:dyDescent="0.25">
      <c r="A548" s="2">
        <v>42917</v>
      </c>
      <c r="B548" s="1" t="s">
        <v>1506</v>
      </c>
      <c r="C548">
        <v>7</v>
      </c>
      <c r="D548">
        <v>1</v>
      </c>
      <c r="E548">
        <v>203999</v>
      </c>
      <c r="F548" s="1"/>
      <c r="G548">
        <v>676</v>
      </c>
      <c r="H548">
        <v>347</v>
      </c>
    </row>
    <row r="549" spans="1:8" x14ac:dyDescent="0.25">
      <c r="A549" s="2">
        <v>42926</v>
      </c>
      <c r="B549" s="1" t="s">
        <v>1762</v>
      </c>
      <c r="C549">
        <v>3</v>
      </c>
      <c r="D549">
        <v>1</v>
      </c>
      <c r="E549">
        <v>203999</v>
      </c>
      <c r="F549" s="1">
        <v>127.84</v>
      </c>
      <c r="G549">
        <v>119</v>
      </c>
      <c r="H549">
        <v>347</v>
      </c>
    </row>
    <row r="550" spans="1:8" x14ac:dyDescent="0.25">
      <c r="A550" s="2">
        <v>42935</v>
      </c>
      <c r="B550" s="1" t="s">
        <v>1689</v>
      </c>
      <c r="C550">
        <v>4</v>
      </c>
      <c r="D550">
        <v>1</v>
      </c>
      <c r="E550">
        <v>203999</v>
      </c>
      <c r="F550" s="1">
        <v>127.84</v>
      </c>
      <c r="G550">
        <v>506</v>
      </c>
      <c r="H550">
        <v>347</v>
      </c>
    </row>
    <row r="551" spans="1:8" x14ac:dyDescent="0.25">
      <c r="A551" s="2">
        <v>42943</v>
      </c>
      <c r="B551" s="1" t="s">
        <v>1508</v>
      </c>
      <c r="C551">
        <v>7</v>
      </c>
      <c r="D551">
        <v>1</v>
      </c>
      <c r="E551">
        <v>203999</v>
      </c>
      <c r="F551" s="1">
        <v>127.84</v>
      </c>
      <c r="G551">
        <v>485</v>
      </c>
      <c r="H551">
        <v>347</v>
      </c>
    </row>
    <row r="552" spans="1:8" x14ac:dyDescent="0.25">
      <c r="A552" s="2">
        <v>42946</v>
      </c>
      <c r="B552" s="1" t="s">
        <v>1509</v>
      </c>
      <c r="C552">
        <v>8</v>
      </c>
      <c r="D552">
        <v>1</v>
      </c>
      <c r="E552">
        <v>203999</v>
      </c>
      <c r="F552" s="1">
        <v>127.84</v>
      </c>
      <c r="G552">
        <v>315</v>
      </c>
      <c r="H552">
        <v>347</v>
      </c>
    </row>
    <row r="553" spans="1:8" x14ac:dyDescent="0.25">
      <c r="A553" s="2">
        <v>42947</v>
      </c>
      <c r="B553" s="1" t="s">
        <v>1763</v>
      </c>
      <c r="C553">
        <v>1</v>
      </c>
      <c r="D553">
        <v>2</v>
      </c>
      <c r="E553">
        <v>407998</v>
      </c>
      <c r="F553" s="1">
        <v>255.67</v>
      </c>
      <c r="G553">
        <v>27</v>
      </c>
      <c r="H553">
        <v>347</v>
      </c>
    </row>
    <row r="554" spans="1:8" x14ac:dyDescent="0.25">
      <c r="A554" s="2">
        <v>42948</v>
      </c>
      <c r="B554" s="1" t="s">
        <v>1510</v>
      </c>
      <c r="C554">
        <v>1</v>
      </c>
      <c r="D554">
        <v>2</v>
      </c>
      <c r="E554">
        <v>407998</v>
      </c>
      <c r="F554" s="1">
        <v>255.67</v>
      </c>
      <c r="G554">
        <v>18</v>
      </c>
      <c r="H554">
        <v>347</v>
      </c>
    </row>
    <row r="555" spans="1:8" x14ac:dyDescent="0.25">
      <c r="A555" s="2">
        <v>42950</v>
      </c>
      <c r="B555" s="1" t="s">
        <v>1512</v>
      </c>
      <c r="C555">
        <v>10</v>
      </c>
      <c r="D555">
        <v>2</v>
      </c>
      <c r="E555">
        <v>407998</v>
      </c>
      <c r="F555" s="1">
        <v>255.67</v>
      </c>
      <c r="G555">
        <v>697</v>
      </c>
      <c r="H555">
        <v>347</v>
      </c>
    </row>
    <row r="556" spans="1:8" x14ac:dyDescent="0.25">
      <c r="A556" s="2">
        <v>42958</v>
      </c>
      <c r="B556" s="1" t="s">
        <v>1514</v>
      </c>
      <c r="C556">
        <v>7</v>
      </c>
      <c r="D556">
        <v>2</v>
      </c>
      <c r="E556">
        <v>407998</v>
      </c>
      <c r="F556" s="1">
        <v>255.67</v>
      </c>
      <c r="G556">
        <v>99</v>
      </c>
      <c r="H556">
        <v>347</v>
      </c>
    </row>
    <row r="557" spans="1:8" x14ac:dyDescent="0.25">
      <c r="A557" s="2">
        <v>42960</v>
      </c>
      <c r="B557" s="1" t="s">
        <v>1517</v>
      </c>
      <c r="C557">
        <v>2</v>
      </c>
      <c r="D557">
        <v>1</v>
      </c>
      <c r="E557">
        <v>203999</v>
      </c>
      <c r="F557" s="1">
        <v>127.84</v>
      </c>
      <c r="G557">
        <v>145</v>
      </c>
      <c r="H557">
        <v>347</v>
      </c>
    </row>
    <row r="558" spans="1:8" x14ac:dyDescent="0.25">
      <c r="A558" s="2">
        <v>42961</v>
      </c>
      <c r="B558" s="1" t="s">
        <v>1518</v>
      </c>
      <c r="C558">
        <v>8</v>
      </c>
      <c r="D558">
        <v>1</v>
      </c>
      <c r="E558">
        <v>203999</v>
      </c>
      <c r="F558" s="1">
        <v>127.84</v>
      </c>
      <c r="G558">
        <v>650</v>
      </c>
      <c r="H558">
        <v>347</v>
      </c>
    </row>
    <row r="559" spans="1:8" x14ac:dyDescent="0.25">
      <c r="A559" s="2">
        <v>42966</v>
      </c>
      <c r="B559" s="1" t="s">
        <v>1519</v>
      </c>
      <c r="C559">
        <v>6</v>
      </c>
      <c r="D559">
        <v>7</v>
      </c>
      <c r="E559">
        <v>1427993</v>
      </c>
      <c r="F559" s="1">
        <v>894.85</v>
      </c>
      <c r="G559">
        <v>278</v>
      </c>
      <c r="H559">
        <v>347</v>
      </c>
    </row>
    <row r="560" spans="1:8" x14ac:dyDescent="0.25">
      <c r="A560" s="2">
        <v>42967</v>
      </c>
      <c r="B560" s="1" t="s">
        <v>1520</v>
      </c>
      <c r="C560">
        <v>6</v>
      </c>
      <c r="D560">
        <v>4</v>
      </c>
      <c r="E560">
        <v>815996</v>
      </c>
      <c r="F560" s="1">
        <v>511.34</v>
      </c>
      <c r="G560">
        <v>73</v>
      </c>
      <c r="H560">
        <v>347</v>
      </c>
    </row>
    <row r="561" spans="1:8" x14ac:dyDescent="0.25">
      <c r="A561" s="2">
        <v>42968</v>
      </c>
      <c r="B561" s="1" t="s">
        <v>1690</v>
      </c>
      <c r="C561">
        <v>4</v>
      </c>
      <c r="D561">
        <v>3</v>
      </c>
      <c r="E561">
        <v>611997</v>
      </c>
      <c r="F561" s="1">
        <v>383.51</v>
      </c>
      <c r="G561">
        <v>346</v>
      </c>
      <c r="H561">
        <v>347</v>
      </c>
    </row>
    <row r="562" spans="1:8" x14ac:dyDescent="0.25">
      <c r="A562" s="2">
        <v>42968</v>
      </c>
      <c r="B562" s="1" t="s">
        <v>1522</v>
      </c>
      <c r="C562">
        <v>19</v>
      </c>
      <c r="D562">
        <v>4</v>
      </c>
      <c r="E562">
        <v>815996</v>
      </c>
      <c r="F562" s="1">
        <v>511.34</v>
      </c>
      <c r="G562">
        <v>623</v>
      </c>
      <c r="H562">
        <v>347</v>
      </c>
    </row>
    <row r="563" spans="1:8" x14ac:dyDescent="0.25">
      <c r="A563" s="2">
        <v>42970</v>
      </c>
      <c r="B563" s="1" t="s">
        <v>1523</v>
      </c>
      <c r="C563">
        <v>4</v>
      </c>
      <c r="D563">
        <v>2</v>
      </c>
      <c r="E563">
        <v>407998</v>
      </c>
      <c r="F563" s="1">
        <v>255.67</v>
      </c>
      <c r="G563">
        <v>354</v>
      </c>
      <c r="H563">
        <v>347</v>
      </c>
    </row>
    <row r="564" spans="1:8" x14ac:dyDescent="0.25">
      <c r="A564" s="2">
        <v>42972</v>
      </c>
      <c r="B564" s="1" t="s">
        <v>1527</v>
      </c>
      <c r="C564">
        <v>13</v>
      </c>
      <c r="D564">
        <v>1</v>
      </c>
      <c r="E564">
        <v>203999</v>
      </c>
      <c r="F564" s="1">
        <v>127.84</v>
      </c>
      <c r="G564">
        <v>312</v>
      </c>
      <c r="H564">
        <v>347</v>
      </c>
    </row>
    <row r="565" spans="1:8" x14ac:dyDescent="0.25">
      <c r="A565" s="2">
        <v>42973</v>
      </c>
      <c r="B565" s="1" t="s">
        <v>1530</v>
      </c>
      <c r="C565">
        <v>3</v>
      </c>
      <c r="D565">
        <v>3</v>
      </c>
      <c r="E565">
        <v>611997</v>
      </c>
      <c r="F565" s="1">
        <v>383.51</v>
      </c>
      <c r="G565">
        <v>566</v>
      </c>
      <c r="H565">
        <v>347</v>
      </c>
    </row>
    <row r="566" spans="1:8" x14ac:dyDescent="0.25">
      <c r="A566" s="2">
        <v>42974</v>
      </c>
      <c r="B566" s="1" t="s">
        <v>1691</v>
      </c>
      <c r="C566">
        <v>9</v>
      </c>
      <c r="D566">
        <v>3</v>
      </c>
      <c r="E566">
        <v>611997</v>
      </c>
      <c r="F566" s="1">
        <v>383.51</v>
      </c>
      <c r="G566">
        <v>309</v>
      </c>
      <c r="H566">
        <v>347</v>
      </c>
    </row>
    <row r="567" spans="1:8" x14ac:dyDescent="0.25">
      <c r="A567" s="2">
        <v>42976</v>
      </c>
      <c r="B567" s="1" t="s">
        <v>1764</v>
      </c>
      <c r="C567">
        <v>5</v>
      </c>
      <c r="D567">
        <v>2</v>
      </c>
      <c r="E567">
        <v>407998</v>
      </c>
      <c r="F567" s="1">
        <v>255.67</v>
      </c>
      <c r="G567">
        <v>326</v>
      </c>
      <c r="H567">
        <v>347</v>
      </c>
    </row>
    <row r="568" spans="1:8" x14ac:dyDescent="0.25">
      <c r="A568" s="2">
        <v>42977</v>
      </c>
      <c r="B568" s="1" t="s">
        <v>1692</v>
      </c>
      <c r="C568">
        <v>6</v>
      </c>
      <c r="D568">
        <v>3</v>
      </c>
      <c r="E568">
        <v>611997</v>
      </c>
      <c r="F568" s="1">
        <v>383.51</v>
      </c>
      <c r="G568">
        <v>348</v>
      </c>
      <c r="H568">
        <v>347</v>
      </c>
    </row>
    <row r="569" spans="1:8" x14ac:dyDescent="0.25">
      <c r="A569" s="2">
        <v>42984</v>
      </c>
      <c r="B569" s="1" t="s">
        <v>1693</v>
      </c>
      <c r="C569">
        <v>14</v>
      </c>
      <c r="D569">
        <v>4</v>
      </c>
      <c r="E569">
        <v>815996</v>
      </c>
      <c r="F569" s="1">
        <v>511.34</v>
      </c>
      <c r="G569">
        <v>118</v>
      </c>
      <c r="H569">
        <v>347</v>
      </c>
    </row>
    <row r="570" spans="1:8" x14ac:dyDescent="0.25">
      <c r="A570" s="2">
        <v>42986</v>
      </c>
      <c r="B570" s="1" t="s">
        <v>1536</v>
      </c>
      <c r="C570">
        <v>9</v>
      </c>
      <c r="D570">
        <v>5</v>
      </c>
      <c r="E570">
        <v>1019995</v>
      </c>
      <c r="F570" s="1">
        <v>639.17999999999995</v>
      </c>
      <c r="G570">
        <v>678</v>
      </c>
      <c r="H570">
        <v>347</v>
      </c>
    </row>
    <row r="571" spans="1:8" x14ac:dyDescent="0.25">
      <c r="A571" s="2">
        <v>42993</v>
      </c>
      <c r="B571" s="1" t="s">
        <v>1696</v>
      </c>
      <c r="C571">
        <v>3</v>
      </c>
      <c r="D571">
        <v>4</v>
      </c>
      <c r="E571">
        <v>815996</v>
      </c>
      <c r="F571" s="1">
        <v>511.34</v>
      </c>
      <c r="G571">
        <v>581</v>
      </c>
      <c r="H571">
        <v>347</v>
      </c>
    </row>
    <row r="572" spans="1:8" x14ac:dyDescent="0.25">
      <c r="A572" s="2">
        <v>42994</v>
      </c>
      <c r="B572" s="1" t="s">
        <v>1540</v>
      </c>
      <c r="C572">
        <v>6</v>
      </c>
      <c r="D572">
        <v>3</v>
      </c>
      <c r="E572">
        <v>611997</v>
      </c>
      <c r="F572" s="1">
        <v>383.51</v>
      </c>
      <c r="G572">
        <v>293</v>
      </c>
      <c r="H572">
        <v>347</v>
      </c>
    </row>
    <row r="573" spans="1:8" x14ac:dyDescent="0.25">
      <c r="A573" s="2">
        <v>43000</v>
      </c>
      <c r="B573" s="1" t="s">
        <v>1541</v>
      </c>
      <c r="C573">
        <v>2</v>
      </c>
      <c r="D573">
        <v>1</v>
      </c>
      <c r="E573">
        <v>203999</v>
      </c>
      <c r="F573" s="1">
        <v>127.84</v>
      </c>
      <c r="G573">
        <v>588</v>
      </c>
      <c r="H573">
        <v>347</v>
      </c>
    </row>
    <row r="574" spans="1:8" x14ac:dyDescent="0.25">
      <c r="A574" s="2">
        <v>43001</v>
      </c>
      <c r="B574" s="1" t="s">
        <v>1542</v>
      </c>
      <c r="C574">
        <v>4</v>
      </c>
      <c r="D574">
        <v>2</v>
      </c>
      <c r="E574">
        <v>407998</v>
      </c>
      <c r="F574" s="1">
        <v>255.67</v>
      </c>
      <c r="G574">
        <v>187</v>
      </c>
      <c r="H574">
        <v>347</v>
      </c>
    </row>
    <row r="575" spans="1:8" x14ac:dyDescent="0.25">
      <c r="A575" s="2">
        <v>43001</v>
      </c>
      <c r="B575" s="1" t="s">
        <v>1543</v>
      </c>
      <c r="C575">
        <v>9</v>
      </c>
      <c r="D575">
        <v>7</v>
      </c>
      <c r="E575">
        <v>1427993</v>
      </c>
      <c r="F575" s="1">
        <v>894.85</v>
      </c>
      <c r="G575">
        <v>366</v>
      </c>
      <c r="H575">
        <v>347</v>
      </c>
    </row>
    <row r="576" spans="1:8" x14ac:dyDescent="0.25">
      <c r="A576" s="2">
        <v>43002</v>
      </c>
      <c r="B576" s="1" t="s">
        <v>1545</v>
      </c>
      <c r="C576">
        <v>8</v>
      </c>
      <c r="D576">
        <v>5</v>
      </c>
      <c r="E576">
        <v>1019995</v>
      </c>
      <c r="F576" s="1">
        <v>639.17999999999995</v>
      </c>
      <c r="G576">
        <v>648</v>
      </c>
      <c r="H576">
        <v>347</v>
      </c>
    </row>
    <row r="577" spans="1:8" x14ac:dyDescent="0.25">
      <c r="A577" s="2">
        <v>43003</v>
      </c>
      <c r="B577" s="1" t="s">
        <v>1546</v>
      </c>
      <c r="C577">
        <v>6</v>
      </c>
      <c r="D577">
        <v>2</v>
      </c>
      <c r="E577">
        <v>407998</v>
      </c>
      <c r="F577" s="1">
        <v>255.67</v>
      </c>
      <c r="G577">
        <v>169</v>
      </c>
      <c r="H577">
        <v>347</v>
      </c>
    </row>
    <row r="578" spans="1:8" x14ac:dyDescent="0.25">
      <c r="A578" s="2">
        <v>43004</v>
      </c>
      <c r="B578" s="1" t="s">
        <v>1549</v>
      </c>
      <c r="C578">
        <v>1</v>
      </c>
      <c r="D578">
        <v>2</v>
      </c>
      <c r="E578">
        <v>407998</v>
      </c>
      <c r="F578" s="1">
        <v>255.67</v>
      </c>
      <c r="G578">
        <v>608</v>
      </c>
      <c r="H578">
        <v>347</v>
      </c>
    </row>
    <row r="579" spans="1:8" x14ac:dyDescent="0.25">
      <c r="A579" s="2">
        <v>43005</v>
      </c>
      <c r="B579" s="1" t="s">
        <v>1550</v>
      </c>
      <c r="C579">
        <v>2</v>
      </c>
      <c r="D579">
        <v>1</v>
      </c>
      <c r="E579">
        <v>203999</v>
      </c>
      <c r="F579" s="1">
        <v>127.84</v>
      </c>
      <c r="G579">
        <v>279</v>
      </c>
      <c r="H579">
        <v>347</v>
      </c>
    </row>
    <row r="580" spans="1:8" x14ac:dyDescent="0.25">
      <c r="A580" s="2">
        <v>43015</v>
      </c>
      <c r="B580" s="1" t="s">
        <v>1554</v>
      </c>
      <c r="C580">
        <v>7</v>
      </c>
      <c r="D580">
        <v>4</v>
      </c>
      <c r="E580">
        <v>815996</v>
      </c>
      <c r="F580" s="1">
        <v>511.34</v>
      </c>
      <c r="G580">
        <v>146</v>
      </c>
      <c r="H580">
        <v>347</v>
      </c>
    </row>
    <row r="581" spans="1:8" x14ac:dyDescent="0.25">
      <c r="A581" s="2">
        <v>43015</v>
      </c>
      <c r="B581" s="1" t="s">
        <v>1555</v>
      </c>
      <c r="C581">
        <v>7</v>
      </c>
      <c r="D581">
        <v>4</v>
      </c>
      <c r="E581">
        <v>815996</v>
      </c>
      <c r="F581" s="1">
        <v>511.34</v>
      </c>
      <c r="G581">
        <v>397</v>
      </c>
      <c r="H581">
        <v>347</v>
      </c>
    </row>
    <row r="582" spans="1:8" x14ac:dyDescent="0.25">
      <c r="A582" s="2">
        <v>43019</v>
      </c>
      <c r="B582" s="1" t="s">
        <v>1558</v>
      </c>
      <c r="C582">
        <v>4</v>
      </c>
      <c r="D582">
        <v>4</v>
      </c>
      <c r="E582">
        <v>815996</v>
      </c>
      <c r="F582" s="1">
        <v>511.34</v>
      </c>
      <c r="G582">
        <v>119</v>
      </c>
      <c r="H582">
        <v>347</v>
      </c>
    </row>
    <row r="583" spans="1:8" x14ac:dyDescent="0.25">
      <c r="A583" s="2">
        <v>43021</v>
      </c>
      <c r="B583" s="1" t="s">
        <v>1699</v>
      </c>
      <c r="C583">
        <v>2</v>
      </c>
      <c r="D583">
        <v>1</v>
      </c>
      <c r="E583">
        <v>203999</v>
      </c>
      <c r="F583" s="1">
        <v>127.84</v>
      </c>
      <c r="G583">
        <v>17</v>
      </c>
      <c r="H583">
        <v>347</v>
      </c>
    </row>
    <row r="584" spans="1:8" x14ac:dyDescent="0.25">
      <c r="A584" s="2">
        <v>43026</v>
      </c>
      <c r="B584" s="1" t="s">
        <v>1700</v>
      </c>
      <c r="C584">
        <v>7</v>
      </c>
      <c r="D584">
        <v>4</v>
      </c>
      <c r="E584">
        <v>815996</v>
      </c>
      <c r="F584" s="1">
        <v>511.34</v>
      </c>
      <c r="G584">
        <v>27</v>
      </c>
      <c r="H584">
        <v>347</v>
      </c>
    </row>
    <row r="585" spans="1:8" x14ac:dyDescent="0.25">
      <c r="A585" s="2">
        <v>43027</v>
      </c>
      <c r="B585" s="1" t="s">
        <v>1559</v>
      </c>
      <c r="C585">
        <v>4</v>
      </c>
      <c r="D585">
        <v>2</v>
      </c>
      <c r="E585">
        <v>407998</v>
      </c>
      <c r="F585" s="1">
        <v>255.67</v>
      </c>
      <c r="G585">
        <v>676</v>
      </c>
      <c r="H585">
        <v>347</v>
      </c>
    </row>
    <row r="586" spans="1:8" x14ac:dyDescent="0.25">
      <c r="A586" s="2">
        <v>43028</v>
      </c>
      <c r="B586" s="1" t="s">
        <v>1765</v>
      </c>
      <c r="C586">
        <v>5</v>
      </c>
      <c r="D586">
        <v>2</v>
      </c>
      <c r="E586">
        <v>407998</v>
      </c>
      <c r="F586" s="1">
        <v>255.67</v>
      </c>
      <c r="G586">
        <v>506</v>
      </c>
      <c r="H586">
        <v>347</v>
      </c>
    </row>
    <row r="587" spans="1:8" x14ac:dyDescent="0.25">
      <c r="A587" s="2">
        <v>43041</v>
      </c>
      <c r="B587" s="1" t="s">
        <v>1560</v>
      </c>
      <c r="C587">
        <v>1</v>
      </c>
      <c r="D587">
        <v>2</v>
      </c>
      <c r="E587">
        <v>407998</v>
      </c>
      <c r="F587" s="1">
        <v>255.67</v>
      </c>
      <c r="G587">
        <v>353</v>
      </c>
      <c r="H587">
        <v>347</v>
      </c>
    </row>
    <row r="588" spans="1:8" x14ac:dyDescent="0.25">
      <c r="A588" s="2">
        <v>43042</v>
      </c>
      <c r="B588" s="1" t="s">
        <v>1702</v>
      </c>
      <c r="C588">
        <v>2</v>
      </c>
      <c r="D588">
        <v>3</v>
      </c>
      <c r="E588">
        <v>611997</v>
      </c>
      <c r="F588" s="1">
        <v>383.51</v>
      </c>
      <c r="G588">
        <v>18</v>
      </c>
      <c r="H588">
        <v>347</v>
      </c>
    </row>
    <row r="589" spans="1:8" x14ac:dyDescent="0.25">
      <c r="A589" s="2">
        <v>43043</v>
      </c>
      <c r="B589" s="1" t="s">
        <v>1703</v>
      </c>
      <c r="C589">
        <v>1</v>
      </c>
      <c r="D589">
        <v>1</v>
      </c>
      <c r="E589">
        <v>203999</v>
      </c>
      <c r="F589" s="1">
        <v>127.84</v>
      </c>
      <c r="G589">
        <v>164</v>
      </c>
      <c r="H589">
        <v>347</v>
      </c>
    </row>
    <row r="590" spans="1:8" x14ac:dyDescent="0.25">
      <c r="A590" s="2">
        <v>43043</v>
      </c>
      <c r="B590" s="1" t="s">
        <v>1561</v>
      </c>
      <c r="C590">
        <v>11</v>
      </c>
      <c r="D590">
        <v>5</v>
      </c>
      <c r="E590">
        <v>1019995</v>
      </c>
      <c r="F590" s="1">
        <v>639.17999999999995</v>
      </c>
      <c r="G590">
        <v>697</v>
      </c>
      <c r="H590">
        <v>347</v>
      </c>
    </row>
    <row r="591" spans="1:8" x14ac:dyDescent="0.25">
      <c r="A591" s="2">
        <v>43046</v>
      </c>
      <c r="B591" s="1" t="s">
        <v>1562</v>
      </c>
      <c r="C591">
        <v>2</v>
      </c>
      <c r="D591">
        <v>2</v>
      </c>
      <c r="E591">
        <v>407998</v>
      </c>
      <c r="F591" s="1">
        <v>255.67</v>
      </c>
      <c r="G591">
        <v>384</v>
      </c>
      <c r="H591">
        <v>347</v>
      </c>
    </row>
    <row r="592" spans="1:8" x14ac:dyDescent="0.25">
      <c r="A592" s="2">
        <v>43047</v>
      </c>
      <c r="B592" s="1" t="s">
        <v>1750</v>
      </c>
      <c r="C592">
        <v>7</v>
      </c>
      <c r="D592">
        <v>3</v>
      </c>
      <c r="E592">
        <v>611997</v>
      </c>
      <c r="F592" s="1">
        <v>383.51</v>
      </c>
      <c r="G592">
        <v>99</v>
      </c>
      <c r="H592">
        <v>347</v>
      </c>
    </row>
    <row r="593" spans="1:8" x14ac:dyDescent="0.25">
      <c r="A593" s="2">
        <v>43047</v>
      </c>
      <c r="B593" s="1" t="s">
        <v>1706</v>
      </c>
      <c r="C593">
        <v>2</v>
      </c>
      <c r="D593">
        <v>1</v>
      </c>
      <c r="E593">
        <v>203999</v>
      </c>
      <c r="F593" s="1">
        <v>127.84</v>
      </c>
      <c r="G593">
        <v>289</v>
      </c>
      <c r="H593">
        <v>347</v>
      </c>
    </row>
    <row r="594" spans="1:8" x14ac:dyDescent="0.25">
      <c r="A594" s="2">
        <v>43048</v>
      </c>
      <c r="B594" s="1" t="s">
        <v>1707</v>
      </c>
      <c r="C594">
        <v>9</v>
      </c>
      <c r="D594">
        <v>2</v>
      </c>
      <c r="E594">
        <v>407998</v>
      </c>
      <c r="F594" s="1">
        <v>255.67</v>
      </c>
      <c r="G594">
        <v>650</v>
      </c>
      <c r="H594">
        <v>347</v>
      </c>
    </row>
    <row r="595" spans="1:8" x14ac:dyDescent="0.25">
      <c r="A595" s="2">
        <v>43051</v>
      </c>
      <c r="B595" s="1" t="s">
        <v>1564</v>
      </c>
      <c r="C595">
        <v>15</v>
      </c>
      <c r="D595">
        <v>6</v>
      </c>
      <c r="E595">
        <v>1223994</v>
      </c>
      <c r="F595" s="1">
        <v>767.01</v>
      </c>
      <c r="G595">
        <v>278</v>
      </c>
      <c r="H595">
        <v>347</v>
      </c>
    </row>
    <row r="596" spans="1:8" x14ac:dyDescent="0.25">
      <c r="A596" s="2">
        <v>43052</v>
      </c>
      <c r="B596" s="1" t="s">
        <v>1565</v>
      </c>
      <c r="C596">
        <v>8</v>
      </c>
      <c r="D596">
        <v>3</v>
      </c>
      <c r="E596">
        <v>611997</v>
      </c>
      <c r="F596" s="1">
        <v>383.51</v>
      </c>
      <c r="G596">
        <v>73</v>
      </c>
      <c r="H596">
        <v>347</v>
      </c>
    </row>
    <row r="597" spans="1:8" x14ac:dyDescent="0.25">
      <c r="A597" s="2">
        <v>43053</v>
      </c>
      <c r="B597" s="1" t="s">
        <v>1566</v>
      </c>
      <c r="C597">
        <v>5</v>
      </c>
      <c r="D597">
        <v>1</v>
      </c>
      <c r="E597">
        <v>203999</v>
      </c>
      <c r="F597" s="1">
        <v>127.84</v>
      </c>
      <c r="G597">
        <v>335</v>
      </c>
      <c r="H597">
        <v>347</v>
      </c>
    </row>
    <row r="598" spans="1:8" x14ac:dyDescent="0.25">
      <c r="A598" s="2">
        <v>43053</v>
      </c>
      <c r="B598" s="1" t="s">
        <v>1567</v>
      </c>
      <c r="C598">
        <v>3</v>
      </c>
      <c r="D598">
        <v>4</v>
      </c>
      <c r="E598">
        <v>815996</v>
      </c>
      <c r="F598" s="1">
        <v>511.34</v>
      </c>
      <c r="G598">
        <v>346</v>
      </c>
      <c r="H598">
        <v>347</v>
      </c>
    </row>
    <row r="599" spans="1:8" x14ac:dyDescent="0.25">
      <c r="A599" s="2">
        <v>43054</v>
      </c>
      <c r="B599" s="1" t="s">
        <v>1568</v>
      </c>
      <c r="C599">
        <v>13</v>
      </c>
      <c r="D599">
        <v>4</v>
      </c>
      <c r="E599">
        <v>815996</v>
      </c>
      <c r="F599" s="1">
        <v>511.34</v>
      </c>
      <c r="G599">
        <v>623</v>
      </c>
      <c r="H599">
        <v>347</v>
      </c>
    </row>
    <row r="600" spans="1:8" x14ac:dyDescent="0.25">
      <c r="A600" s="2">
        <v>43054</v>
      </c>
      <c r="B600" s="1" t="s">
        <v>1569</v>
      </c>
      <c r="C600">
        <v>4</v>
      </c>
      <c r="D600">
        <v>2</v>
      </c>
      <c r="E600">
        <v>407998</v>
      </c>
      <c r="F600" s="1">
        <v>255.67</v>
      </c>
      <c r="G600">
        <v>354</v>
      </c>
      <c r="H600">
        <v>347</v>
      </c>
    </row>
    <row r="601" spans="1:8" x14ac:dyDescent="0.25">
      <c r="A601" s="2">
        <v>43056</v>
      </c>
      <c r="B601" s="1" t="s">
        <v>1570</v>
      </c>
      <c r="C601">
        <v>7</v>
      </c>
      <c r="D601">
        <v>5</v>
      </c>
      <c r="E601">
        <v>1019995</v>
      </c>
      <c r="F601" s="1">
        <v>639.17999999999995</v>
      </c>
      <c r="G601">
        <v>469</v>
      </c>
      <c r="H601">
        <v>347</v>
      </c>
    </row>
    <row r="602" spans="1:8" x14ac:dyDescent="0.25">
      <c r="A602" s="2">
        <v>43056</v>
      </c>
      <c r="B602" s="1" t="s">
        <v>1571</v>
      </c>
      <c r="C602">
        <v>9</v>
      </c>
      <c r="D602">
        <v>2</v>
      </c>
      <c r="E602">
        <v>407998</v>
      </c>
      <c r="F602" s="1">
        <v>255.67</v>
      </c>
      <c r="G602">
        <v>559</v>
      </c>
      <c r="H602">
        <v>347</v>
      </c>
    </row>
    <row r="603" spans="1:8" x14ac:dyDescent="0.25">
      <c r="A603" s="2">
        <v>43061</v>
      </c>
      <c r="B603" s="1" t="s">
        <v>1574</v>
      </c>
      <c r="C603">
        <v>4</v>
      </c>
      <c r="D603">
        <v>3</v>
      </c>
      <c r="E603">
        <v>611997</v>
      </c>
      <c r="F603" s="1">
        <v>383.51</v>
      </c>
      <c r="G603">
        <v>422</v>
      </c>
      <c r="H603">
        <v>347</v>
      </c>
    </row>
    <row r="604" spans="1:8" x14ac:dyDescent="0.25">
      <c r="A604" s="2">
        <v>43062</v>
      </c>
      <c r="B604" s="1" t="s">
        <v>1575</v>
      </c>
      <c r="C604">
        <v>11</v>
      </c>
      <c r="D604">
        <v>2</v>
      </c>
      <c r="E604">
        <v>407998</v>
      </c>
      <c r="F604" s="1">
        <v>255.67</v>
      </c>
      <c r="G604">
        <v>385</v>
      </c>
      <c r="H604">
        <v>347</v>
      </c>
    </row>
    <row r="605" spans="1:8" x14ac:dyDescent="0.25">
      <c r="A605" s="2">
        <v>43063</v>
      </c>
      <c r="B605" s="1" t="s">
        <v>1576</v>
      </c>
      <c r="C605">
        <v>3</v>
      </c>
      <c r="D605">
        <v>6</v>
      </c>
      <c r="E605">
        <v>1223994</v>
      </c>
      <c r="F605" s="1">
        <v>767.01</v>
      </c>
      <c r="G605">
        <v>566</v>
      </c>
      <c r="H605">
        <v>347</v>
      </c>
    </row>
    <row r="606" spans="1:8" x14ac:dyDescent="0.25">
      <c r="A606" s="2">
        <v>43064</v>
      </c>
      <c r="B606" s="1" t="s">
        <v>1577</v>
      </c>
      <c r="C606">
        <v>13</v>
      </c>
      <c r="D606">
        <v>2</v>
      </c>
      <c r="E606">
        <v>407998</v>
      </c>
      <c r="F606" s="1">
        <v>255.67</v>
      </c>
      <c r="G606">
        <v>309</v>
      </c>
      <c r="H606">
        <v>347</v>
      </c>
    </row>
    <row r="607" spans="1:8" x14ac:dyDescent="0.25">
      <c r="A607" s="2">
        <v>43067</v>
      </c>
      <c r="B607" s="1" t="s">
        <v>1579</v>
      </c>
      <c r="C607">
        <v>4</v>
      </c>
      <c r="D607">
        <v>2</v>
      </c>
      <c r="E607">
        <v>407998</v>
      </c>
      <c r="F607" s="1">
        <v>255.67</v>
      </c>
      <c r="G607">
        <v>40</v>
      </c>
      <c r="H607">
        <v>347</v>
      </c>
    </row>
    <row r="608" spans="1:8" x14ac:dyDescent="0.25">
      <c r="A608" s="2">
        <v>43067</v>
      </c>
      <c r="B608" s="1" t="s">
        <v>1580</v>
      </c>
      <c r="C608">
        <v>5</v>
      </c>
      <c r="D608">
        <v>3</v>
      </c>
      <c r="E608">
        <v>611997</v>
      </c>
      <c r="F608" s="1">
        <v>383.51</v>
      </c>
      <c r="G608">
        <v>401</v>
      </c>
      <c r="H608">
        <v>347</v>
      </c>
    </row>
    <row r="609" spans="1:8" x14ac:dyDescent="0.25">
      <c r="A609" s="2">
        <v>43068</v>
      </c>
      <c r="B609" s="1" t="s">
        <v>1709</v>
      </c>
      <c r="C609">
        <v>14</v>
      </c>
      <c r="D609">
        <v>2</v>
      </c>
      <c r="E609">
        <v>407998</v>
      </c>
      <c r="F609" s="1">
        <v>255.67</v>
      </c>
      <c r="G609">
        <v>348</v>
      </c>
      <c r="H609">
        <v>347</v>
      </c>
    </row>
    <row r="610" spans="1:8" x14ac:dyDescent="0.25">
      <c r="A610" s="2">
        <v>43071</v>
      </c>
      <c r="B610" s="1" t="s">
        <v>1751</v>
      </c>
      <c r="C610">
        <v>2</v>
      </c>
      <c r="D610">
        <v>1</v>
      </c>
      <c r="E610">
        <v>203999</v>
      </c>
      <c r="F610" s="1">
        <v>127.84</v>
      </c>
      <c r="G610">
        <v>92</v>
      </c>
      <c r="H610">
        <v>347</v>
      </c>
    </row>
    <row r="611" spans="1:8" x14ac:dyDescent="0.25">
      <c r="A611" s="2">
        <v>43073</v>
      </c>
      <c r="B611" s="1" t="s">
        <v>1752</v>
      </c>
      <c r="C611">
        <v>2</v>
      </c>
      <c r="D611">
        <v>2</v>
      </c>
      <c r="E611">
        <v>407998</v>
      </c>
      <c r="F611" s="1">
        <v>255.67</v>
      </c>
      <c r="G611">
        <v>272</v>
      </c>
      <c r="H611">
        <v>347</v>
      </c>
    </row>
    <row r="612" spans="1:8" x14ac:dyDescent="0.25">
      <c r="A612" s="2">
        <v>43077</v>
      </c>
      <c r="B612" s="1" t="s">
        <v>1710</v>
      </c>
      <c r="C612">
        <v>7</v>
      </c>
      <c r="D612">
        <v>1</v>
      </c>
      <c r="E612">
        <v>203999</v>
      </c>
      <c r="F612" s="1">
        <v>127.84</v>
      </c>
      <c r="G612">
        <v>47</v>
      </c>
      <c r="H612">
        <v>347</v>
      </c>
    </row>
    <row r="613" spans="1:8" x14ac:dyDescent="0.25">
      <c r="A613" s="2">
        <v>43079</v>
      </c>
      <c r="B613" s="1" t="s">
        <v>1582</v>
      </c>
      <c r="C613">
        <v>18</v>
      </c>
      <c r="D613">
        <v>2</v>
      </c>
      <c r="E613">
        <v>407998</v>
      </c>
      <c r="F613" s="1">
        <v>255.67</v>
      </c>
      <c r="G613">
        <v>678</v>
      </c>
      <c r="H613">
        <v>347</v>
      </c>
    </row>
    <row r="614" spans="1:8" x14ac:dyDescent="0.25">
      <c r="A614" s="2">
        <v>43083</v>
      </c>
      <c r="B614" s="1" t="s">
        <v>1583</v>
      </c>
      <c r="C614">
        <v>6</v>
      </c>
      <c r="D614">
        <v>6</v>
      </c>
      <c r="E614">
        <v>1223994</v>
      </c>
      <c r="F614" s="1">
        <v>767.01</v>
      </c>
      <c r="G614">
        <v>581</v>
      </c>
      <c r="H614">
        <v>347</v>
      </c>
    </row>
    <row r="615" spans="1:8" x14ac:dyDescent="0.25">
      <c r="A615" s="2">
        <v>43084</v>
      </c>
      <c r="B615" s="1" t="s">
        <v>1766</v>
      </c>
      <c r="C615">
        <v>4</v>
      </c>
      <c r="D615">
        <v>1</v>
      </c>
      <c r="E615">
        <v>203999</v>
      </c>
      <c r="F615" s="1">
        <v>127.84</v>
      </c>
      <c r="G615">
        <v>180</v>
      </c>
      <c r="H615">
        <v>347</v>
      </c>
    </row>
    <row r="616" spans="1:8" x14ac:dyDescent="0.25">
      <c r="A616" s="2">
        <v>43084</v>
      </c>
      <c r="B616" s="1" t="s">
        <v>1584</v>
      </c>
      <c r="C616">
        <v>10</v>
      </c>
      <c r="D616">
        <v>8</v>
      </c>
      <c r="E616">
        <v>1631992</v>
      </c>
      <c r="F616" s="1">
        <v>1022.68</v>
      </c>
      <c r="G616">
        <v>567</v>
      </c>
      <c r="H616">
        <v>347</v>
      </c>
    </row>
    <row r="617" spans="1:8" x14ac:dyDescent="0.25">
      <c r="A617" s="2">
        <v>43085</v>
      </c>
      <c r="B617" s="1" t="s">
        <v>1585</v>
      </c>
      <c r="C617">
        <v>12</v>
      </c>
      <c r="D617">
        <v>3</v>
      </c>
      <c r="E617">
        <v>611997</v>
      </c>
      <c r="F617" s="1">
        <v>383.51</v>
      </c>
      <c r="G617">
        <v>293</v>
      </c>
      <c r="H617">
        <v>347</v>
      </c>
    </row>
    <row r="618" spans="1:8" x14ac:dyDescent="0.25">
      <c r="A618" s="2">
        <v>43088</v>
      </c>
      <c r="B618" s="1" t="s">
        <v>1587</v>
      </c>
      <c r="C618">
        <v>2</v>
      </c>
      <c r="D618">
        <v>3</v>
      </c>
      <c r="E618">
        <v>611997</v>
      </c>
      <c r="F618" s="1">
        <v>383.51</v>
      </c>
      <c r="G618">
        <v>453</v>
      </c>
      <c r="H618">
        <v>347</v>
      </c>
    </row>
    <row r="619" spans="1:8" x14ac:dyDescent="0.25">
      <c r="A619" s="2">
        <v>43092</v>
      </c>
      <c r="B619" s="1" t="s">
        <v>1588</v>
      </c>
      <c r="C619">
        <v>1</v>
      </c>
      <c r="D619">
        <v>5</v>
      </c>
      <c r="E619">
        <v>1019995</v>
      </c>
      <c r="F619" s="1">
        <v>639.17999999999995</v>
      </c>
      <c r="G619">
        <v>187</v>
      </c>
      <c r="H619">
        <v>347</v>
      </c>
    </row>
    <row r="620" spans="1:8" x14ac:dyDescent="0.25">
      <c r="A620" s="2">
        <v>43092</v>
      </c>
      <c r="B620" s="1" t="s">
        <v>1589</v>
      </c>
      <c r="C620">
        <v>11</v>
      </c>
      <c r="D620">
        <v>4</v>
      </c>
      <c r="E620">
        <v>815996</v>
      </c>
      <c r="F620" s="1">
        <v>511.34</v>
      </c>
      <c r="G620">
        <v>366</v>
      </c>
      <c r="H620">
        <v>347</v>
      </c>
    </row>
    <row r="621" spans="1:8" x14ac:dyDescent="0.25">
      <c r="A621" s="2">
        <v>43093</v>
      </c>
      <c r="B621" s="1" t="s">
        <v>1590</v>
      </c>
      <c r="C621">
        <v>3</v>
      </c>
      <c r="D621">
        <v>3</v>
      </c>
      <c r="E621">
        <v>611997</v>
      </c>
      <c r="F621" s="1">
        <v>383.51</v>
      </c>
      <c r="G621">
        <v>368</v>
      </c>
      <c r="H621">
        <v>347</v>
      </c>
    </row>
    <row r="622" spans="1:8" x14ac:dyDescent="0.25">
      <c r="A622" s="2">
        <v>43095</v>
      </c>
      <c r="B622" s="1" t="s">
        <v>1591</v>
      </c>
      <c r="C622">
        <v>3</v>
      </c>
      <c r="D622">
        <v>1</v>
      </c>
      <c r="E622">
        <v>203999</v>
      </c>
      <c r="F622" s="1">
        <v>127.84</v>
      </c>
      <c r="G622">
        <v>75</v>
      </c>
      <c r="H622">
        <v>347</v>
      </c>
    </row>
    <row r="623" spans="1:8" x14ac:dyDescent="0.25">
      <c r="A623" s="2">
        <v>43096</v>
      </c>
      <c r="B623" s="1" t="s">
        <v>1592</v>
      </c>
      <c r="C623">
        <v>14</v>
      </c>
      <c r="D623">
        <v>2</v>
      </c>
      <c r="E623">
        <v>407998</v>
      </c>
      <c r="F623" s="1">
        <v>255.67</v>
      </c>
      <c r="G623">
        <v>169</v>
      </c>
      <c r="H623">
        <v>347</v>
      </c>
    </row>
    <row r="624" spans="1:8" x14ac:dyDescent="0.25">
      <c r="A624" s="2">
        <v>43097</v>
      </c>
      <c r="B624" s="1" t="s">
        <v>1593</v>
      </c>
      <c r="C624">
        <v>3</v>
      </c>
      <c r="D624">
        <v>2</v>
      </c>
      <c r="E624">
        <v>407998</v>
      </c>
      <c r="F624" s="1">
        <v>255.67</v>
      </c>
      <c r="G624">
        <v>20</v>
      </c>
      <c r="H624">
        <v>347</v>
      </c>
    </row>
    <row r="625" spans="1:8" x14ac:dyDescent="0.25">
      <c r="A625" s="2">
        <v>43098</v>
      </c>
      <c r="B625" s="1" t="s">
        <v>1594</v>
      </c>
      <c r="C625">
        <v>17</v>
      </c>
      <c r="D625">
        <v>7</v>
      </c>
      <c r="E625">
        <v>1427993</v>
      </c>
      <c r="F625" s="1">
        <v>894.85</v>
      </c>
      <c r="G625">
        <v>608</v>
      </c>
      <c r="H625">
        <v>347</v>
      </c>
    </row>
    <row r="626" spans="1:8" x14ac:dyDescent="0.25">
      <c r="A626" s="2">
        <v>43099</v>
      </c>
      <c r="B626" s="1" t="s">
        <v>1713</v>
      </c>
      <c r="C626">
        <v>9</v>
      </c>
      <c r="D626">
        <v>2</v>
      </c>
      <c r="E626">
        <v>407998</v>
      </c>
      <c r="F626" s="1">
        <v>255.67</v>
      </c>
      <c r="G626">
        <v>279</v>
      </c>
      <c r="H626">
        <v>347</v>
      </c>
    </row>
    <row r="627" spans="1:8" x14ac:dyDescent="0.25">
      <c r="A627" s="2">
        <v>43100</v>
      </c>
      <c r="B627" s="1" t="s">
        <v>1714</v>
      </c>
      <c r="C627">
        <v>4</v>
      </c>
      <c r="D627">
        <v>2</v>
      </c>
      <c r="E627">
        <v>407998</v>
      </c>
      <c r="F627" s="1">
        <v>255.67</v>
      </c>
      <c r="G627">
        <v>576</v>
      </c>
      <c r="H627">
        <v>347</v>
      </c>
    </row>
    <row r="628" spans="1:8" x14ac:dyDescent="0.25">
      <c r="A628" s="2">
        <v>43101</v>
      </c>
      <c r="B628" s="1" t="s">
        <v>1595</v>
      </c>
      <c r="C628">
        <v>5</v>
      </c>
      <c r="D628">
        <v>1</v>
      </c>
      <c r="E628">
        <v>203999</v>
      </c>
      <c r="F628" s="1">
        <v>127.84</v>
      </c>
      <c r="G628">
        <v>442</v>
      </c>
      <c r="H628">
        <v>347</v>
      </c>
    </row>
    <row r="629" spans="1:8" x14ac:dyDescent="0.25">
      <c r="A629" s="2">
        <v>43104</v>
      </c>
      <c r="B629" s="1" t="s">
        <v>1596</v>
      </c>
      <c r="C629">
        <v>4</v>
      </c>
      <c r="D629">
        <v>2</v>
      </c>
      <c r="E629">
        <v>407998</v>
      </c>
      <c r="F629" s="1">
        <v>255.67</v>
      </c>
      <c r="G629">
        <v>397</v>
      </c>
      <c r="H629">
        <v>347</v>
      </c>
    </row>
    <row r="630" spans="1:8" x14ac:dyDescent="0.25">
      <c r="A630" s="2">
        <v>43106</v>
      </c>
      <c r="B630" s="1" t="s">
        <v>1598</v>
      </c>
      <c r="C630">
        <v>4</v>
      </c>
      <c r="D630">
        <v>1</v>
      </c>
      <c r="E630">
        <v>203999</v>
      </c>
      <c r="F630" s="1">
        <v>127.84</v>
      </c>
      <c r="G630">
        <v>646</v>
      </c>
      <c r="H630">
        <v>347</v>
      </c>
    </row>
    <row r="631" spans="1:8" x14ac:dyDescent="0.25">
      <c r="A631" s="2">
        <v>43109</v>
      </c>
      <c r="B631" s="1" t="s">
        <v>1715</v>
      </c>
      <c r="C631">
        <v>3</v>
      </c>
      <c r="D631">
        <v>1</v>
      </c>
      <c r="E631">
        <v>203999</v>
      </c>
      <c r="F631" s="1">
        <v>127.84</v>
      </c>
      <c r="G631">
        <v>504</v>
      </c>
      <c r="H631">
        <v>347</v>
      </c>
    </row>
    <row r="632" spans="1:8" x14ac:dyDescent="0.25">
      <c r="A632" s="2">
        <v>43113</v>
      </c>
      <c r="B632" s="1" t="s">
        <v>1716</v>
      </c>
      <c r="C632">
        <v>4</v>
      </c>
      <c r="D632">
        <v>2</v>
      </c>
      <c r="E632">
        <v>407998</v>
      </c>
      <c r="F632" s="1">
        <v>255.67</v>
      </c>
      <c r="G632">
        <v>119</v>
      </c>
      <c r="H632">
        <v>347</v>
      </c>
    </row>
    <row r="633" spans="1:8" x14ac:dyDescent="0.25">
      <c r="A633" s="2">
        <v>43117</v>
      </c>
      <c r="B633" s="1" t="s">
        <v>1600</v>
      </c>
      <c r="C633">
        <v>5</v>
      </c>
      <c r="D633">
        <v>1</v>
      </c>
      <c r="E633">
        <v>203999</v>
      </c>
      <c r="F633" s="1">
        <v>127.84</v>
      </c>
      <c r="G633">
        <v>17</v>
      </c>
      <c r="H633">
        <v>347</v>
      </c>
    </row>
    <row r="634" spans="1:8" x14ac:dyDescent="0.25">
      <c r="A634" s="2">
        <v>43119</v>
      </c>
      <c r="B634" s="1" t="s">
        <v>1601</v>
      </c>
      <c r="C634">
        <v>8</v>
      </c>
      <c r="D634">
        <v>5</v>
      </c>
      <c r="E634">
        <v>1019995</v>
      </c>
      <c r="F634" s="1">
        <v>639.17999999999995</v>
      </c>
      <c r="G634">
        <v>676</v>
      </c>
      <c r="H634">
        <v>347</v>
      </c>
    </row>
    <row r="635" spans="1:8" x14ac:dyDescent="0.25">
      <c r="A635" s="2">
        <v>43123</v>
      </c>
      <c r="B635" s="1" t="s">
        <v>1602</v>
      </c>
      <c r="C635">
        <v>10</v>
      </c>
      <c r="D635">
        <v>8</v>
      </c>
      <c r="E635">
        <v>1631992</v>
      </c>
      <c r="F635" s="1">
        <v>1022.68</v>
      </c>
      <c r="G635">
        <v>506</v>
      </c>
      <c r="H635">
        <v>347</v>
      </c>
    </row>
    <row r="636" spans="1:8" x14ac:dyDescent="0.25">
      <c r="A636" s="2">
        <v>43132</v>
      </c>
      <c r="B636" s="1" t="s">
        <v>1718</v>
      </c>
      <c r="C636">
        <v>2</v>
      </c>
      <c r="D636">
        <v>3</v>
      </c>
      <c r="E636">
        <v>611997</v>
      </c>
      <c r="F636" s="1">
        <v>383.51</v>
      </c>
      <c r="G636">
        <v>18</v>
      </c>
      <c r="H636">
        <v>347</v>
      </c>
    </row>
    <row r="637" spans="1:8" x14ac:dyDescent="0.25">
      <c r="A637" s="2">
        <v>43133</v>
      </c>
      <c r="B637" s="1" t="s">
        <v>1604</v>
      </c>
      <c r="C637">
        <v>6</v>
      </c>
      <c r="D637">
        <v>2</v>
      </c>
      <c r="E637">
        <v>407998</v>
      </c>
      <c r="F637" s="1">
        <v>255.67</v>
      </c>
      <c r="G637">
        <v>164</v>
      </c>
      <c r="H637">
        <v>347</v>
      </c>
    </row>
    <row r="638" spans="1:8" x14ac:dyDescent="0.25">
      <c r="A638" s="2">
        <v>43137</v>
      </c>
      <c r="B638" s="1" t="s">
        <v>1720</v>
      </c>
      <c r="C638">
        <v>1</v>
      </c>
      <c r="D638">
        <v>1</v>
      </c>
      <c r="E638">
        <v>203999</v>
      </c>
      <c r="F638" s="1">
        <v>127.84</v>
      </c>
      <c r="G638">
        <v>389</v>
      </c>
      <c r="H638">
        <v>347</v>
      </c>
    </row>
    <row r="639" spans="1:8" x14ac:dyDescent="0.25">
      <c r="A639" s="2">
        <v>43140</v>
      </c>
      <c r="B639" s="1" t="s">
        <v>1606</v>
      </c>
      <c r="C639">
        <v>5</v>
      </c>
      <c r="D639">
        <v>1</v>
      </c>
      <c r="E639">
        <v>203999</v>
      </c>
      <c r="F639" s="1">
        <v>127.84</v>
      </c>
      <c r="G639">
        <v>99</v>
      </c>
      <c r="H639">
        <v>347</v>
      </c>
    </row>
    <row r="640" spans="1:8" x14ac:dyDescent="0.25">
      <c r="A640" s="2">
        <v>43141</v>
      </c>
      <c r="B640" s="1" t="s">
        <v>1608</v>
      </c>
      <c r="C640">
        <v>1</v>
      </c>
      <c r="D640">
        <v>3</v>
      </c>
      <c r="E640">
        <v>611997</v>
      </c>
      <c r="F640" s="1">
        <v>383.51</v>
      </c>
      <c r="G640">
        <v>650</v>
      </c>
      <c r="H640">
        <v>347</v>
      </c>
    </row>
    <row r="641" spans="1:8" x14ac:dyDescent="0.25">
      <c r="A641" s="2">
        <v>43142</v>
      </c>
      <c r="B641" s="1" t="s">
        <v>1609</v>
      </c>
      <c r="C641">
        <v>3</v>
      </c>
      <c r="D641">
        <v>1</v>
      </c>
      <c r="E641">
        <v>203999</v>
      </c>
      <c r="F641" s="1">
        <v>127.84</v>
      </c>
      <c r="G641">
        <v>289</v>
      </c>
      <c r="H641">
        <v>347</v>
      </c>
    </row>
    <row r="642" spans="1:8" x14ac:dyDescent="0.25">
      <c r="A642" s="2">
        <v>43145</v>
      </c>
      <c r="B642" s="1" t="s">
        <v>1611</v>
      </c>
      <c r="C642">
        <v>20</v>
      </c>
      <c r="D642">
        <v>2</v>
      </c>
      <c r="E642">
        <v>407998</v>
      </c>
      <c r="F642" s="1">
        <v>255.67</v>
      </c>
      <c r="G642">
        <v>278</v>
      </c>
      <c r="H642">
        <v>347</v>
      </c>
    </row>
    <row r="643" spans="1:8" x14ac:dyDescent="0.25">
      <c r="A643" s="2">
        <v>43146</v>
      </c>
      <c r="B643" s="1" t="s">
        <v>1722</v>
      </c>
      <c r="C643">
        <v>4</v>
      </c>
      <c r="D643">
        <v>2</v>
      </c>
      <c r="E643">
        <v>407998</v>
      </c>
      <c r="F643" s="1">
        <v>255.67</v>
      </c>
      <c r="G643">
        <v>144</v>
      </c>
      <c r="H643">
        <v>347</v>
      </c>
    </row>
    <row r="644" spans="1:8" x14ac:dyDescent="0.25">
      <c r="A644" s="2">
        <v>43147</v>
      </c>
      <c r="B644" s="1" t="s">
        <v>1612</v>
      </c>
      <c r="C644">
        <v>1</v>
      </c>
      <c r="D644">
        <v>2</v>
      </c>
      <c r="E644">
        <v>407998</v>
      </c>
      <c r="F644" s="1">
        <v>255.67</v>
      </c>
      <c r="G644">
        <v>346</v>
      </c>
      <c r="H644">
        <v>347</v>
      </c>
    </row>
    <row r="645" spans="1:8" x14ac:dyDescent="0.25">
      <c r="A645" s="2">
        <v>43147</v>
      </c>
      <c r="B645" s="1" t="s">
        <v>1613</v>
      </c>
      <c r="C645">
        <v>19</v>
      </c>
      <c r="D645">
        <v>3</v>
      </c>
      <c r="E645">
        <v>611997</v>
      </c>
      <c r="F645" s="1">
        <v>383.51</v>
      </c>
      <c r="G645">
        <v>623</v>
      </c>
      <c r="H645">
        <v>347</v>
      </c>
    </row>
    <row r="646" spans="1:8" x14ac:dyDescent="0.25">
      <c r="A646" s="2">
        <v>43148</v>
      </c>
      <c r="B646" s="1" t="s">
        <v>1615</v>
      </c>
      <c r="C646">
        <v>3</v>
      </c>
      <c r="D646">
        <v>2</v>
      </c>
      <c r="E646">
        <v>407998</v>
      </c>
      <c r="F646" s="1">
        <v>255.67</v>
      </c>
      <c r="G646">
        <v>354</v>
      </c>
      <c r="H646">
        <v>347</v>
      </c>
    </row>
    <row r="647" spans="1:8" x14ac:dyDescent="0.25">
      <c r="A647" s="2">
        <v>43149</v>
      </c>
      <c r="B647" s="1" t="s">
        <v>1724</v>
      </c>
      <c r="C647">
        <v>15</v>
      </c>
      <c r="D647">
        <v>1</v>
      </c>
      <c r="E647">
        <v>203999</v>
      </c>
      <c r="F647" s="1">
        <v>127.84</v>
      </c>
      <c r="G647">
        <v>469</v>
      </c>
      <c r="H647">
        <v>347</v>
      </c>
    </row>
    <row r="648" spans="1:8" x14ac:dyDescent="0.25">
      <c r="A648" s="2">
        <v>43149</v>
      </c>
      <c r="B648" s="1" t="s">
        <v>1725</v>
      </c>
      <c r="C648">
        <v>4</v>
      </c>
      <c r="D648">
        <v>2</v>
      </c>
      <c r="E648">
        <v>407998</v>
      </c>
      <c r="F648" s="1">
        <v>255.67</v>
      </c>
      <c r="G648">
        <v>559</v>
      </c>
      <c r="H648">
        <v>347</v>
      </c>
    </row>
    <row r="649" spans="1:8" x14ac:dyDescent="0.25">
      <c r="A649" s="2">
        <v>43149</v>
      </c>
      <c r="B649" s="1" t="s">
        <v>1617</v>
      </c>
      <c r="C649">
        <v>10</v>
      </c>
      <c r="D649">
        <v>2</v>
      </c>
      <c r="E649">
        <v>407998</v>
      </c>
      <c r="F649" s="1">
        <v>255.67</v>
      </c>
      <c r="G649">
        <v>312</v>
      </c>
      <c r="H649">
        <v>347</v>
      </c>
    </row>
    <row r="650" spans="1:8" x14ac:dyDescent="0.25">
      <c r="A650" s="2">
        <v>43152</v>
      </c>
      <c r="B650" s="1" t="s">
        <v>1618</v>
      </c>
      <c r="C650">
        <v>2</v>
      </c>
      <c r="D650">
        <v>1</v>
      </c>
      <c r="E650">
        <v>203999</v>
      </c>
      <c r="F650" s="1">
        <v>127.84</v>
      </c>
      <c r="G650">
        <v>385</v>
      </c>
      <c r="H650">
        <v>347</v>
      </c>
    </row>
    <row r="651" spans="1:8" x14ac:dyDescent="0.25">
      <c r="A651" s="2">
        <v>43153</v>
      </c>
      <c r="B651" s="1" t="s">
        <v>1619</v>
      </c>
      <c r="C651">
        <v>6</v>
      </c>
      <c r="D651">
        <v>5</v>
      </c>
      <c r="E651">
        <v>1019995</v>
      </c>
      <c r="F651" s="1">
        <v>639.17999999999995</v>
      </c>
      <c r="G651">
        <v>566</v>
      </c>
      <c r="H651">
        <v>347</v>
      </c>
    </row>
    <row r="652" spans="1:8" x14ac:dyDescent="0.25">
      <c r="A652" s="2">
        <v>43154</v>
      </c>
      <c r="B652" s="1" t="s">
        <v>1620</v>
      </c>
      <c r="C652">
        <v>5</v>
      </c>
      <c r="D652">
        <v>6</v>
      </c>
      <c r="E652">
        <v>1223994</v>
      </c>
      <c r="F652" s="1">
        <v>767.01</v>
      </c>
      <c r="G652">
        <v>309</v>
      </c>
      <c r="H652">
        <v>347</v>
      </c>
    </row>
    <row r="653" spans="1:8" x14ac:dyDescent="0.25">
      <c r="A653" s="2">
        <v>43154</v>
      </c>
      <c r="B653" s="1" t="s">
        <v>1621</v>
      </c>
      <c r="C653">
        <v>7</v>
      </c>
      <c r="D653">
        <v>1</v>
      </c>
      <c r="E653">
        <v>203999</v>
      </c>
      <c r="F653" s="1">
        <v>127.84</v>
      </c>
      <c r="G653">
        <v>326</v>
      </c>
      <c r="H653">
        <v>347</v>
      </c>
    </row>
    <row r="654" spans="1:8" x14ac:dyDescent="0.25">
      <c r="A654" s="2">
        <v>43156</v>
      </c>
      <c r="B654" s="1" t="s">
        <v>1622</v>
      </c>
      <c r="C654">
        <v>7</v>
      </c>
      <c r="D654">
        <v>5</v>
      </c>
      <c r="E654">
        <v>1019995</v>
      </c>
      <c r="F654" s="1">
        <v>639.17999999999995</v>
      </c>
      <c r="G654">
        <v>40</v>
      </c>
      <c r="H654">
        <v>347</v>
      </c>
    </row>
    <row r="655" spans="1:8" x14ac:dyDescent="0.25">
      <c r="A655" s="2">
        <v>43157</v>
      </c>
      <c r="B655" s="1" t="s">
        <v>1623</v>
      </c>
      <c r="C655">
        <v>7</v>
      </c>
      <c r="D655">
        <v>5</v>
      </c>
      <c r="E655">
        <v>1019995</v>
      </c>
      <c r="F655" s="1">
        <v>639.17999999999995</v>
      </c>
      <c r="G655">
        <v>401</v>
      </c>
      <c r="H655">
        <v>347</v>
      </c>
    </row>
    <row r="656" spans="1:8" x14ac:dyDescent="0.25">
      <c r="A656" s="2">
        <v>43158</v>
      </c>
      <c r="B656" s="1" t="s">
        <v>1756</v>
      </c>
      <c r="C656">
        <v>14</v>
      </c>
      <c r="D656">
        <v>1</v>
      </c>
      <c r="E656">
        <v>203999</v>
      </c>
      <c r="F656" s="1">
        <v>127.84</v>
      </c>
      <c r="G656">
        <v>348</v>
      </c>
      <c r="H656">
        <v>347</v>
      </c>
    </row>
    <row r="657" spans="1:8" x14ac:dyDescent="0.25">
      <c r="A657" s="2">
        <v>43161</v>
      </c>
      <c r="B657" s="1" t="s">
        <v>1757</v>
      </c>
      <c r="C657">
        <v>5</v>
      </c>
      <c r="D657">
        <v>1</v>
      </c>
      <c r="E657">
        <v>203999</v>
      </c>
      <c r="F657" s="1">
        <v>127.84</v>
      </c>
      <c r="G657">
        <v>92</v>
      </c>
      <c r="H657">
        <v>347</v>
      </c>
    </row>
    <row r="658" spans="1:8" x14ac:dyDescent="0.25">
      <c r="A658" s="2">
        <v>43164</v>
      </c>
      <c r="B658" s="1" t="s">
        <v>1726</v>
      </c>
      <c r="C658">
        <v>8</v>
      </c>
      <c r="D658">
        <v>4</v>
      </c>
      <c r="E658">
        <v>815996</v>
      </c>
      <c r="F658" s="1">
        <v>511.34</v>
      </c>
      <c r="G658">
        <v>118</v>
      </c>
      <c r="H658">
        <v>347</v>
      </c>
    </row>
    <row r="659" spans="1:8" x14ac:dyDescent="0.25">
      <c r="A659" s="2">
        <v>43164</v>
      </c>
      <c r="B659" s="1" t="s">
        <v>1767</v>
      </c>
      <c r="C659">
        <v>4</v>
      </c>
      <c r="D659">
        <v>1</v>
      </c>
      <c r="E659">
        <v>203999</v>
      </c>
      <c r="F659" s="1">
        <v>127.84</v>
      </c>
      <c r="G659">
        <v>47</v>
      </c>
      <c r="H659">
        <v>347</v>
      </c>
    </row>
    <row r="660" spans="1:8" x14ac:dyDescent="0.25">
      <c r="A660" s="2">
        <v>43166</v>
      </c>
      <c r="B660" s="1" t="s">
        <v>1626</v>
      </c>
      <c r="C660">
        <v>3</v>
      </c>
      <c r="D660">
        <v>3</v>
      </c>
      <c r="E660">
        <v>611997</v>
      </c>
      <c r="F660" s="1">
        <v>383.51</v>
      </c>
      <c r="G660">
        <v>678</v>
      </c>
      <c r="H660">
        <v>347</v>
      </c>
    </row>
    <row r="661" spans="1:8" x14ac:dyDescent="0.25">
      <c r="A661" s="2">
        <v>43167</v>
      </c>
      <c r="B661" s="1" t="s">
        <v>1727</v>
      </c>
      <c r="C661">
        <v>11</v>
      </c>
      <c r="D661">
        <v>2</v>
      </c>
      <c r="E661">
        <v>407998</v>
      </c>
      <c r="F661" s="1">
        <v>255.67</v>
      </c>
      <c r="G661">
        <v>581</v>
      </c>
      <c r="H661">
        <v>347</v>
      </c>
    </row>
    <row r="662" spans="1:8" x14ac:dyDescent="0.25">
      <c r="A662" s="2">
        <v>43170</v>
      </c>
      <c r="B662" s="1" t="s">
        <v>1627</v>
      </c>
      <c r="C662">
        <v>1</v>
      </c>
      <c r="D662">
        <v>2</v>
      </c>
      <c r="E662">
        <v>407998</v>
      </c>
      <c r="F662" s="1">
        <v>255.67</v>
      </c>
      <c r="G662">
        <v>180</v>
      </c>
      <c r="H662">
        <v>347</v>
      </c>
    </row>
    <row r="663" spans="1:8" x14ac:dyDescent="0.25">
      <c r="A663" s="2">
        <v>43170</v>
      </c>
      <c r="B663" s="1" t="s">
        <v>1628</v>
      </c>
      <c r="C663">
        <v>5</v>
      </c>
      <c r="D663">
        <v>4</v>
      </c>
      <c r="E663">
        <v>815996</v>
      </c>
      <c r="F663" s="1">
        <v>511.34</v>
      </c>
      <c r="G663">
        <v>567</v>
      </c>
      <c r="H663">
        <v>347</v>
      </c>
    </row>
    <row r="664" spans="1:8" x14ac:dyDescent="0.25">
      <c r="A664" s="2">
        <v>43170</v>
      </c>
      <c r="B664" s="1" t="s">
        <v>1629</v>
      </c>
      <c r="C664">
        <v>3</v>
      </c>
      <c r="D664">
        <v>4</v>
      </c>
      <c r="E664">
        <v>815996</v>
      </c>
      <c r="F664" s="1">
        <v>511.34</v>
      </c>
      <c r="G664">
        <v>293</v>
      </c>
      <c r="H664">
        <v>347</v>
      </c>
    </row>
    <row r="665" spans="1:8" x14ac:dyDescent="0.25">
      <c r="A665" s="2">
        <v>43173</v>
      </c>
      <c r="B665" s="1" t="s">
        <v>1630</v>
      </c>
      <c r="C665">
        <v>1</v>
      </c>
      <c r="D665">
        <v>2</v>
      </c>
      <c r="E665">
        <v>407998</v>
      </c>
      <c r="F665" s="1">
        <v>255.67</v>
      </c>
      <c r="G665">
        <v>498</v>
      </c>
      <c r="H665">
        <v>347</v>
      </c>
    </row>
    <row r="666" spans="1:8" x14ac:dyDescent="0.25">
      <c r="A666" s="2">
        <v>43173</v>
      </c>
      <c r="B666" s="1" t="s">
        <v>1631</v>
      </c>
      <c r="C666">
        <v>2</v>
      </c>
      <c r="D666">
        <v>2</v>
      </c>
      <c r="E666">
        <v>407998</v>
      </c>
      <c r="F666" s="1">
        <v>255.67</v>
      </c>
      <c r="G666">
        <v>453</v>
      </c>
      <c r="H666">
        <v>347</v>
      </c>
    </row>
    <row r="667" spans="1:8" x14ac:dyDescent="0.25">
      <c r="A667" s="2">
        <v>43175</v>
      </c>
      <c r="B667" s="1" t="s">
        <v>1632</v>
      </c>
      <c r="C667">
        <v>9</v>
      </c>
      <c r="D667">
        <v>2</v>
      </c>
      <c r="E667">
        <v>407998</v>
      </c>
      <c r="F667" s="1">
        <v>255.67</v>
      </c>
      <c r="G667">
        <v>588</v>
      </c>
      <c r="H667">
        <v>347</v>
      </c>
    </row>
    <row r="668" spans="1:8" x14ac:dyDescent="0.25">
      <c r="A668" s="2">
        <v>43176</v>
      </c>
      <c r="B668" s="1" t="s">
        <v>1634</v>
      </c>
      <c r="C668">
        <v>16</v>
      </c>
      <c r="D668">
        <v>3</v>
      </c>
      <c r="E668">
        <v>611997</v>
      </c>
      <c r="F668" s="1">
        <v>383.51</v>
      </c>
      <c r="G668">
        <v>366</v>
      </c>
      <c r="H668">
        <v>347</v>
      </c>
    </row>
    <row r="669" spans="1:8" x14ac:dyDescent="0.25">
      <c r="A669" s="2">
        <v>43177</v>
      </c>
      <c r="B669" s="1" t="s">
        <v>1635</v>
      </c>
      <c r="C669">
        <v>2</v>
      </c>
      <c r="D669">
        <v>1</v>
      </c>
      <c r="E669">
        <v>203999</v>
      </c>
      <c r="F669" s="1">
        <v>127.84</v>
      </c>
      <c r="G669">
        <v>368</v>
      </c>
      <c r="H669">
        <v>347</v>
      </c>
    </row>
    <row r="670" spans="1:8" x14ac:dyDescent="0.25">
      <c r="A670" s="2">
        <v>43178</v>
      </c>
      <c r="B670" s="1" t="s">
        <v>1636</v>
      </c>
      <c r="C670">
        <v>10</v>
      </c>
      <c r="D670">
        <v>4</v>
      </c>
      <c r="E670">
        <v>815996</v>
      </c>
      <c r="F670" s="1">
        <v>511.34</v>
      </c>
      <c r="G670">
        <v>648</v>
      </c>
      <c r="H670">
        <v>347</v>
      </c>
    </row>
    <row r="671" spans="1:8" x14ac:dyDescent="0.25">
      <c r="A671" s="2">
        <v>43181</v>
      </c>
      <c r="B671" s="1" t="s">
        <v>1637</v>
      </c>
      <c r="C671">
        <v>5</v>
      </c>
      <c r="D671">
        <v>1</v>
      </c>
      <c r="E671">
        <v>203999</v>
      </c>
      <c r="F671" s="1">
        <v>127.84</v>
      </c>
      <c r="G671">
        <v>169</v>
      </c>
      <c r="H671">
        <v>347</v>
      </c>
    </row>
    <row r="672" spans="1:8" x14ac:dyDescent="0.25">
      <c r="A672" s="2">
        <v>43184</v>
      </c>
      <c r="B672" s="1" t="s">
        <v>1640</v>
      </c>
      <c r="C672">
        <v>18</v>
      </c>
      <c r="D672">
        <v>4</v>
      </c>
      <c r="E672">
        <v>815996</v>
      </c>
      <c r="F672" s="1">
        <v>511.34</v>
      </c>
      <c r="G672">
        <v>608</v>
      </c>
      <c r="H672">
        <v>347</v>
      </c>
    </row>
    <row r="673" spans="1:8" x14ac:dyDescent="0.25">
      <c r="A673" s="2">
        <v>43190</v>
      </c>
      <c r="B673" s="1" t="s">
        <v>1768</v>
      </c>
      <c r="C673">
        <v>1</v>
      </c>
      <c r="D673">
        <v>2</v>
      </c>
      <c r="E673">
        <v>407998</v>
      </c>
      <c r="F673" s="1">
        <v>255.67</v>
      </c>
      <c r="G673">
        <v>585</v>
      </c>
      <c r="H673">
        <v>347</v>
      </c>
    </row>
    <row r="674" spans="1:8" x14ac:dyDescent="0.25">
      <c r="A674" s="2">
        <v>43191</v>
      </c>
      <c r="B674" s="1" t="s">
        <v>1769</v>
      </c>
      <c r="C674">
        <v>4</v>
      </c>
      <c r="D674">
        <v>2</v>
      </c>
      <c r="E674">
        <v>407998</v>
      </c>
      <c r="F674" s="1">
        <v>255.67</v>
      </c>
      <c r="G674">
        <v>676</v>
      </c>
      <c r="H674">
        <v>347</v>
      </c>
    </row>
    <row r="675" spans="1:8" x14ac:dyDescent="0.25">
      <c r="A675" s="2">
        <v>43192</v>
      </c>
      <c r="B675" s="1" t="s">
        <v>1730</v>
      </c>
      <c r="C675">
        <v>9</v>
      </c>
      <c r="D675">
        <v>2</v>
      </c>
      <c r="E675">
        <v>407998</v>
      </c>
      <c r="F675" s="1">
        <v>255.67</v>
      </c>
      <c r="G675">
        <v>442</v>
      </c>
      <c r="H675">
        <v>347</v>
      </c>
    </row>
    <row r="676" spans="1:8" x14ac:dyDescent="0.25">
      <c r="A676" s="2">
        <v>43194</v>
      </c>
      <c r="B676" s="1" t="s">
        <v>1642</v>
      </c>
      <c r="C676">
        <v>9</v>
      </c>
      <c r="D676">
        <v>4</v>
      </c>
      <c r="E676">
        <v>815996</v>
      </c>
      <c r="F676" s="1">
        <v>511.34</v>
      </c>
      <c r="G676">
        <v>146</v>
      </c>
      <c r="H676">
        <v>347</v>
      </c>
    </row>
    <row r="677" spans="1:8" x14ac:dyDescent="0.25">
      <c r="A677" s="2">
        <v>43195</v>
      </c>
      <c r="B677" s="1" t="s">
        <v>1643</v>
      </c>
      <c r="C677">
        <v>4</v>
      </c>
      <c r="D677">
        <v>2</v>
      </c>
      <c r="E677">
        <v>407998</v>
      </c>
      <c r="F677" s="1">
        <v>255.67</v>
      </c>
      <c r="G677">
        <v>397</v>
      </c>
      <c r="H677">
        <v>347</v>
      </c>
    </row>
    <row r="678" spans="1:8" x14ac:dyDescent="0.25">
      <c r="A678" s="2">
        <v>43196</v>
      </c>
      <c r="B678" s="1" t="s">
        <v>1644</v>
      </c>
      <c r="C678">
        <v>2</v>
      </c>
      <c r="D678">
        <v>4</v>
      </c>
      <c r="E678">
        <v>815996</v>
      </c>
      <c r="F678" s="1">
        <v>511.34</v>
      </c>
      <c r="G678">
        <v>646</v>
      </c>
      <c r="H678">
        <v>347</v>
      </c>
    </row>
    <row r="679" spans="1:8" x14ac:dyDescent="0.25">
      <c r="A679" s="2">
        <v>43199</v>
      </c>
      <c r="B679" s="1" t="s">
        <v>1645</v>
      </c>
      <c r="C679">
        <v>3</v>
      </c>
      <c r="D679">
        <v>2</v>
      </c>
      <c r="E679">
        <v>407998</v>
      </c>
      <c r="F679" s="1">
        <v>255.67</v>
      </c>
      <c r="G679">
        <v>119</v>
      </c>
      <c r="H679">
        <v>347</v>
      </c>
    </row>
    <row r="680" spans="1:8" x14ac:dyDescent="0.25">
      <c r="A680" s="2">
        <v>43204</v>
      </c>
      <c r="B680" s="1" t="s">
        <v>1646</v>
      </c>
      <c r="C680">
        <v>12</v>
      </c>
      <c r="D680">
        <v>3</v>
      </c>
      <c r="E680">
        <v>611997</v>
      </c>
      <c r="F680" s="1">
        <v>383.51</v>
      </c>
      <c r="G680">
        <v>17</v>
      </c>
      <c r="H680">
        <v>347</v>
      </c>
    </row>
    <row r="681" spans="1:8" x14ac:dyDescent="0.25">
      <c r="A681" s="2">
        <v>43207</v>
      </c>
      <c r="B681" s="1" t="s">
        <v>1732</v>
      </c>
      <c r="C681">
        <v>6</v>
      </c>
      <c r="D681">
        <v>4</v>
      </c>
      <c r="E681">
        <v>815996</v>
      </c>
      <c r="F681" s="1">
        <v>511.34</v>
      </c>
      <c r="G681">
        <v>27</v>
      </c>
      <c r="H681">
        <v>347</v>
      </c>
    </row>
    <row r="682" spans="1:8" x14ac:dyDescent="0.25">
      <c r="A682" s="2">
        <v>43211</v>
      </c>
      <c r="B682" s="1" t="s">
        <v>1647</v>
      </c>
      <c r="C682">
        <v>3</v>
      </c>
      <c r="D682">
        <v>2</v>
      </c>
      <c r="E682">
        <v>407998</v>
      </c>
      <c r="F682" s="1">
        <v>255.67</v>
      </c>
      <c r="G682">
        <v>506</v>
      </c>
      <c r="H682">
        <v>347</v>
      </c>
    </row>
    <row r="683" spans="1:8" x14ac:dyDescent="0.25">
      <c r="A683" s="2">
        <v>43219</v>
      </c>
      <c r="B683" s="1" t="s">
        <v>1648</v>
      </c>
      <c r="C683">
        <v>5</v>
      </c>
      <c r="D683">
        <v>4</v>
      </c>
      <c r="E683">
        <v>815996</v>
      </c>
      <c r="F683" s="1">
        <v>511.34</v>
      </c>
      <c r="G683">
        <v>485</v>
      </c>
      <c r="H683">
        <v>347</v>
      </c>
    </row>
    <row r="684" spans="1:8" x14ac:dyDescent="0.25">
      <c r="A684" s="2">
        <v>43222</v>
      </c>
      <c r="B684" s="1" t="s">
        <v>1650</v>
      </c>
      <c r="C684">
        <v>8</v>
      </c>
      <c r="D684">
        <v>1</v>
      </c>
      <c r="E684">
        <v>203999</v>
      </c>
      <c r="F684" s="1">
        <v>127.84</v>
      </c>
      <c r="G684">
        <v>353</v>
      </c>
      <c r="H684">
        <v>347</v>
      </c>
    </row>
    <row r="685" spans="1:8" x14ac:dyDescent="0.25">
      <c r="A685" s="2">
        <v>43222</v>
      </c>
      <c r="B685" s="1" t="s">
        <v>1758</v>
      </c>
      <c r="C685">
        <v>5</v>
      </c>
      <c r="D685">
        <v>2</v>
      </c>
      <c r="E685">
        <v>407998</v>
      </c>
      <c r="F685" s="1">
        <v>255.67</v>
      </c>
      <c r="G685">
        <v>18</v>
      </c>
      <c r="H685">
        <v>347</v>
      </c>
    </row>
    <row r="686" spans="1:8" x14ac:dyDescent="0.25">
      <c r="A686" s="2">
        <v>43224</v>
      </c>
      <c r="B686" s="1" t="s">
        <v>1733</v>
      </c>
      <c r="C686">
        <v>2</v>
      </c>
      <c r="D686">
        <v>1</v>
      </c>
      <c r="E686">
        <v>203999</v>
      </c>
      <c r="F686" s="1">
        <v>127.84</v>
      </c>
      <c r="G686">
        <v>11</v>
      </c>
      <c r="H686">
        <v>347</v>
      </c>
    </row>
    <row r="687" spans="1:8" x14ac:dyDescent="0.25">
      <c r="A687" s="2">
        <v>43232</v>
      </c>
      <c r="B687" s="1" t="s">
        <v>1734</v>
      </c>
      <c r="C687">
        <v>1</v>
      </c>
      <c r="D687">
        <v>4</v>
      </c>
      <c r="E687">
        <v>815996</v>
      </c>
      <c r="F687" s="1">
        <v>511.34</v>
      </c>
      <c r="G687">
        <v>99</v>
      </c>
      <c r="H687">
        <v>347</v>
      </c>
    </row>
    <row r="688" spans="1:8" x14ac:dyDescent="0.25">
      <c r="A688" s="2">
        <v>43233</v>
      </c>
      <c r="B688" s="1" t="s">
        <v>1736</v>
      </c>
      <c r="C688">
        <v>3</v>
      </c>
      <c r="D688">
        <v>1</v>
      </c>
      <c r="E688">
        <v>203999</v>
      </c>
      <c r="F688" s="1">
        <v>127.84</v>
      </c>
      <c r="G688">
        <v>289</v>
      </c>
      <c r="H688">
        <v>347</v>
      </c>
    </row>
    <row r="689" spans="1:8" x14ac:dyDescent="0.25">
      <c r="A689" s="2">
        <v>43234</v>
      </c>
      <c r="B689" s="1" t="s">
        <v>1654</v>
      </c>
      <c r="C689">
        <v>12</v>
      </c>
      <c r="D689">
        <v>2</v>
      </c>
      <c r="E689">
        <v>407998</v>
      </c>
      <c r="F689" s="1">
        <v>255.67</v>
      </c>
      <c r="G689">
        <v>145</v>
      </c>
      <c r="H689">
        <v>347</v>
      </c>
    </row>
    <row r="690" spans="1:8" x14ac:dyDescent="0.25">
      <c r="A690" s="2">
        <v>43235</v>
      </c>
      <c r="B690" s="1" t="s">
        <v>1655</v>
      </c>
      <c r="C690">
        <v>18</v>
      </c>
      <c r="D690">
        <v>7</v>
      </c>
      <c r="E690">
        <v>1427993</v>
      </c>
      <c r="F690" s="1">
        <v>894.85</v>
      </c>
      <c r="G690">
        <v>278</v>
      </c>
      <c r="H690">
        <v>347</v>
      </c>
    </row>
    <row r="691" spans="1:8" x14ac:dyDescent="0.25">
      <c r="A691" s="2">
        <v>43236</v>
      </c>
      <c r="B691" s="1" t="s">
        <v>1737</v>
      </c>
      <c r="C691">
        <v>15</v>
      </c>
      <c r="D691">
        <v>1</v>
      </c>
      <c r="E691">
        <v>203999</v>
      </c>
      <c r="F691" s="1">
        <v>127.84</v>
      </c>
      <c r="G691">
        <v>73</v>
      </c>
      <c r="H691">
        <v>347</v>
      </c>
    </row>
    <row r="692" spans="1:8" x14ac:dyDescent="0.25">
      <c r="A692" s="2">
        <v>43238</v>
      </c>
      <c r="B692" s="1" t="s">
        <v>1657</v>
      </c>
      <c r="C692">
        <v>5</v>
      </c>
      <c r="D692">
        <v>10</v>
      </c>
      <c r="E692">
        <v>2039990</v>
      </c>
      <c r="F692" s="1">
        <v>1278.3599999999999</v>
      </c>
      <c r="G692">
        <v>346</v>
      </c>
      <c r="H692">
        <v>347</v>
      </c>
    </row>
    <row r="693" spans="1:8" x14ac:dyDescent="0.25">
      <c r="A693" s="2">
        <v>43238</v>
      </c>
      <c r="B693" s="1" t="s">
        <v>1658</v>
      </c>
      <c r="C693">
        <v>18</v>
      </c>
      <c r="D693">
        <v>5</v>
      </c>
      <c r="E693">
        <v>1019995</v>
      </c>
      <c r="F693" s="1">
        <v>639.17999999999995</v>
      </c>
      <c r="G693">
        <v>623</v>
      </c>
      <c r="H693">
        <v>347</v>
      </c>
    </row>
    <row r="694" spans="1:8" x14ac:dyDescent="0.25">
      <c r="A694" s="2">
        <v>43239</v>
      </c>
      <c r="B694" s="1" t="s">
        <v>1660</v>
      </c>
      <c r="C694">
        <v>14</v>
      </c>
      <c r="D694">
        <v>2</v>
      </c>
      <c r="E694">
        <v>407998</v>
      </c>
      <c r="F694" s="1">
        <v>255.67</v>
      </c>
      <c r="G694">
        <v>354</v>
      </c>
      <c r="H694">
        <v>347</v>
      </c>
    </row>
    <row r="695" spans="1:8" x14ac:dyDescent="0.25">
      <c r="A695" s="2">
        <v>43240</v>
      </c>
      <c r="B695" s="1" t="s">
        <v>1661</v>
      </c>
      <c r="C695">
        <v>8</v>
      </c>
      <c r="D695">
        <v>2</v>
      </c>
      <c r="E695">
        <v>407998</v>
      </c>
      <c r="F695" s="1">
        <v>255.67</v>
      </c>
      <c r="G695">
        <v>469</v>
      </c>
      <c r="H695">
        <v>347</v>
      </c>
    </row>
    <row r="696" spans="1:8" x14ac:dyDescent="0.25">
      <c r="A696" s="2">
        <v>43245</v>
      </c>
      <c r="B696" s="1" t="s">
        <v>1663</v>
      </c>
      <c r="C696">
        <v>1</v>
      </c>
      <c r="D696">
        <v>2</v>
      </c>
      <c r="E696">
        <v>407998</v>
      </c>
      <c r="F696" s="1">
        <v>255.67</v>
      </c>
      <c r="G696">
        <v>422</v>
      </c>
      <c r="H696">
        <v>347</v>
      </c>
    </row>
    <row r="697" spans="1:8" x14ac:dyDescent="0.25">
      <c r="A697" s="2">
        <v>43245</v>
      </c>
      <c r="B697" s="1" t="s">
        <v>1664</v>
      </c>
      <c r="C697">
        <v>5</v>
      </c>
      <c r="D697">
        <v>4</v>
      </c>
      <c r="E697">
        <v>815996</v>
      </c>
      <c r="F697" s="1">
        <v>511.34</v>
      </c>
      <c r="G697">
        <v>385</v>
      </c>
      <c r="H697">
        <v>347</v>
      </c>
    </row>
    <row r="698" spans="1:8" x14ac:dyDescent="0.25">
      <c r="A698" s="2">
        <v>43245</v>
      </c>
      <c r="B698" s="1" t="s">
        <v>1665</v>
      </c>
      <c r="C698">
        <v>7</v>
      </c>
      <c r="D698">
        <v>5</v>
      </c>
      <c r="E698">
        <v>1019995</v>
      </c>
      <c r="F698" s="1">
        <v>639.17999999999995</v>
      </c>
      <c r="G698">
        <v>566</v>
      </c>
      <c r="H698">
        <v>347</v>
      </c>
    </row>
    <row r="699" spans="1:8" x14ac:dyDescent="0.25">
      <c r="A699" s="2">
        <v>43247</v>
      </c>
      <c r="B699" s="1" t="s">
        <v>1666</v>
      </c>
      <c r="C699">
        <v>14</v>
      </c>
      <c r="D699">
        <v>5</v>
      </c>
      <c r="E699">
        <v>1019995</v>
      </c>
      <c r="F699" s="1">
        <v>639.17999999999995</v>
      </c>
      <c r="G699">
        <v>309</v>
      </c>
      <c r="H699">
        <v>347</v>
      </c>
    </row>
    <row r="700" spans="1:8" x14ac:dyDescent="0.25">
      <c r="A700" s="2">
        <v>43249</v>
      </c>
      <c r="B700" s="1" t="s">
        <v>1667</v>
      </c>
      <c r="C700">
        <v>10</v>
      </c>
      <c r="D700">
        <v>1</v>
      </c>
      <c r="E700">
        <v>203999</v>
      </c>
      <c r="F700" s="1">
        <v>127.84</v>
      </c>
      <c r="G700">
        <v>326</v>
      </c>
      <c r="H700">
        <v>347</v>
      </c>
    </row>
    <row r="701" spans="1:8" x14ac:dyDescent="0.25">
      <c r="A701" s="2">
        <v>43250</v>
      </c>
      <c r="B701" s="1" t="s">
        <v>1668</v>
      </c>
      <c r="C701">
        <v>7</v>
      </c>
      <c r="D701">
        <v>6</v>
      </c>
      <c r="E701">
        <v>1223994</v>
      </c>
      <c r="F701" s="1">
        <v>767.01</v>
      </c>
      <c r="G701">
        <v>40</v>
      </c>
      <c r="H701">
        <v>347</v>
      </c>
    </row>
    <row r="702" spans="1:8" x14ac:dyDescent="0.25">
      <c r="A702" s="2">
        <v>43252</v>
      </c>
      <c r="B702" s="1" t="s">
        <v>1670</v>
      </c>
      <c r="C702">
        <v>6</v>
      </c>
      <c r="D702">
        <v>1</v>
      </c>
      <c r="E702">
        <v>85000</v>
      </c>
      <c r="F702" s="1">
        <v>-1062.1500000000001</v>
      </c>
      <c r="G702">
        <v>92</v>
      </c>
      <c r="H702">
        <v>347</v>
      </c>
    </row>
    <row r="703" spans="1:8" x14ac:dyDescent="0.25">
      <c r="A703" s="2">
        <v>43254</v>
      </c>
      <c r="B703" s="1" t="s">
        <v>1671</v>
      </c>
      <c r="C703">
        <v>6</v>
      </c>
      <c r="D703">
        <v>3</v>
      </c>
      <c r="E703">
        <v>255000</v>
      </c>
      <c r="F703" s="1">
        <v>-3186.46</v>
      </c>
      <c r="G703">
        <v>272</v>
      </c>
      <c r="H703">
        <v>347</v>
      </c>
    </row>
    <row r="704" spans="1:8" x14ac:dyDescent="0.25">
      <c r="A704" s="2">
        <v>43256</v>
      </c>
      <c r="B704" s="1" t="s">
        <v>1673</v>
      </c>
      <c r="C704">
        <v>6</v>
      </c>
      <c r="D704">
        <v>3</v>
      </c>
      <c r="E704">
        <v>255000</v>
      </c>
      <c r="F704" s="1">
        <v>-3186.46</v>
      </c>
      <c r="G704">
        <v>47</v>
      </c>
      <c r="H704">
        <v>347</v>
      </c>
    </row>
    <row r="705" spans="1:8" x14ac:dyDescent="0.25">
      <c r="A705" s="2">
        <v>43256</v>
      </c>
      <c r="B705" s="1" t="s">
        <v>1674</v>
      </c>
      <c r="C705">
        <v>5</v>
      </c>
      <c r="D705">
        <v>7</v>
      </c>
      <c r="E705">
        <v>595000</v>
      </c>
      <c r="F705" s="1">
        <v>-7435.08</v>
      </c>
      <c r="G705">
        <v>678</v>
      </c>
      <c r="H705">
        <v>347</v>
      </c>
    </row>
    <row r="706" spans="1:8" x14ac:dyDescent="0.25">
      <c r="A706" s="2">
        <v>43260</v>
      </c>
      <c r="B706" s="1" t="s">
        <v>1675</v>
      </c>
      <c r="C706">
        <v>1</v>
      </c>
      <c r="D706">
        <v>2</v>
      </c>
      <c r="E706">
        <v>170000</v>
      </c>
      <c r="F706" s="1">
        <v>-2124.31</v>
      </c>
      <c r="G706">
        <v>581</v>
      </c>
      <c r="H706">
        <v>347</v>
      </c>
    </row>
    <row r="707" spans="1:8" x14ac:dyDescent="0.25">
      <c r="A707" s="2">
        <v>43261</v>
      </c>
      <c r="B707" s="1" t="s">
        <v>1676</v>
      </c>
      <c r="C707">
        <v>9</v>
      </c>
      <c r="D707">
        <v>3</v>
      </c>
      <c r="E707">
        <v>255000</v>
      </c>
      <c r="F707" s="1">
        <v>-3186.46</v>
      </c>
      <c r="G707">
        <v>567</v>
      </c>
      <c r="H707">
        <v>347</v>
      </c>
    </row>
    <row r="708" spans="1:8" x14ac:dyDescent="0.25">
      <c r="A708" s="2">
        <v>43261</v>
      </c>
      <c r="B708" s="1" t="s">
        <v>1677</v>
      </c>
      <c r="C708">
        <v>6</v>
      </c>
      <c r="D708">
        <v>4</v>
      </c>
      <c r="E708">
        <v>340000</v>
      </c>
      <c r="F708" s="1">
        <v>-4248.62</v>
      </c>
      <c r="G708">
        <v>180</v>
      </c>
      <c r="H708">
        <v>347</v>
      </c>
    </row>
    <row r="709" spans="1:8" x14ac:dyDescent="0.25">
      <c r="A709" s="2">
        <v>43264</v>
      </c>
      <c r="B709" s="1" t="s">
        <v>1770</v>
      </c>
      <c r="C709">
        <v>7</v>
      </c>
      <c r="D709">
        <v>1</v>
      </c>
      <c r="E709">
        <v>85000</v>
      </c>
      <c r="F709" s="1">
        <v>-1062.1500000000001</v>
      </c>
      <c r="G709">
        <v>453</v>
      </c>
      <c r="H709">
        <v>347</v>
      </c>
    </row>
    <row r="710" spans="1:8" x14ac:dyDescent="0.25">
      <c r="A710" s="2">
        <v>43270</v>
      </c>
      <c r="B710" s="1" t="s">
        <v>1681</v>
      </c>
      <c r="C710">
        <v>10</v>
      </c>
      <c r="D710">
        <v>2</v>
      </c>
      <c r="E710">
        <v>170000</v>
      </c>
      <c r="F710" s="1">
        <v>-2124.31</v>
      </c>
      <c r="G710">
        <v>366</v>
      </c>
      <c r="H710">
        <v>347</v>
      </c>
    </row>
    <row r="711" spans="1:8" x14ac:dyDescent="0.25">
      <c r="A711" s="2">
        <v>43270</v>
      </c>
      <c r="B711" s="1" t="s">
        <v>1682</v>
      </c>
      <c r="C711">
        <v>2</v>
      </c>
      <c r="D711">
        <v>1</v>
      </c>
      <c r="E711">
        <v>85000</v>
      </c>
      <c r="F711" s="1">
        <v>-1062.1500000000001</v>
      </c>
      <c r="G711">
        <v>368</v>
      </c>
      <c r="H711">
        <v>347</v>
      </c>
    </row>
    <row r="712" spans="1:8" x14ac:dyDescent="0.25">
      <c r="A712" s="2">
        <v>43272</v>
      </c>
      <c r="B712" s="1" t="s">
        <v>1683</v>
      </c>
      <c r="C712">
        <v>7</v>
      </c>
      <c r="D712">
        <v>2</v>
      </c>
      <c r="E712">
        <v>170000</v>
      </c>
      <c r="F712" s="1">
        <v>-2124.31</v>
      </c>
      <c r="G712">
        <v>648</v>
      </c>
      <c r="H712">
        <v>347</v>
      </c>
    </row>
    <row r="713" spans="1:8" x14ac:dyDescent="0.25">
      <c r="A713" s="2">
        <v>43272</v>
      </c>
      <c r="B713" s="1" t="s">
        <v>1684</v>
      </c>
      <c r="C713">
        <v>14</v>
      </c>
      <c r="D713">
        <v>6</v>
      </c>
      <c r="E713">
        <v>510000</v>
      </c>
      <c r="F713" s="1">
        <v>-6372.93</v>
      </c>
      <c r="G713">
        <v>169</v>
      </c>
      <c r="H713">
        <v>347</v>
      </c>
    </row>
    <row r="714" spans="1:8" x14ac:dyDescent="0.25">
      <c r="A714" s="2">
        <v>43275</v>
      </c>
      <c r="B714" s="1" t="s">
        <v>1687</v>
      </c>
      <c r="C714">
        <v>5</v>
      </c>
      <c r="D714">
        <v>3</v>
      </c>
      <c r="E714">
        <v>255000</v>
      </c>
      <c r="F714" s="1">
        <v>-3186.46</v>
      </c>
      <c r="G714">
        <v>608</v>
      </c>
      <c r="H714">
        <v>347</v>
      </c>
    </row>
    <row r="715" spans="1:8" x14ac:dyDescent="0.25">
      <c r="A715" s="2">
        <v>43276</v>
      </c>
      <c r="B715" s="1" t="s">
        <v>1688</v>
      </c>
      <c r="C715">
        <v>7</v>
      </c>
      <c r="D715">
        <v>2</v>
      </c>
      <c r="E715">
        <v>170000</v>
      </c>
      <c r="F715" s="1">
        <v>-2124.31</v>
      </c>
      <c r="G715">
        <v>602</v>
      </c>
      <c r="H715">
        <v>347</v>
      </c>
    </row>
    <row r="716" spans="1:8" x14ac:dyDescent="0.25">
      <c r="A716" s="2">
        <v>42918</v>
      </c>
      <c r="B716" s="1" t="s">
        <v>1743</v>
      </c>
      <c r="C716">
        <v>7</v>
      </c>
      <c r="D716">
        <v>3</v>
      </c>
      <c r="E716">
        <v>607497</v>
      </c>
      <c r="F716" s="1"/>
      <c r="G716">
        <v>442</v>
      </c>
      <c r="H716">
        <v>348</v>
      </c>
    </row>
    <row r="717" spans="1:8" x14ac:dyDescent="0.25">
      <c r="A717" s="2">
        <v>42920</v>
      </c>
      <c r="B717" s="1" t="s">
        <v>1507</v>
      </c>
      <c r="C717">
        <v>2</v>
      </c>
      <c r="D717">
        <v>4</v>
      </c>
      <c r="E717">
        <v>809996</v>
      </c>
      <c r="F717" s="1"/>
      <c r="G717">
        <v>397</v>
      </c>
      <c r="H717">
        <v>348</v>
      </c>
    </row>
    <row r="718" spans="1:8" x14ac:dyDescent="0.25">
      <c r="A718" s="2">
        <v>42920</v>
      </c>
      <c r="B718" s="1" t="s">
        <v>1744</v>
      </c>
      <c r="C718">
        <v>7</v>
      </c>
      <c r="D718">
        <v>2</v>
      </c>
      <c r="E718">
        <v>404998</v>
      </c>
      <c r="F718" s="1"/>
      <c r="G718">
        <v>146</v>
      </c>
      <c r="H718">
        <v>348</v>
      </c>
    </row>
    <row r="719" spans="1:8" x14ac:dyDescent="0.25">
      <c r="A719" s="2">
        <v>42922</v>
      </c>
      <c r="B719" s="1" t="s">
        <v>1745</v>
      </c>
      <c r="C719">
        <v>4</v>
      </c>
      <c r="D719">
        <v>1</v>
      </c>
      <c r="E719">
        <v>202499</v>
      </c>
      <c r="F719" s="1">
        <v>126.9</v>
      </c>
      <c r="G719">
        <v>646</v>
      </c>
      <c r="H719">
        <v>348</v>
      </c>
    </row>
    <row r="720" spans="1:8" x14ac:dyDescent="0.25">
      <c r="A720" s="2">
        <v>42931</v>
      </c>
      <c r="B720" s="1" t="s">
        <v>1771</v>
      </c>
      <c r="C720">
        <v>4</v>
      </c>
      <c r="D720">
        <v>3</v>
      </c>
      <c r="E720">
        <v>607497</v>
      </c>
      <c r="F720" s="1">
        <v>380.69</v>
      </c>
      <c r="G720">
        <v>17</v>
      </c>
      <c r="H720">
        <v>348</v>
      </c>
    </row>
    <row r="721" spans="1:8" x14ac:dyDescent="0.25">
      <c r="A721" s="2">
        <v>42935</v>
      </c>
      <c r="B721" s="1" t="s">
        <v>1689</v>
      </c>
      <c r="C721">
        <v>8</v>
      </c>
      <c r="D721">
        <v>4</v>
      </c>
      <c r="E721">
        <v>809996</v>
      </c>
      <c r="F721" s="1">
        <v>507.58</v>
      </c>
      <c r="G721">
        <v>506</v>
      </c>
      <c r="H721">
        <v>348</v>
      </c>
    </row>
    <row r="722" spans="1:8" x14ac:dyDescent="0.25">
      <c r="A722" s="2">
        <v>42947</v>
      </c>
      <c r="B722" s="1" t="s">
        <v>1763</v>
      </c>
      <c r="C722">
        <v>8</v>
      </c>
      <c r="D722">
        <v>5</v>
      </c>
      <c r="E722">
        <v>1012495</v>
      </c>
      <c r="F722" s="1">
        <v>634.48</v>
      </c>
      <c r="G722">
        <v>27</v>
      </c>
      <c r="H722">
        <v>348</v>
      </c>
    </row>
    <row r="723" spans="1:8" x14ac:dyDescent="0.25">
      <c r="A723" s="2">
        <v>42948</v>
      </c>
      <c r="B723" s="1" t="s">
        <v>1772</v>
      </c>
      <c r="C723">
        <v>1</v>
      </c>
      <c r="D723">
        <v>4</v>
      </c>
      <c r="E723">
        <v>809996</v>
      </c>
      <c r="F723" s="1">
        <v>507.58</v>
      </c>
      <c r="G723">
        <v>353</v>
      </c>
      <c r="H723">
        <v>348</v>
      </c>
    </row>
    <row r="724" spans="1:8" x14ac:dyDescent="0.25">
      <c r="A724" s="2">
        <v>42950</v>
      </c>
      <c r="B724" s="1" t="s">
        <v>1511</v>
      </c>
      <c r="C724">
        <v>3</v>
      </c>
      <c r="D724">
        <v>1</v>
      </c>
      <c r="E724">
        <v>202499</v>
      </c>
      <c r="F724" s="1">
        <v>126.9</v>
      </c>
      <c r="G724">
        <v>164</v>
      </c>
      <c r="H724">
        <v>348</v>
      </c>
    </row>
    <row r="725" spans="1:8" x14ac:dyDescent="0.25">
      <c r="A725" s="2">
        <v>42952</v>
      </c>
      <c r="B725" s="1" t="s">
        <v>1513</v>
      </c>
      <c r="C725">
        <v>5</v>
      </c>
      <c r="D725">
        <v>2</v>
      </c>
      <c r="E725">
        <v>404998</v>
      </c>
      <c r="F725" s="1">
        <v>253.79</v>
      </c>
      <c r="G725">
        <v>11</v>
      </c>
      <c r="H725">
        <v>348</v>
      </c>
    </row>
    <row r="726" spans="1:8" x14ac:dyDescent="0.25">
      <c r="A726" s="2">
        <v>42961</v>
      </c>
      <c r="B726" s="1" t="s">
        <v>1518</v>
      </c>
      <c r="C726">
        <v>2</v>
      </c>
      <c r="D726">
        <v>5</v>
      </c>
      <c r="E726">
        <v>1012495</v>
      </c>
      <c r="F726" s="1">
        <v>634.48</v>
      </c>
      <c r="G726">
        <v>650</v>
      </c>
      <c r="H726">
        <v>348</v>
      </c>
    </row>
    <row r="727" spans="1:8" x14ac:dyDescent="0.25">
      <c r="A727" s="2">
        <v>42966</v>
      </c>
      <c r="B727" s="1" t="s">
        <v>1519</v>
      </c>
      <c r="C727">
        <v>12</v>
      </c>
      <c r="D727">
        <v>13</v>
      </c>
      <c r="E727">
        <v>2544737</v>
      </c>
      <c r="F727" s="1">
        <v>772.14</v>
      </c>
      <c r="G727">
        <v>278</v>
      </c>
      <c r="H727">
        <v>348</v>
      </c>
    </row>
    <row r="728" spans="1:8" x14ac:dyDescent="0.25">
      <c r="A728" s="2">
        <v>42967</v>
      </c>
      <c r="B728" s="1" t="s">
        <v>1520</v>
      </c>
      <c r="C728">
        <v>5</v>
      </c>
      <c r="D728">
        <v>2</v>
      </c>
      <c r="E728">
        <v>404998</v>
      </c>
      <c r="F728" s="1">
        <v>253.79</v>
      </c>
      <c r="G728">
        <v>73</v>
      </c>
      <c r="H728">
        <v>348</v>
      </c>
    </row>
    <row r="729" spans="1:8" x14ac:dyDescent="0.25">
      <c r="A729" s="2">
        <v>42968</v>
      </c>
      <c r="B729" s="1" t="s">
        <v>1522</v>
      </c>
      <c r="C729">
        <v>15</v>
      </c>
      <c r="D729">
        <v>2</v>
      </c>
      <c r="E729">
        <v>404998</v>
      </c>
      <c r="F729" s="1">
        <v>253.79</v>
      </c>
      <c r="G729">
        <v>623</v>
      </c>
      <c r="H729">
        <v>348</v>
      </c>
    </row>
    <row r="730" spans="1:8" x14ac:dyDescent="0.25">
      <c r="A730" s="2">
        <v>42970</v>
      </c>
      <c r="B730" s="1" t="s">
        <v>1523</v>
      </c>
      <c r="C730">
        <v>10</v>
      </c>
      <c r="D730">
        <v>8</v>
      </c>
      <c r="E730">
        <v>1619992</v>
      </c>
      <c r="F730" s="1">
        <v>1015.16</v>
      </c>
      <c r="G730">
        <v>354</v>
      </c>
      <c r="H730">
        <v>348</v>
      </c>
    </row>
    <row r="731" spans="1:8" x14ac:dyDescent="0.25">
      <c r="A731" s="2">
        <v>42971</v>
      </c>
      <c r="B731" s="1" t="s">
        <v>1524</v>
      </c>
      <c r="C731">
        <v>1</v>
      </c>
      <c r="D731">
        <v>2</v>
      </c>
      <c r="E731">
        <v>404998</v>
      </c>
      <c r="F731" s="1">
        <v>253.79</v>
      </c>
      <c r="G731">
        <v>29</v>
      </c>
      <c r="H731">
        <v>348</v>
      </c>
    </row>
    <row r="732" spans="1:8" x14ac:dyDescent="0.25">
      <c r="A732" s="2">
        <v>42971</v>
      </c>
      <c r="B732" s="1" t="s">
        <v>1525</v>
      </c>
      <c r="C732">
        <v>3</v>
      </c>
      <c r="D732">
        <v>3</v>
      </c>
      <c r="E732">
        <v>607497</v>
      </c>
      <c r="F732" s="1">
        <v>380.69</v>
      </c>
      <c r="G732">
        <v>559</v>
      </c>
      <c r="H732">
        <v>348</v>
      </c>
    </row>
    <row r="733" spans="1:8" x14ac:dyDescent="0.25">
      <c r="A733" s="2">
        <v>42971</v>
      </c>
      <c r="B733" s="1" t="s">
        <v>1526</v>
      </c>
      <c r="C733">
        <v>11</v>
      </c>
      <c r="D733">
        <v>2</v>
      </c>
      <c r="E733">
        <v>404998</v>
      </c>
      <c r="F733" s="1">
        <v>253.79</v>
      </c>
      <c r="G733">
        <v>469</v>
      </c>
      <c r="H733">
        <v>348</v>
      </c>
    </row>
    <row r="734" spans="1:8" x14ac:dyDescent="0.25">
      <c r="A734" s="2">
        <v>42972</v>
      </c>
      <c r="B734" s="1" t="s">
        <v>1527</v>
      </c>
      <c r="C734">
        <v>5</v>
      </c>
      <c r="D734">
        <v>2</v>
      </c>
      <c r="E734">
        <v>404998</v>
      </c>
      <c r="F734" s="1">
        <v>253.79</v>
      </c>
      <c r="G734">
        <v>312</v>
      </c>
      <c r="H734">
        <v>348</v>
      </c>
    </row>
    <row r="735" spans="1:8" x14ac:dyDescent="0.25">
      <c r="A735" s="2">
        <v>42973</v>
      </c>
      <c r="B735" s="1" t="s">
        <v>1528</v>
      </c>
      <c r="C735">
        <v>9</v>
      </c>
      <c r="D735">
        <v>3</v>
      </c>
      <c r="E735">
        <v>607497</v>
      </c>
      <c r="F735" s="1">
        <v>380.69</v>
      </c>
      <c r="G735">
        <v>422</v>
      </c>
      <c r="H735">
        <v>348</v>
      </c>
    </row>
    <row r="736" spans="1:8" x14ac:dyDescent="0.25">
      <c r="A736" s="2">
        <v>42973</v>
      </c>
      <c r="B736" s="1" t="s">
        <v>1529</v>
      </c>
      <c r="C736">
        <v>10</v>
      </c>
      <c r="D736">
        <v>2</v>
      </c>
      <c r="E736">
        <v>404998</v>
      </c>
      <c r="F736" s="1">
        <v>253.79</v>
      </c>
      <c r="G736">
        <v>385</v>
      </c>
      <c r="H736">
        <v>348</v>
      </c>
    </row>
    <row r="737" spans="1:8" x14ac:dyDescent="0.25">
      <c r="A737" s="2">
        <v>42973</v>
      </c>
      <c r="B737" s="1" t="s">
        <v>1530</v>
      </c>
      <c r="C737">
        <v>11</v>
      </c>
      <c r="D737">
        <v>3</v>
      </c>
      <c r="E737">
        <v>607497</v>
      </c>
      <c r="F737" s="1">
        <v>380.69</v>
      </c>
      <c r="G737">
        <v>566</v>
      </c>
      <c r="H737">
        <v>348</v>
      </c>
    </row>
    <row r="738" spans="1:8" x14ac:dyDescent="0.25">
      <c r="A738" s="2">
        <v>42974</v>
      </c>
      <c r="B738" s="1" t="s">
        <v>1691</v>
      </c>
      <c r="C738">
        <v>1</v>
      </c>
      <c r="D738">
        <v>5</v>
      </c>
      <c r="E738">
        <v>1012495</v>
      </c>
      <c r="F738" s="1">
        <v>634.48</v>
      </c>
      <c r="G738">
        <v>309</v>
      </c>
      <c r="H738">
        <v>348</v>
      </c>
    </row>
    <row r="739" spans="1:8" x14ac:dyDescent="0.25">
      <c r="A739" s="2">
        <v>42976</v>
      </c>
      <c r="B739" s="1" t="s">
        <v>1531</v>
      </c>
      <c r="C739">
        <v>8</v>
      </c>
      <c r="D739">
        <v>4</v>
      </c>
      <c r="E739">
        <v>809996</v>
      </c>
      <c r="F739" s="1">
        <v>507.58</v>
      </c>
      <c r="G739">
        <v>40</v>
      </c>
      <c r="H739">
        <v>348</v>
      </c>
    </row>
    <row r="740" spans="1:8" x14ac:dyDescent="0.25">
      <c r="A740" s="2">
        <v>42977</v>
      </c>
      <c r="B740" s="1" t="s">
        <v>1692</v>
      </c>
      <c r="C740">
        <v>1</v>
      </c>
      <c r="D740">
        <v>5</v>
      </c>
      <c r="E740">
        <v>1012495</v>
      </c>
      <c r="F740" s="1">
        <v>634.48</v>
      </c>
      <c r="G740">
        <v>348</v>
      </c>
      <c r="H740">
        <v>348</v>
      </c>
    </row>
    <row r="741" spans="1:8" x14ac:dyDescent="0.25">
      <c r="A741" s="2">
        <v>42982</v>
      </c>
      <c r="B741" s="1" t="s">
        <v>1533</v>
      </c>
      <c r="C741">
        <v>7</v>
      </c>
      <c r="D741">
        <v>2</v>
      </c>
      <c r="E741">
        <v>404998</v>
      </c>
      <c r="F741" s="1">
        <v>253.79</v>
      </c>
      <c r="G741">
        <v>92</v>
      </c>
      <c r="H741">
        <v>348</v>
      </c>
    </row>
    <row r="742" spans="1:8" x14ac:dyDescent="0.25">
      <c r="A742" s="2">
        <v>42984</v>
      </c>
      <c r="B742" s="1" t="s">
        <v>1693</v>
      </c>
      <c r="C742">
        <v>3</v>
      </c>
      <c r="D742">
        <v>5</v>
      </c>
      <c r="E742">
        <v>1012495</v>
      </c>
      <c r="F742" s="1">
        <v>634.48</v>
      </c>
      <c r="G742">
        <v>118</v>
      </c>
      <c r="H742">
        <v>348</v>
      </c>
    </row>
    <row r="743" spans="1:8" x14ac:dyDescent="0.25">
      <c r="A743" s="2">
        <v>42986</v>
      </c>
      <c r="B743" s="1" t="s">
        <v>1536</v>
      </c>
      <c r="C743">
        <v>5</v>
      </c>
      <c r="D743">
        <v>4</v>
      </c>
      <c r="E743">
        <v>809996</v>
      </c>
      <c r="F743" s="1">
        <v>507.58</v>
      </c>
      <c r="G743">
        <v>678</v>
      </c>
      <c r="H743">
        <v>348</v>
      </c>
    </row>
    <row r="744" spans="1:8" x14ac:dyDescent="0.25">
      <c r="A744" s="2">
        <v>42993</v>
      </c>
      <c r="B744" s="1" t="s">
        <v>1696</v>
      </c>
      <c r="C744">
        <v>4</v>
      </c>
      <c r="D744">
        <v>3</v>
      </c>
      <c r="E744">
        <v>607497</v>
      </c>
      <c r="F744" s="1">
        <v>380.69</v>
      </c>
      <c r="G744">
        <v>581</v>
      </c>
      <c r="H744">
        <v>348</v>
      </c>
    </row>
    <row r="745" spans="1:8" x14ac:dyDescent="0.25">
      <c r="A745" s="2">
        <v>42994</v>
      </c>
      <c r="B745" s="1" t="s">
        <v>1539</v>
      </c>
      <c r="C745">
        <v>2</v>
      </c>
      <c r="D745">
        <v>1</v>
      </c>
      <c r="E745">
        <v>202499</v>
      </c>
      <c r="F745" s="1">
        <v>126.9</v>
      </c>
      <c r="G745">
        <v>567</v>
      </c>
      <c r="H745">
        <v>348</v>
      </c>
    </row>
    <row r="746" spans="1:8" x14ac:dyDescent="0.25">
      <c r="A746" s="2">
        <v>42994</v>
      </c>
      <c r="B746" s="1" t="s">
        <v>1540</v>
      </c>
      <c r="C746">
        <v>18</v>
      </c>
      <c r="D746">
        <v>4</v>
      </c>
      <c r="E746">
        <v>809996</v>
      </c>
      <c r="F746" s="1">
        <v>507.58</v>
      </c>
      <c r="G746">
        <v>293</v>
      </c>
      <c r="H746">
        <v>348</v>
      </c>
    </row>
    <row r="747" spans="1:8" x14ac:dyDescent="0.25">
      <c r="A747" s="2">
        <v>42998</v>
      </c>
      <c r="B747" s="1" t="s">
        <v>1747</v>
      </c>
      <c r="C747">
        <v>3</v>
      </c>
      <c r="D747">
        <v>1</v>
      </c>
      <c r="E747">
        <v>202499</v>
      </c>
      <c r="F747" s="1">
        <v>126.9</v>
      </c>
      <c r="G747">
        <v>453</v>
      </c>
      <c r="H747">
        <v>348</v>
      </c>
    </row>
    <row r="748" spans="1:8" x14ac:dyDescent="0.25">
      <c r="A748" s="2">
        <v>43000</v>
      </c>
      <c r="B748" s="1" t="s">
        <v>1541</v>
      </c>
      <c r="C748">
        <v>3</v>
      </c>
      <c r="D748">
        <v>8</v>
      </c>
      <c r="E748">
        <v>1619992</v>
      </c>
      <c r="F748" s="1">
        <v>1015.16</v>
      </c>
      <c r="G748">
        <v>588</v>
      </c>
      <c r="H748">
        <v>348</v>
      </c>
    </row>
    <row r="749" spans="1:8" x14ac:dyDescent="0.25">
      <c r="A749" s="2">
        <v>43001</v>
      </c>
      <c r="B749" s="1" t="s">
        <v>1542</v>
      </c>
      <c r="C749">
        <v>1</v>
      </c>
      <c r="D749">
        <v>4</v>
      </c>
      <c r="E749">
        <v>809996</v>
      </c>
      <c r="F749" s="1">
        <v>507.58</v>
      </c>
      <c r="G749">
        <v>187</v>
      </c>
      <c r="H749">
        <v>348</v>
      </c>
    </row>
    <row r="750" spans="1:8" x14ac:dyDescent="0.25">
      <c r="A750" s="2">
        <v>43001</v>
      </c>
      <c r="B750" s="1" t="s">
        <v>1543</v>
      </c>
      <c r="C750">
        <v>6</v>
      </c>
      <c r="D750">
        <v>3</v>
      </c>
      <c r="E750">
        <v>607497</v>
      </c>
      <c r="F750" s="1">
        <v>380.69</v>
      </c>
      <c r="G750">
        <v>366</v>
      </c>
      <c r="H750">
        <v>348</v>
      </c>
    </row>
    <row r="751" spans="1:8" x14ac:dyDescent="0.25">
      <c r="A751" s="2">
        <v>43002</v>
      </c>
      <c r="B751" s="1" t="s">
        <v>1698</v>
      </c>
      <c r="C751">
        <v>6</v>
      </c>
      <c r="D751">
        <v>2</v>
      </c>
      <c r="E751">
        <v>404998</v>
      </c>
      <c r="F751" s="1">
        <v>253.79</v>
      </c>
      <c r="G751">
        <v>75</v>
      </c>
      <c r="H751">
        <v>348</v>
      </c>
    </row>
    <row r="752" spans="1:8" x14ac:dyDescent="0.25">
      <c r="A752" s="2">
        <v>43004</v>
      </c>
      <c r="B752" s="1" t="s">
        <v>1549</v>
      </c>
      <c r="C752">
        <v>12</v>
      </c>
      <c r="D752">
        <v>6</v>
      </c>
      <c r="E752">
        <v>1214994</v>
      </c>
      <c r="F752" s="1">
        <v>761.37</v>
      </c>
      <c r="G752">
        <v>608</v>
      </c>
      <c r="H752">
        <v>348</v>
      </c>
    </row>
    <row r="753" spans="1:8" x14ac:dyDescent="0.25">
      <c r="A753" s="2">
        <v>43005</v>
      </c>
      <c r="B753" s="1" t="s">
        <v>1550</v>
      </c>
      <c r="C753">
        <v>1</v>
      </c>
      <c r="D753">
        <v>3</v>
      </c>
      <c r="E753">
        <v>607497</v>
      </c>
      <c r="F753" s="1">
        <v>380.69</v>
      </c>
      <c r="G753">
        <v>279</v>
      </c>
      <c r="H753">
        <v>348</v>
      </c>
    </row>
    <row r="754" spans="1:8" x14ac:dyDescent="0.25">
      <c r="A754" s="2">
        <v>43007</v>
      </c>
      <c r="B754" s="1" t="s">
        <v>1551</v>
      </c>
      <c r="C754">
        <v>8</v>
      </c>
      <c r="D754">
        <v>3</v>
      </c>
      <c r="E754">
        <v>607497</v>
      </c>
      <c r="F754" s="1">
        <v>380.69</v>
      </c>
      <c r="G754">
        <v>602</v>
      </c>
      <c r="H754">
        <v>348</v>
      </c>
    </row>
    <row r="755" spans="1:8" x14ac:dyDescent="0.25">
      <c r="A755" s="2">
        <v>43011</v>
      </c>
      <c r="B755" s="1" t="s">
        <v>1553</v>
      </c>
      <c r="C755">
        <v>14</v>
      </c>
      <c r="D755">
        <v>8</v>
      </c>
      <c r="E755">
        <v>1619992</v>
      </c>
      <c r="F755" s="1">
        <v>1015.16</v>
      </c>
      <c r="G755">
        <v>442</v>
      </c>
      <c r="H755">
        <v>348</v>
      </c>
    </row>
    <row r="756" spans="1:8" x14ac:dyDescent="0.25">
      <c r="A756" s="2">
        <v>43015</v>
      </c>
      <c r="B756" s="1" t="s">
        <v>1554</v>
      </c>
      <c r="C756">
        <v>12</v>
      </c>
      <c r="D756">
        <v>4</v>
      </c>
      <c r="E756">
        <v>809996</v>
      </c>
      <c r="F756" s="1">
        <v>507.58</v>
      </c>
      <c r="G756">
        <v>146</v>
      </c>
      <c r="H756">
        <v>348</v>
      </c>
    </row>
    <row r="757" spans="1:8" x14ac:dyDescent="0.25">
      <c r="A757" s="2">
        <v>43015</v>
      </c>
      <c r="B757" s="1" t="s">
        <v>1555</v>
      </c>
      <c r="C757">
        <v>2</v>
      </c>
      <c r="D757">
        <v>2</v>
      </c>
      <c r="E757">
        <v>404998</v>
      </c>
      <c r="F757" s="1">
        <v>253.79</v>
      </c>
      <c r="G757">
        <v>397</v>
      </c>
      <c r="H757">
        <v>348</v>
      </c>
    </row>
    <row r="758" spans="1:8" x14ac:dyDescent="0.25">
      <c r="A758" s="2">
        <v>43017</v>
      </c>
      <c r="B758" s="1" t="s">
        <v>1557</v>
      </c>
      <c r="C758">
        <v>1</v>
      </c>
      <c r="D758">
        <v>1</v>
      </c>
      <c r="E758">
        <v>202499</v>
      </c>
      <c r="F758" s="1">
        <v>126.9</v>
      </c>
      <c r="G758">
        <v>504</v>
      </c>
      <c r="H758">
        <v>348</v>
      </c>
    </row>
    <row r="759" spans="1:8" x14ac:dyDescent="0.25">
      <c r="A759" s="2">
        <v>43019</v>
      </c>
      <c r="B759" s="1" t="s">
        <v>1558</v>
      </c>
      <c r="C759">
        <v>2</v>
      </c>
      <c r="D759">
        <v>4</v>
      </c>
      <c r="E759">
        <v>809996</v>
      </c>
      <c r="F759" s="1">
        <v>507.58</v>
      </c>
      <c r="G759">
        <v>119</v>
      </c>
      <c r="H759">
        <v>348</v>
      </c>
    </row>
    <row r="760" spans="1:8" x14ac:dyDescent="0.25">
      <c r="A760" s="2">
        <v>43026</v>
      </c>
      <c r="B760" s="1" t="s">
        <v>1700</v>
      </c>
      <c r="C760">
        <v>5</v>
      </c>
      <c r="D760">
        <v>5</v>
      </c>
      <c r="E760">
        <v>1012495</v>
      </c>
      <c r="F760" s="1">
        <v>634.48</v>
      </c>
      <c r="G760">
        <v>27</v>
      </c>
      <c r="H760">
        <v>348</v>
      </c>
    </row>
    <row r="761" spans="1:8" x14ac:dyDescent="0.25">
      <c r="A761" s="2">
        <v>43039</v>
      </c>
      <c r="B761" s="1" t="s">
        <v>1748</v>
      </c>
      <c r="C761">
        <v>4</v>
      </c>
      <c r="D761">
        <v>6</v>
      </c>
      <c r="E761">
        <v>1214994</v>
      </c>
      <c r="F761" s="1">
        <v>761.37</v>
      </c>
      <c r="G761">
        <v>485</v>
      </c>
      <c r="H761">
        <v>348</v>
      </c>
    </row>
    <row r="762" spans="1:8" x14ac:dyDescent="0.25">
      <c r="A762" s="2">
        <v>43039</v>
      </c>
      <c r="B762" s="1" t="s">
        <v>1749</v>
      </c>
      <c r="C762">
        <v>8</v>
      </c>
      <c r="D762">
        <v>2</v>
      </c>
      <c r="E762">
        <v>404998</v>
      </c>
      <c r="F762" s="1">
        <v>253.79</v>
      </c>
      <c r="G762">
        <v>315</v>
      </c>
      <c r="H762">
        <v>348</v>
      </c>
    </row>
    <row r="763" spans="1:8" x14ac:dyDescent="0.25">
      <c r="A763" s="2">
        <v>43040</v>
      </c>
      <c r="B763" s="1" t="s">
        <v>1701</v>
      </c>
      <c r="C763">
        <v>1</v>
      </c>
      <c r="D763">
        <v>3</v>
      </c>
      <c r="E763">
        <v>607497</v>
      </c>
      <c r="F763" s="1">
        <v>380.69</v>
      </c>
      <c r="G763">
        <v>492</v>
      </c>
      <c r="H763">
        <v>348</v>
      </c>
    </row>
    <row r="764" spans="1:8" x14ac:dyDescent="0.25">
      <c r="A764" s="2">
        <v>43042</v>
      </c>
      <c r="B764" s="1" t="s">
        <v>1702</v>
      </c>
      <c r="C764">
        <v>1</v>
      </c>
      <c r="D764">
        <v>6</v>
      </c>
      <c r="E764">
        <v>1214994</v>
      </c>
      <c r="F764" s="1">
        <v>761.37</v>
      </c>
      <c r="G764">
        <v>18</v>
      </c>
      <c r="H764">
        <v>348</v>
      </c>
    </row>
    <row r="765" spans="1:8" x14ac:dyDescent="0.25">
      <c r="A765" s="2">
        <v>43043</v>
      </c>
      <c r="B765" s="1" t="s">
        <v>1561</v>
      </c>
      <c r="C765">
        <v>3</v>
      </c>
      <c r="D765">
        <v>4</v>
      </c>
      <c r="E765">
        <v>809996</v>
      </c>
      <c r="F765" s="1">
        <v>507.58</v>
      </c>
      <c r="G765">
        <v>697</v>
      </c>
      <c r="H765">
        <v>348</v>
      </c>
    </row>
    <row r="766" spans="1:8" x14ac:dyDescent="0.25">
      <c r="A766" s="2">
        <v>43047</v>
      </c>
      <c r="B766" s="1" t="s">
        <v>1750</v>
      </c>
      <c r="C766">
        <v>5</v>
      </c>
      <c r="D766">
        <v>3</v>
      </c>
      <c r="E766">
        <v>607497</v>
      </c>
      <c r="F766" s="1">
        <v>380.69</v>
      </c>
      <c r="G766">
        <v>99</v>
      </c>
      <c r="H766">
        <v>348</v>
      </c>
    </row>
    <row r="767" spans="1:8" x14ac:dyDescent="0.25">
      <c r="A767" s="2">
        <v>43047</v>
      </c>
      <c r="B767" s="1" t="s">
        <v>1706</v>
      </c>
      <c r="C767">
        <v>1</v>
      </c>
      <c r="D767">
        <v>2</v>
      </c>
      <c r="E767">
        <v>404998</v>
      </c>
      <c r="F767" s="1">
        <v>253.79</v>
      </c>
      <c r="G767">
        <v>289</v>
      </c>
      <c r="H767">
        <v>348</v>
      </c>
    </row>
    <row r="768" spans="1:8" x14ac:dyDescent="0.25">
      <c r="A768" s="2">
        <v>43051</v>
      </c>
      <c r="B768" s="1" t="s">
        <v>1564</v>
      </c>
      <c r="C768">
        <v>3</v>
      </c>
      <c r="D768">
        <v>11</v>
      </c>
      <c r="E768">
        <v>2153239</v>
      </c>
      <c r="F768" s="1">
        <v>653.35</v>
      </c>
      <c r="G768">
        <v>278</v>
      </c>
      <c r="H768">
        <v>348</v>
      </c>
    </row>
    <row r="769" spans="1:8" x14ac:dyDescent="0.25">
      <c r="A769" s="2">
        <v>43052</v>
      </c>
      <c r="B769" s="1" t="s">
        <v>1565</v>
      </c>
      <c r="C769">
        <v>13</v>
      </c>
      <c r="D769">
        <v>8</v>
      </c>
      <c r="E769">
        <v>1619992</v>
      </c>
      <c r="F769" s="1">
        <v>1015.16</v>
      </c>
      <c r="G769">
        <v>73</v>
      </c>
      <c r="H769">
        <v>348</v>
      </c>
    </row>
    <row r="770" spans="1:8" x14ac:dyDescent="0.25">
      <c r="A770" s="2">
        <v>43053</v>
      </c>
      <c r="B770" s="1" t="s">
        <v>1567</v>
      </c>
      <c r="C770">
        <v>1</v>
      </c>
      <c r="D770">
        <v>3</v>
      </c>
      <c r="E770">
        <v>607497</v>
      </c>
      <c r="F770" s="1">
        <v>380.69</v>
      </c>
      <c r="G770">
        <v>346</v>
      </c>
      <c r="H770">
        <v>348</v>
      </c>
    </row>
    <row r="771" spans="1:8" x14ac:dyDescent="0.25">
      <c r="A771" s="2">
        <v>43054</v>
      </c>
      <c r="B771" s="1" t="s">
        <v>1568</v>
      </c>
      <c r="C771">
        <v>9</v>
      </c>
      <c r="D771">
        <v>3</v>
      </c>
      <c r="E771">
        <v>607497</v>
      </c>
      <c r="F771" s="1">
        <v>380.69</v>
      </c>
      <c r="G771">
        <v>623</v>
      </c>
      <c r="H771">
        <v>348</v>
      </c>
    </row>
    <row r="772" spans="1:8" x14ac:dyDescent="0.25">
      <c r="A772" s="2">
        <v>43054</v>
      </c>
      <c r="B772" s="1" t="s">
        <v>1569</v>
      </c>
      <c r="C772">
        <v>3</v>
      </c>
      <c r="D772">
        <v>5</v>
      </c>
      <c r="E772">
        <v>1012495</v>
      </c>
      <c r="F772" s="1">
        <v>634.48</v>
      </c>
      <c r="G772">
        <v>354</v>
      </c>
      <c r="H772">
        <v>348</v>
      </c>
    </row>
    <row r="773" spans="1:8" x14ac:dyDescent="0.25">
      <c r="A773" s="2">
        <v>43056</v>
      </c>
      <c r="B773" s="1" t="s">
        <v>1571</v>
      </c>
      <c r="C773">
        <v>8</v>
      </c>
      <c r="D773">
        <v>2</v>
      </c>
      <c r="E773">
        <v>404998</v>
      </c>
      <c r="F773" s="1">
        <v>253.79</v>
      </c>
      <c r="G773">
        <v>559</v>
      </c>
      <c r="H773">
        <v>348</v>
      </c>
    </row>
    <row r="774" spans="1:8" x14ac:dyDescent="0.25">
      <c r="A774" s="2">
        <v>43056</v>
      </c>
      <c r="B774" s="1" t="s">
        <v>1572</v>
      </c>
      <c r="C774">
        <v>6</v>
      </c>
      <c r="D774">
        <v>3</v>
      </c>
      <c r="E774">
        <v>607497</v>
      </c>
      <c r="F774" s="1">
        <v>380.69</v>
      </c>
      <c r="G774">
        <v>29</v>
      </c>
      <c r="H774">
        <v>348</v>
      </c>
    </row>
    <row r="775" spans="1:8" x14ac:dyDescent="0.25">
      <c r="A775" s="2">
        <v>43057</v>
      </c>
      <c r="B775" s="1" t="s">
        <v>1573</v>
      </c>
      <c r="C775">
        <v>7</v>
      </c>
      <c r="D775">
        <v>3</v>
      </c>
      <c r="E775">
        <v>607497</v>
      </c>
      <c r="F775" s="1">
        <v>380.69</v>
      </c>
      <c r="G775">
        <v>312</v>
      </c>
      <c r="H775">
        <v>348</v>
      </c>
    </row>
    <row r="776" spans="1:8" x14ac:dyDescent="0.25">
      <c r="A776" s="2">
        <v>43061</v>
      </c>
      <c r="B776" s="1" t="s">
        <v>1574</v>
      </c>
      <c r="C776">
        <v>11</v>
      </c>
      <c r="D776">
        <v>2</v>
      </c>
      <c r="E776">
        <v>404998</v>
      </c>
      <c r="F776" s="1">
        <v>253.79</v>
      </c>
      <c r="G776">
        <v>422</v>
      </c>
      <c r="H776">
        <v>348</v>
      </c>
    </row>
    <row r="777" spans="1:8" x14ac:dyDescent="0.25">
      <c r="A777" s="2">
        <v>43062</v>
      </c>
      <c r="B777" s="1" t="s">
        <v>1575</v>
      </c>
      <c r="C777">
        <v>2</v>
      </c>
      <c r="D777">
        <v>3</v>
      </c>
      <c r="E777">
        <v>607497</v>
      </c>
      <c r="F777" s="1">
        <v>380.69</v>
      </c>
      <c r="G777">
        <v>385</v>
      </c>
      <c r="H777">
        <v>348</v>
      </c>
    </row>
    <row r="778" spans="1:8" x14ac:dyDescent="0.25">
      <c r="A778" s="2">
        <v>43063</v>
      </c>
      <c r="B778" s="1" t="s">
        <v>1576</v>
      </c>
      <c r="C778">
        <v>8</v>
      </c>
      <c r="D778">
        <v>6</v>
      </c>
      <c r="E778">
        <v>1214994</v>
      </c>
      <c r="F778" s="1">
        <v>761.37</v>
      </c>
      <c r="G778">
        <v>566</v>
      </c>
      <c r="H778">
        <v>348</v>
      </c>
    </row>
    <row r="779" spans="1:8" x14ac:dyDescent="0.25">
      <c r="A779" s="2">
        <v>43063</v>
      </c>
      <c r="B779" s="1" t="s">
        <v>1773</v>
      </c>
      <c r="C779">
        <v>1</v>
      </c>
      <c r="D779">
        <v>3</v>
      </c>
      <c r="E779">
        <v>607497</v>
      </c>
      <c r="F779" s="1">
        <v>380.69</v>
      </c>
      <c r="G779">
        <v>63</v>
      </c>
      <c r="H779">
        <v>348</v>
      </c>
    </row>
    <row r="780" spans="1:8" x14ac:dyDescent="0.25">
      <c r="A780" s="2">
        <v>43064</v>
      </c>
      <c r="B780" s="1" t="s">
        <v>1577</v>
      </c>
      <c r="C780">
        <v>9</v>
      </c>
      <c r="D780">
        <v>2</v>
      </c>
      <c r="E780">
        <v>404998</v>
      </c>
      <c r="F780" s="1">
        <v>253.79</v>
      </c>
      <c r="G780">
        <v>309</v>
      </c>
      <c r="H780">
        <v>348</v>
      </c>
    </row>
    <row r="781" spans="1:8" x14ac:dyDescent="0.25">
      <c r="A781" s="2">
        <v>43067</v>
      </c>
      <c r="B781" s="1" t="s">
        <v>1580</v>
      </c>
      <c r="C781">
        <v>1</v>
      </c>
      <c r="D781">
        <v>4</v>
      </c>
      <c r="E781">
        <v>809996</v>
      </c>
      <c r="F781" s="1">
        <v>507.58</v>
      </c>
      <c r="G781">
        <v>401</v>
      </c>
      <c r="H781">
        <v>348</v>
      </c>
    </row>
    <row r="782" spans="1:8" x14ac:dyDescent="0.25">
      <c r="A782" s="2">
        <v>43068</v>
      </c>
      <c r="B782" s="1" t="s">
        <v>1709</v>
      </c>
      <c r="C782">
        <v>8</v>
      </c>
      <c r="D782">
        <v>2</v>
      </c>
      <c r="E782">
        <v>404998</v>
      </c>
      <c r="F782" s="1">
        <v>253.79</v>
      </c>
      <c r="G782">
        <v>348</v>
      </c>
      <c r="H782">
        <v>348</v>
      </c>
    </row>
    <row r="783" spans="1:8" x14ac:dyDescent="0.25">
      <c r="A783" s="2">
        <v>43077</v>
      </c>
      <c r="B783" s="1" t="s">
        <v>1710</v>
      </c>
      <c r="C783">
        <v>5</v>
      </c>
      <c r="D783">
        <v>1</v>
      </c>
      <c r="E783">
        <v>202499</v>
      </c>
      <c r="F783" s="1">
        <v>126.9</v>
      </c>
      <c r="G783">
        <v>47</v>
      </c>
      <c r="H783">
        <v>348</v>
      </c>
    </row>
    <row r="784" spans="1:8" x14ac:dyDescent="0.25">
      <c r="A784" s="2">
        <v>43079</v>
      </c>
      <c r="B784" s="1" t="s">
        <v>1582</v>
      </c>
      <c r="C784">
        <v>4</v>
      </c>
      <c r="D784">
        <v>3</v>
      </c>
      <c r="E784">
        <v>607497</v>
      </c>
      <c r="F784" s="1">
        <v>380.69</v>
      </c>
      <c r="G784">
        <v>678</v>
      </c>
      <c r="H784">
        <v>348</v>
      </c>
    </row>
    <row r="785" spans="1:8" x14ac:dyDescent="0.25">
      <c r="A785" s="2">
        <v>43083</v>
      </c>
      <c r="B785" s="1" t="s">
        <v>1583</v>
      </c>
      <c r="C785">
        <v>2</v>
      </c>
      <c r="D785">
        <v>5</v>
      </c>
      <c r="E785">
        <v>1012495</v>
      </c>
      <c r="F785" s="1">
        <v>634.48</v>
      </c>
      <c r="G785">
        <v>581</v>
      </c>
      <c r="H785">
        <v>348</v>
      </c>
    </row>
    <row r="786" spans="1:8" x14ac:dyDescent="0.25">
      <c r="A786" s="2">
        <v>43084</v>
      </c>
      <c r="B786" s="1" t="s">
        <v>1766</v>
      </c>
      <c r="C786">
        <v>3</v>
      </c>
      <c r="D786">
        <v>1</v>
      </c>
      <c r="E786">
        <v>202499</v>
      </c>
      <c r="F786" s="1">
        <v>126.9</v>
      </c>
      <c r="G786">
        <v>180</v>
      </c>
      <c r="H786">
        <v>348</v>
      </c>
    </row>
    <row r="787" spans="1:8" x14ac:dyDescent="0.25">
      <c r="A787" s="2">
        <v>43084</v>
      </c>
      <c r="B787" s="1" t="s">
        <v>1584</v>
      </c>
      <c r="C787">
        <v>12</v>
      </c>
      <c r="D787">
        <v>2</v>
      </c>
      <c r="E787">
        <v>404998</v>
      </c>
      <c r="F787" s="1">
        <v>253.79</v>
      </c>
      <c r="G787">
        <v>567</v>
      </c>
      <c r="H787">
        <v>348</v>
      </c>
    </row>
    <row r="788" spans="1:8" x14ac:dyDescent="0.25">
      <c r="A788" s="2">
        <v>43085</v>
      </c>
      <c r="B788" s="1" t="s">
        <v>1585</v>
      </c>
      <c r="C788">
        <v>18</v>
      </c>
      <c r="D788">
        <v>8</v>
      </c>
      <c r="E788">
        <v>1619992</v>
      </c>
      <c r="F788" s="1">
        <v>1015.16</v>
      </c>
      <c r="G788">
        <v>293</v>
      </c>
      <c r="H788">
        <v>348</v>
      </c>
    </row>
    <row r="789" spans="1:8" x14ac:dyDescent="0.25">
      <c r="A789" s="2">
        <v>43090</v>
      </c>
      <c r="B789" s="1" t="s">
        <v>1711</v>
      </c>
      <c r="C789">
        <v>3</v>
      </c>
      <c r="D789">
        <v>2</v>
      </c>
      <c r="E789">
        <v>404998</v>
      </c>
      <c r="F789" s="1">
        <v>253.79</v>
      </c>
      <c r="G789">
        <v>588</v>
      </c>
      <c r="H789">
        <v>348</v>
      </c>
    </row>
    <row r="790" spans="1:8" x14ac:dyDescent="0.25">
      <c r="A790" s="2">
        <v>43092</v>
      </c>
      <c r="B790" s="1" t="s">
        <v>1588</v>
      </c>
      <c r="C790">
        <v>14</v>
      </c>
      <c r="D790">
        <v>2</v>
      </c>
      <c r="E790">
        <v>404998</v>
      </c>
      <c r="F790" s="1">
        <v>253.79</v>
      </c>
      <c r="G790">
        <v>187</v>
      </c>
      <c r="H790">
        <v>348</v>
      </c>
    </row>
    <row r="791" spans="1:8" x14ac:dyDescent="0.25">
      <c r="A791" s="2">
        <v>43092</v>
      </c>
      <c r="B791" s="1" t="s">
        <v>1589</v>
      </c>
      <c r="C791">
        <v>4</v>
      </c>
      <c r="D791">
        <v>8</v>
      </c>
      <c r="E791">
        <v>1619992</v>
      </c>
      <c r="F791" s="1">
        <v>1015.16</v>
      </c>
      <c r="G791">
        <v>366</v>
      </c>
      <c r="H791">
        <v>348</v>
      </c>
    </row>
    <row r="792" spans="1:8" x14ac:dyDescent="0.25">
      <c r="A792" s="2">
        <v>43093</v>
      </c>
      <c r="B792" s="1" t="s">
        <v>1590</v>
      </c>
      <c r="C792">
        <v>8</v>
      </c>
      <c r="D792">
        <v>3</v>
      </c>
      <c r="E792">
        <v>607497</v>
      </c>
      <c r="F792" s="1">
        <v>380.69</v>
      </c>
      <c r="G792">
        <v>368</v>
      </c>
      <c r="H792">
        <v>348</v>
      </c>
    </row>
    <row r="793" spans="1:8" x14ac:dyDescent="0.25">
      <c r="A793" s="2">
        <v>43093</v>
      </c>
      <c r="B793" s="1" t="s">
        <v>1712</v>
      </c>
      <c r="C793">
        <v>7</v>
      </c>
      <c r="D793">
        <v>4</v>
      </c>
      <c r="E793">
        <v>809996</v>
      </c>
      <c r="F793" s="1">
        <v>507.58</v>
      </c>
      <c r="G793">
        <v>648</v>
      </c>
      <c r="H793">
        <v>348</v>
      </c>
    </row>
    <row r="794" spans="1:8" x14ac:dyDescent="0.25">
      <c r="A794" s="2">
        <v>43096</v>
      </c>
      <c r="B794" s="1" t="s">
        <v>1592</v>
      </c>
      <c r="C794">
        <v>5</v>
      </c>
      <c r="D794">
        <v>9</v>
      </c>
      <c r="E794">
        <v>1822491</v>
      </c>
      <c r="F794" s="1">
        <v>1142.06</v>
      </c>
      <c r="G794">
        <v>169</v>
      </c>
      <c r="H794">
        <v>348</v>
      </c>
    </row>
    <row r="795" spans="1:8" x14ac:dyDescent="0.25">
      <c r="A795" s="2">
        <v>43097</v>
      </c>
      <c r="B795" s="1" t="s">
        <v>1593</v>
      </c>
      <c r="C795">
        <v>2</v>
      </c>
      <c r="D795">
        <v>2</v>
      </c>
      <c r="E795">
        <v>404998</v>
      </c>
      <c r="F795" s="1">
        <v>253.79</v>
      </c>
      <c r="G795">
        <v>20</v>
      </c>
      <c r="H795">
        <v>348</v>
      </c>
    </row>
    <row r="796" spans="1:8" x14ac:dyDescent="0.25">
      <c r="A796" s="2">
        <v>43098</v>
      </c>
      <c r="B796" s="1" t="s">
        <v>1594</v>
      </c>
      <c r="C796">
        <v>9</v>
      </c>
      <c r="D796">
        <v>3</v>
      </c>
      <c r="E796">
        <v>607497</v>
      </c>
      <c r="F796" s="1">
        <v>380.69</v>
      </c>
      <c r="G796">
        <v>608</v>
      </c>
      <c r="H796">
        <v>348</v>
      </c>
    </row>
    <row r="797" spans="1:8" x14ac:dyDescent="0.25">
      <c r="A797" s="2">
        <v>43099</v>
      </c>
      <c r="B797" s="1" t="s">
        <v>1713</v>
      </c>
      <c r="C797">
        <v>3</v>
      </c>
      <c r="D797">
        <v>4</v>
      </c>
      <c r="E797">
        <v>809996</v>
      </c>
      <c r="F797" s="1">
        <v>507.58</v>
      </c>
      <c r="G797">
        <v>279</v>
      </c>
      <c r="H797">
        <v>348</v>
      </c>
    </row>
    <row r="798" spans="1:8" x14ac:dyDescent="0.25">
      <c r="A798" s="2">
        <v>43099</v>
      </c>
      <c r="B798" s="1" t="s">
        <v>1753</v>
      </c>
      <c r="C798">
        <v>10</v>
      </c>
      <c r="D798">
        <v>4</v>
      </c>
      <c r="E798">
        <v>809996</v>
      </c>
      <c r="F798" s="1">
        <v>507.58</v>
      </c>
      <c r="G798">
        <v>602</v>
      </c>
      <c r="H798">
        <v>348</v>
      </c>
    </row>
    <row r="799" spans="1:8" x14ac:dyDescent="0.25">
      <c r="A799" s="2">
        <v>43100</v>
      </c>
      <c r="B799" s="1" t="s">
        <v>1714</v>
      </c>
      <c r="C799">
        <v>1</v>
      </c>
      <c r="D799">
        <v>2</v>
      </c>
      <c r="E799">
        <v>404998</v>
      </c>
      <c r="F799" s="1">
        <v>253.79</v>
      </c>
      <c r="G799">
        <v>576</v>
      </c>
      <c r="H799">
        <v>348</v>
      </c>
    </row>
    <row r="800" spans="1:8" x14ac:dyDescent="0.25">
      <c r="A800" s="2">
        <v>43104</v>
      </c>
      <c r="B800" s="1" t="s">
        <v>1596</v>
      </c>
      <c r="C800">
        <v>7</v>
      </c>
      <c r="D800">
        <v>4</v>
      </c>
      <c r="E800">
        <v>809996</v>
      </c>
      <c r="F800" s="1">
        <v>507.58</v>
      </c>
      <c r="G800">
        <v>397</v>
      </c>
      <c r="H800">
        <v>348</v>
      </c>
    </row>
    <row r="801" spans="1:8" x14ac:dyDescent="0.25">
      <c r="A801" s="2">
        <v>43113</v>
      </c>
      <c r="B801" s="1" t="s">
        <v>1716</v>
      </c>
      <c r="C801">
        <v>1</v>
      </c>
      <c r="D801">
        <v>6</v>
      </c>
      <c r="E801">
        <v>1214994</v>
      </c>
      <c r="F801" s="1">
        <v>761.37</v>
      </c>
      <c r="G801">
        <v>119</v>
      </c>
      <c r="H801">
        <v>348</v>
      </c>
    </row>
    <row r="802" spans="1:8" x14ac:dyDescent="0.25">
      <c r="A802" s="2">
        <v>43117</v>
      </c>
      <c r="B802" s="1" t="s">
        <v>1600</v>
      </c>
      <c r="C802">
        <v>4</v>
      </c>
      <c r="D802">
        <v>2</v>
      </c>
      <c r="E802">
        <v>404998</v>
      </c>
      <c r="F802" s="1">
        <v>253.79</v>
      </c>
      <c r="G802">
        <v>17</v>
      </c>
      <c r="H802">
        <v>348</v>
      </c>
    </row>
    <row r="803" spans="1:8" x14ac:dyDescent="0.25">
      <c r="A803" s="2">
        <v>43119</v>
      </c>
      <c r="B803" s="1" t="s">
        <v>1601</v>
      </c>
      <c r="C803">
        <v>1</v>
      </c>
      <c r="D803">
        <v>3</v>
      </c>
      <c r="E803">
        <v>607497</v>
      </c>
      <c r="F803" s="1">
        <v>380.69</v>
      </c>
      <c r="G803">
        <v>676</v>
      </c>
      <c r="H803">
        <v>348</v>
      </c>
    </row>
    <row r="804" spans="1:8" x14ac:dyDescent="0.25">
      <c r="A804" s="2">
        <v>43123</v>
      </c>
      <c r="B804" s="1" t="s">
        <v>1602</v>
      </c>
      <c r="C804">
        <v>3</v>
      </c>
      <c r="D804">
        <v>4</v>
      </c>
      <c r="E804">
        <v>809996</v>
      </c>
      <c r="F804" s="1">
        <v>507.58</v>
      </c>
      <c r="G804">
        <v>506</v>
      </c>
      <c r="H804">
        <v>348</v>
      </c>
    </row>
    <row r="805" spans="1:8" x14ac:dyDescent="0.25">
      <c r="A805" s="2">
        <v>43131</v>
      </c>
      <c r="B805" s="1" t="s">
        <v>1754</v>
      </c>
      <c r="C805">
        <v>1</v>
      </c>
      <c r="D805">
        <v>2</v>
      </c>
      <c r="E805">
        <v>404998</v>
      </c>
      <c r="F805" s="1">
        <v>253.79</v>
      </c>
      <c r="G805">
        <v>485</v>
      </c>
      <c r="H805">
        <v>348</v>
      </c>
    </row>
    <row r="806" spans="1:8" x14ac:dyDescent="0.25">
      <c r="A806" s="2">
        <v>43132</v>
      </c>
      <c r="B806" s="1" t="s">
        <v>1718</v>
      </c>
      <c r="C806">
        <v>3</v>
      </c>
      <c r="D806">
        <v>2</v>
      </c>
      <c r="E806">
        <v>404998</v>
      </c>
      <c r="F806" s="1">
        <v>253.79</v>
      </c>
      <c r="G806">
        <v>18</v>
      </c>
      <c r="H806">
        <v>348</v>
      </c>
    </row>
    <row r="807" spans="1:8" x14ac:dyDescent="0.25">
      <c r="A807" s="2">
        <v>43133</v>
      </c>
      <c r="B807" s="1" t="s">
        <v>1774</v>
      </c>
      <c r="C807">
        <v>1</v>
      </c>
      <c r="D807">
        <v>1</v>
      </c>
      <c r="E807">
        <v>202499</v>
      </c>
      <c r="F807" s="1">
        <v>126.9</v>
      </c>
      <c r="G807">
        <v>353</v>
      </c>
      <c r="H807">
        <v>348</v>
      </c>
    </row>
    <row r="808" spans="1:8" x14ac:dyDescent="0.25">
      <c r="A808" s="2">
        <v>43133</v>
      </c>
      <c r="B808" s="1" t="s">
        <v>1604</v>
      </c>
      <c r="C808">
        <v>3</v>
      </c>
      <c r="D808">
        <v>2</v>
      </c>
      <c r="E808">
        <v>404998</v>
      </c>
      <c r="F808" s="1">
        <v>253.79</v>
      </c>
      <c r="G808">
        <v>164</v>
      </c>
      <c r="H808">
        <v>348</v>
      </c>
    </row>
    <row r="809" spans="1:8" x14ac:dyDescent="0.25">
      <c r="A809" s="2">
        <v>43136</v>
      </c>
      <c r="B809" s="1" t="s">
        <v>1605</v>
      </c>
      <c r="C809">
        <v>7</v>
      </c>
      <c r="D809">
        <v>9</v>
      </c>
      <c r="E809">
        <v>1822491</v>
      </c>
      <c r="F809" s="1">
        <v>1142.06</v>
      </c>
      <c r="G809">
        <v>697</v>
      </c>
      <c r="H809">
        <v>348</v>
      </c>
    </row>
    <row r="810" spans="1:8" x14ac:dyDescent="0.25">
      <c r="A810" s="2">
        <v>43140</v>
      </c>
      <c r="B810" s="1" t="s">
        <v>1606</v>
      </c>
      <c r="C810">
        <v>6</v>
      </c>
      <c r="D810">
        <v>4</v>
      </c>
      <c r="E810">
        <v>809996</v>
      </c>
      <c r="F810" s="1">
        <v>507.58</v>
      </c>
      <c r="G810">
        <v>99</v>
      </c>
      <c r="H810">
        <v>348</v>
      </c>
    </row>
    <row r="811" spans="1:8" x14ac:dyDescent="0.25">
      <c r="A811" s="2">
        <v>43140</v>
      </c>
      <c r="B811" s="1" t="s">
        <v>1607</v>
      </c>
      <c r="C811">
        <v>4</v>
      </c>
      <c r="D811">
        <v>2</v>
      </c>
      <c r="E811">
        <v>404998</v>
      </c>
      <c r="F811" s="1">
        <v>253.79</v>
      </c>
      <c r="G811">
        <v>384</v>
      </c>
      <c r="H811">
        <v>348</v>
      </c>
    </row>
    <row r="812" spans="1:8" x14ac:dyDescent="0.25">
      <c r="A812" s="2">
        <v>43141</v>
      </c>
      <c r="B812" s="1" t="s">
        <v>1608</v>
      </c>
      <c r="C812">
        <v>4</v>
      </c>
      <c r="D812">
        <v>6</v>
      </c>
      <c r="E812">
        <v>1214994</v>
      </c>
      <c r="F812" s="1">
        <v>761.37</v>
      </c>
      <c r="G812">
        <v>650</v>
      </c>
      <c r="H812">
        <v>348</v>
      </c>
    </row>
    <row r="813" spans="1:8" x14ac:dyDescent="0.25">
      <c r="A813" s="2">
        <v>43142</v>
      </c>
      <c r="B813" s="1" t="s">
        <v>1609</v>
      </c>
      <c r="C813">
        <v>1</v>
      </c>
      <c r="D813">
        <v>1</v>
      </c>
      <c r="E813">
        <v>202499</v>
      </c>
      <c r="F813" s="1">
        <v>126.9</v>
      </c>
      <c r="G813">
        <v>289</v>
      </c>
      <c r="H813">
        <v>348</v>
      </c>
    </row>
    <row r="814" spans="1:8" x14ac:dyDescent="0.25">
      <c r="A814" s="2">
        <v>43145</v>
      </c>
      <c r="B814" s="1" t="s">
        <v>1611</v>
      </c>
      <c r="C814">
        <v>12</v>
      </c>
      <c r="D814">
        <v>10</v>
      </c>
      <c r="E814">
        <v>2024990</v>
      </c>
      <c r="F814" s="1">
        <v>1268.96</v>
      </c>
      <c r="G814">
        <v>278</v>
      </c>
      <c r="H814">
        <v>348</v>
      </c>
    </row>
    <row r="815" spans="1:8" x14ac:dyDescent="0.25">
      <c r="A815" s="2">
        <v>43146</v>
      </c>
      <c r="B815" s="1" t="s">
        <v>1721</v>
      </c>
      <c r="C815">
        <v>5</v>
      </c>
      <c r="D815">
        <v>4</v>
      </c>
      <c r="E815">
        <v>809996</v>
      </c>
      <c r="F815" s="1">
        <v>507.58</v>
      </c>
      <c r="G815">
        <v>73</v>
      </c>
      <c r="H815">
        <v>348</v>
      </c>
    </row>
    <row r="816" spans="1:8" x14ac:dyDescent="0.25">
      <c r="A816" s="2">
        <v>43146</v>
      </c>
      <c r="B816" s="1" t="s">
        <v>1722</v>
      </c>
      <c r="C816">
        <v>3</v>
      </c>
      <c r="D816">
        <v>2</v>
      </c>
      <c r="E816">
        <v>404998</v>
      </c>
      <c r="F816" s="1">
        <v>253.79</v>
      </c>
      <c r="G816">
        <v>144</v>
      </c>
      <c r="H816">
        <v>348</v>
      </c>
    </row>
    <row r="817" spans="1:8" x14ac:dyDescent="0.25">
      <c r="A817" s="2">
        <v>43147</v>
      </c>
      <c r="B817" s="1" t="s">
        <v>1613</v>
      </c>
      <c r="C817">
        <v>21</v>
      </c>
      <c r="D817">
        <v>2</v>
      </c>
      <c r="E817">
        <v>404998</v>
      </c>
      <c r="F817" s="1">
        <v>253.79</v>
      </c>
      <c r="G817">
        <v>623</v>
      </c>
      <c r="H817">
        <v>348</v>
      </c>
    </row>
    <row r="818" spans="1:8" x14ac:dyDescent="0.25">
      <c r="A818" s="2">
        <v>43147</v>
      </c>
      <c r="B818" s="1" t="s">
        <v>1723</v>
      </c>
      <c r="C818">
        <v>5</v>
      </c>
      <c r="D818">
        <v>2</v>
      </c>
      <c r="E818">
        <v>404998</v>
      </c>
      <c r="F818" s="1">
        <v>253.79</v>
      </c>
      <c r="G818">
        <v>335</v>
      </c>
      <c r="H818">
        <v>348</v>
      </c>
    </row>
    <row r="819" spans="1:8" x14ac:dyDescent="0.25">
      <c r="A819" s="2">
        <v>43148</v>
      </c>
      <c r="B819" s="1" t="s">
        <v>1615</v>
      </c>
      <c r="C819">
        <v>8</v>
      </c>
      <c r="D819">
        <v>4</v>
      </c>
      <c r="E819">
        <v>809996</v>
      </c>
      <c r="F819" s="1">
        <v>507.58</v>
      </c>
      <c r="G819">
        <v>354</v>
      </c>
      <c r="H819">
        <v>348</v>
      </c>
    </row>
    <row r="820" spans="1:8" x14ac:dyDescent="0.25">
      <c r="A820" s="2">
        <v>43149</v>
      </c>
      <c r="B820" s="1" t="s">
        <v>1724</v>
      </c>
      <c r="C820">
        <v>9</v>
      </c>
      <c r="D820">
        <v>2</v>
      </c>
      <c r="E820">
        <v>404998</v>
      </c>
      <c r="F820" s="1">
        <v>253.79</v>
      </c>
      <c r="G820">
        <v>469</v>
      </c>
      <c r="H820">
        <v>348</v>
      </c>
    </row>
    <row r="821" spans="1:8" x14ac:dyDescent="0.25">
      <c r="A821" s="2">
        <v>43149</v>
      </c>
      <c r="B821" s="1" t="s">
        <v>1616</v>
      </c>
      <c r="C821">
        <v>1</v>
      </c>
      <c r="D821">
        <v>1</v>
      </c>
      <c r="E821">
        <v>202499</v>
      </c>
      <c r="F821" s="1">
        <v>126.9</v>
      </c>
      <c r="G821">
        <v>29</v>
      </c>
      <c r="H821">
        <v>348</v>
      </c>
    </row>
    <row r="822" spans="1:8" x14ac:dyDescent="0.25">
      <c r="A822" s="2">
        <v>43149</v>
      </c>
      <c r="B822" s="1" t="s">
        <v>1617</v>
      </c>
      <c r="C822">
        <v>7</v>
      </c>
      <c r="D822">
        <v>6</v>
      </c>
      <c r="E822">
        <v>1214994</v>
      </c>
      <c r="F822" s="1">
        <v>761.37</v>
      </c>
      <c r="G822">
        <v>312</v>
      </c>
      <c r="H822">
        <v>348</v>
      </c>
    </row>
    <row r="823" spans="1:8" x14ac:dyDescent="0.25">
      <c r="A823" s="2">
        <v>43152</v>
      </c>
      <c r="B823" s="1" t="s">
        <v>1755</v>
      </c>
      <c r="C823">
        <v>3</v>
      </c>
      <c r="D823">
        <v>2</v>
      </c>
      <c r="E823">
        <v>404998</v>
      </c>
      <c r="F823" s="1">
        <v>253.79</v>
      </c>
      <c r="G823">
        <v>422</v>
      </c>
      <c r="H823">
        <v>348</v>
      </c>
    </row>
    <row r="824" spans="1:8" x14ac:dyDescent="0.25">
      <c r="A824" s="2">
        <v>43152</v>
      </c>
      <c r="B824" s="1" t="s">
        <v>1618</v>
      </c>
      <c r="C824">
        <v>4</v>
      </c>
      <c r="D824">
        <v>3</v>
      </c>
      <c r="E824">
        <v>607497</v>
      </c>
      <c r="F824" s="1">
        <v>380.69</v>
      </c>
      <c r="G824">
        <v>385</v>
      </c>
      <c r="H824">
        <v>348</v>
      </c>
    </row>
    <row r="825" spans="1:8" x14ac:dyDescent="0.25">
      <c r="A825" s="2">
        <v>43153</v>
      </c>
      <c r="B825" s="1" t="s">
        <v>1619</v>
      </c>
      <c r="C825">
        <v>5</v>
      </c>
      <c r="D825">
        <v>3</v>
      </c>
      <c r="E825">
        <v>607497</v>
      </c>
      <c r="F825" s="1">
        <v>380.69</v>
      </c>
      <c r="G825">
        <v>566</v>
      </c>
      <c r="H825">
        <v>348</v>
      </c>
    </row>
    <row r="826" spans="1:8" x14ac:dyDescent="0.25">
      <c r="A826" s="2">
        <v>43156</v>
      </c>
      <c r="B826" s="1" t="s">
        <v>1622</v>
      </c>
      <c r="C826">
        <v>4</v>
      </c>
      <c r="D826">
        <v>2</v>
      </c>
      <c r="E826">
        <v>404998</v>
      </c>
      <c r="F826" s="1">
        <v>253.79</v>
      </c>
      <c r="G826">
        <v>40</v>
      </c>
      <c r="H826">
        <v>348</v>
      </c>
    </row>
    <row r="827" spans="1:8" x14ac:dyDescent="0.25">
      <c r="A827" s="2">
        <v>43157</v>
      </c>
      <c r="B827" s="1" t="s">
        <v>1623</v>
      </c>
      <c r="C827">
        <v>5</v>
      </c>
      <c r="D827">
        <v>2</v>
      </c>
      <c r="E827">
        <v>404998</v>
      </c>
      <c r="F827" s="1">
        <v>253.79</v>
      </c>
      <c r="G827">
        <v>401</v>
      </c>
      <c r="H827">
        <v>348</v>
      </c>
    </row>
    <row r="828" spans="1:8" x14ac:dyDescent="0.25">
      <c r="A828" s="2">
        <v>43161</v>
      </c>
      <c r="B828" s="1" t="s">
        <v>1757</v>
      </c>
      <c r="C828">
        <v>4</v>
      </c>
      <c r="D828">
        <v>2</v>
      </c>
      <c r="E828">
        <v>404998</v>
      </c>
      <c r="F828" s="1">
        <v>253.79</v>
      </c>
      <c r="G828">
        <v>92</v>
      </c>
      <c r="H828">
        <v>348</v>
      </c>
    </row>
    <row r="829" spans="1:8" x14ac:dyDescent="0.25">
      <c r="A829" s="2">
        <v>43162</v>
      </c>
      <c r="B829" s="1" t="s">
        <v>1625</v>
      </c>
      <c r="C829">
        <v>7</v>
      </c>
      <c r="D829">
        <v>2</v>
      </c>
      <c r="E829">
        <v>404998</v>
      </c>
      <c r="F829" s="1">
        <v>253.79</v>
      </c>
      <c r="G829">
        <v>272</v>
      </c>
      <c r="H829">
        <v>348</v>
      </c>
    </row>
    <row r="830" spans="1:8" x14ac:dyDescent="0.25">
      <c r="A830" s="2">
        <v>43164</v>
      </c>
      <c r="B830" s="1" t="s">
        <v>1726</v>
      </c>
      <c r="C830">
        <v>6</v>
      </c>
      <c r="D830">
        <v>2</v>
      </c>
      <c r="E830">
        <v>404998</v>
      </c>
      <c r="F830" s="1">
        <v>253.79</v>
      </c>
      <c r="G830">
        <v>118</v>
      </c>
      <c r="H830">
        <v>348</v>
      </c>
    </row>
    <row r="831" spans="1:8" x14ac:dyDescent="0.25">
      <c r="A831" s="2">
        <v>43164</v>
      </c>
      <c r="B831" s="1" t="s">
        <v>1767</v>
      </c>
      <c r="C831">
        <v>1</v>
      </c>
      <c r="D831">
        <v>1</v>
      </c>
      <c r="E831">
        <v>202499</v>
      </c>
      <c r="F831" s="1">
        <v>126.9</v>
      </c>
      <c r="G831">
        <v>47</v>
      </c>
      <c r="H831">
        <v>348</v>
      </c>
    </row>
    <row r="832" spans="1:8" x14ac:dyDescent="0.25">
      <c r="A832" s="2">
        <v>43167</v>
      </c>
      <c r="B832" s="1" t="s">
        <v>1727</v>
      </c>
      <c r="C832">
        <v>4</v>
      </c>
      <c r="D832">
        <v>3</v>
      </c>
      <c r="E832">
        <v>607497</v>
      </c>
      <c r="F832" s="1">
        <v>380.69</v>
      </c>
      <c r="G832">
        <v>581</v>
      </c>
      <c r="H832">
        <v>348</v>
      </c>
    </row>
    <row r="833" spans="1:8" x14ac:dyDescent="0.25">
      <c r="A833" s="2">
        <v>43169</v>
      </c>
      <c r="B833" s="1" t="s">
        <v>1775</v>
      </c>
      <c r="C833">
        <v>1</v>
      </c>
      <c r="D833">
        <v>2</v>
      </c>
      <c r="E833">
        <v>404998</v>
      </c>
      <c r="F833" s="1">
        <v>253.79</v>
      </c>
      <c r="G833">
        <v>172</v>
      </c>
      <c r="H833">
        <v>348</v>
      </c>
    </row>
    <row r="834" spans="1:8" x14ac:dyDescent="0.25">
      <c r="A834" s="2">
        <v>43170</v>
      </c>
      <c r="B834" s="1" t="s">
        <v>1627</v>
      </c>
      <c r="C834">
        <v>2</v>
      </c>
      <c r="D834">
        <v>1</v>
      </c>
      <c r="E834">
        <v>202499</v>
      </c>
      <c r="F834" s="1">
        <v>126.9</v>
      </c>
      <c r="G834">
        <v>180</v>
      </c>
      <c r="H834">
        <v>348</v>
      </c>
    </row>
    <row r="835" spans="1:8" x14ac:dyDescent="0.25">
      <c r="A835" s="2">
        <v>43170</v>
      </c>
      <c r="B835" s="1" t="s">
        <v>1628</v>
      </c>
      <c r="C835">
        <v>1</v>
      </c>
      <c r="D835">
        <v>3</v>
      </c>
      <c r="E835">
        <v>607497</v>
      </c>
      <c r="F835" s="1">
        <v>380.69</v>
      </c>
      <c r="G835">
        <v>567</v>
      </c>
      <c r="H835">
        <v>348</v>
      </c>
    </row>
    <row r="836" spans="1:8" x14ac:dyDescent="0.25">
      <c r="A836" s="2">
        <v>43170</v>
      </c>
      <c r="B836" s="1" t="s">
        <v>1629</v>
      </c>
      <c r="C836">
        <v>17</v>
      </c>
      <c r="D836">
        <v>2</v>
      </c>
      <c r="E836">
        <v>404998</v>
      </c>
      <c r="F836" s="1">
        <v>253.79</v>
      </c>
      <c r="G836">
        <v>293</v>
      </c>
      <c r="H836">
        <v>348</v>
      </c>
    </row>
    <row r="837" spans="1:8" x14ac:dyDescent="0.25">
      <c r="A837" s="2">
        <v>43173</v>
      </c>
      <c r="B837" s="1" t="s">
        <v>1631</v>
      </c>
      <c r="C837">
        <v>7</v>
      </c>
      <c r="D837">
        <v>2</v>
      </c>
      <c r="E837">
        <v>404998</v>
      </c>
      <c r="F837" s="1">
        <v>253.79</v>
      </c>
      <c r="G837">
        <v>453</v>
      </c>
      <c r="H837">
        <v>348</v>
      </c>
    </row>
    <row r="838" spans="1:8" x14ac:dyDescent="0.25">
      <c r="A838" s="2">
        <v>43175</v>
      </c>
      <c r="B838" s="1" t="s">
        <v>1632</v>
      </c>
      <c r="C838">
        <v>3</v>
      </c>
      <c r="D838">
        <v>3</v>
      </c>
      <c r="E838">
        <v>607497</v>
      </c>
      <c r="F838" s="1">
        <v>380.69</v>
      </c>
      <c r="G838">
        <v>588</v>
      </c>
      <c r="H838">
        <v>348</v>
      </c>
    </row>
    <row r="839" spans="1:8" x14ac:dyDescent="0.25">
      <c r="A839" s="2">
        <v>43176</v>
      </c>
      <c r="B839" s="1" t="s">
        <v>1633</v>
      </c>
      <c r="C839">
        <v>10</v>
      </c>
      <c r="D839">
        <v>5</v>
      </c>
      <c r="E839">
        <v>1012495</v>
      </c>
      <c r="F839" s="1">
        <v>634.48</v>
      </c>
      <c r="G839">
        <v>187</v>
      </c>
      <c r="H839">
        <v>348</v>
      </c>
    </row>
    <row r="840" spans="1:8" x14ac:dyDescent="0.25">
      <c r="A840" s="2">
        <v>43176</v>
      </c>
      <c r="B840" s="1" t="s">
        <v>1634</v>
      </c>
      <c r="C840">
        <v>18</v>
      </c>
      <c r="D840">
        <v>2</v>
      </c>
      <c r="E840">
        <v>404998</v>
      </c>
      <c r="F840" s="1">
        <v>253.79</v>
      </c>
      <c r="G840">
        <v>366</v>
      </c>
      <c r="H840">
        <v>348</v>
      </c>
    </row>
    <row r="841" spans="1:8" x14ac:dyDescent="0.25">
      <c r="A841" s="2">
        <v>43177</v>
      </c>
      <c r="B841" s="1" t="s">
        <v>1635</v>
      </c>
      <c r="C841">
        <v>3</v>
      </c>
      <c r="D841">
        <v>1</v>
      </c>
      <c r="E841">
        <v>202499</v>
      </c>
      <c r="F841" s="1">
        <v>126.9</v>
      </c>
      <c r="G841">
        <v>368</v>
      </c>
      <c r="H841">
        <v>348</v>
      </c>
    </row>
    <row r="842" spans="1:8" x14ac:dyDescent="0.25">
      <c r="A842" s="2">
        <v>43178</v>
      </c>
      <c r="B842" s="1" t="s">
        <v>1636</v>
      </c>
      <c r="C842">
        <v>3</v>
      </c>
      <c r="D842">
        <v>4</v>
      </c>
      <c r="E842">
        <v>809996</v>
      </c>
      <c r="F842" s="1">
        <v>507.58</v>
      </c>
      <c r="G842">
        <v>648</v>
      </c>
      <c r="H842">
        <v>348</v>
      </c>
    </row>
    <row r="843" spans="1:8" x14ac:dyDescent="0.25">
      <c r="A843" s="2">
        <v>43180</v>
      </c>
      <c r="B843" s="1" t="s">
        <v>1776</v>
      </c>
      <c r="C843">
        <v>3</v>
      </c>
      <c r="D843">
        <v>1</v>
      </c>
      <c r="E843">
        <v>202499</v>
      </c>
      <c r="F843" s="1">
        <v>126.9</v>
      </c>
      <c r="G843">
        <v>369</v>
      </c>
      <c r="H843">
        <v>348</v>
      </c>
    </row>
    <row r="844" spans="1:8" x14ac:dyDescent="0.25">
      <c r="A844" s="2">
        <v>43181</v>
      </c>
      <c r="B844" s="1" t="s">
        <v>1637</v>
      </c>
      <c r="C844">
        <v>3</v>
      </c>
      <c r="D844">
        <v>6</v>
      </c>
      <c r="E844">
        <v>1214994</v>
      </c>
      <c r="F844" s="1">
        <v>761.37</v>
      </c>
      <c r="G844">
        <v>169</v>
      </c>
      <c r="H844">
        <v>348</v>
      </c>
    </row>
    <row r="845" spans="1:8" x14ac:dyDescent="0.25">
      <c r="A845" s="2">
        <v>43181</v>
      </c>
      <c r="B845" s="1" t="s">
        <v>1638</v>
      </c>
      <c r="C845">
        <v>4</v>
      </c>
      <c r="D845">
        <v>2</v>
      </c>
      <c r="E845">
        <v>404998</v>
      </c>
      <c r="F845" s="1">
        <v>253.79</v>
      </c>
      <c r="G845">
        <v>75</v>
      </c>
      <c r="H845">
        <v>348</v>
      </c>
    </row>
    <row r="846" spans="1:8" x14ac:dyDescent="0.25">
      <c r="A846" s="2">
        <v>43184</v>
      </c>
      <c r="B846" s="1" t="s">
        <v>1639</v>
      </c>
      <c r="C846">
        <v>4</v>
      </c>
      <c r="D846">
        <v>4</v>
      </c>
      <c r="E846">
        <v>809996</v>
      </c>
      <c r="F846" s="1">
        <v>507.58</v>
      </c>
      <c r="G846">
        <v>20</v>
      </c>
      <c r="H846">
        <v>348</v>
      </c>
    </row>
    <row r="847" spans="1:8" x14ac:dyDescent="0.25">
      <c r="A847" s="2">
        <v>43184</v>
      </c>
      <c r="B847" s="1" t="s">
        <v>1640</v>
      </c>
      <c r="C847">
        <v>12</v>
      </c>
      <c r="D847">
        <v>4</v>
      </c>
      <c r="E847">
        <v>809996</v>
      </c>
      <c r="F847" s="1">
        <v>507.58</v>
      </c>
      <c r="G847">
        <v>608</v>
      </c>
      <c r="H847">
        <v>348</v>
      </c>
    </row>
    <row r="848" spans="1:8" x14ac:dyDescent="0.25">
      <c r="A848" s="2">
        <v>43186</v>
      </c>
      <c r="B848" s="1" t="s">
        <v>1729</v>
      </c>
      <c r="C848">
        <v>5</v>
      </c>
      <c r="D848">
        <v>5</v>
      </c>
      <c r="E848">
        <v>1012495</v>
      </c>
      <c r="F848" s="1">
        <v>634.48</v>
      </c>
      <c r="G848">
        <v>602</v>
      </c>
      <c r="H848">
        <v>348</v>
      </c>
    </row>
    <row r="849" spans="1:8" x14ac:dyDescent="0.25">
      <c r="A849" s="2">
        <v>43191</v>
      </c>
      <c r="B849" s="1" t="s">
        <v>1769</v>
      </c>
      <c r="C849">
        <v>1</v>
      </c>
      <c r="D849">
        <v>2</v>
      </c>
      <c r="E849">
        <v>404998</v>
      </c>
      <c r="F849" s="1">
        <v>253.79</v>
      </c>
      <c r="G849">
        <v>676</v>
      </c>
      <c r="H849">
        <v>348</v>
      </c>
    </row>
    <row r="850" spans="1:8" x14ac:dyDescent="0.25">
      <c r="A850" s="2">
        <v>43194</v>
      </c>
      <c r="B850" s="1" t="s">
        <v>1642</v>
      </c>
      <c r="C850">
        <v>12</v>
      </c>
      <c r="D850">
        <v>2</v>
      </c>
      <c r="E850">
        <v>404998</v>
      </c>
      <c r="F850" s="1">
        <v>253.79</v>
      </c>
      <c r="G850">
        <v>146</v>
      </c>
      <c r="H850">
        <v>348</v>
      </c>
    </row>
    <row r="851" spans="1:8" x14ac:dyDescent="0.25">
      <c r="A851" s="2">
        <v>43195</v>
      </c>
      <c r="B851" s="1" t="s">
        <v>1643</v>
      </c>
      <c r="C851">
        <v>7</v>
      </c>
      <c r="D851">
        <v>2</v>
      </c>
      <c r="E851">
        <v>404998</v>
      </c>
      <c r="F851" s="1">
        <v>253.79</v>
      </c>
      <c r="G851">
        <v>397</v>
      </c>
      <c r="H851">
        <v>348</v>
      </c>
    </row>
    <row r="852" spans="1:8" x14ac:dyDescent="0.25">
      <c r="A852" s="2">
        <v>43196</v>
      </c>
      <c r="B852" s="1" t="s">
        <v>1644</v>
      </c>
      <c r="C852">
        <v>9</v>
      </c>
      <c r="D852">
        <v>2</v>
      </c>
      <c r="E852">
        <v>404998</v>
      </c>
      <c r="F852" s="1">
        <v>253.79</v>
      </c>
      <c r="G852">
        <v>646</v>
      </c>
      <c r="H852">
        <v>348</v>
      </c>
    </row>
    <row r="853" spans="1:8" x14ac:dyDescent="0.25">
      <c r="A853" s="2">
        <v>43196</v>
      </c>
      <c r="B853" s="1" t="s">
        <v>1731</v>
      </c>
      <c r="C853">
        <v>5</v>
      </c>
      <c r="D853">
        <v>1</v>
      </c>
      <c r="E853">
        <v>202499</v>
      </c>
      <c r="F853" s="1">
        <v>126.9</v>
      </c>
      <c r="G853">
        <v>504</v>
      </c>
      <c r="H853">
        <v>348</v>
      </c>
    </row>
    <row r="854" spans="1:8" x14ac:dyDescent="0.25">
      <c r="A854" s="2">
        <v>43199</v>
      </c>
      <c r="B854" s="1" t="s">
        <v>1645</v>
      </c>
      <c r="C854">
        <v>10</v>
      </c>
      <c r="D854">
        <v>2</v>
      </c>
      <c r="E854">
        <v>404998</v>
      </c>
      <c r="F854" s="1">
        <v>253.79</v>
      </c>
      <c r="G854">
        <v>119</v>
      </c>
      <c r="H854">
        <v>348</v>
      </c>
    </row>
    <row r="855" spans="1:8" x14ac:dyDescent="0.25">
      <c r="A855" s="2">
        <v>43204</v>
      </c>
      <c r="B855" s="1" t="s">
        <v>1646</v>
      </c>
      <c r="C855">
        <v>6</v>
      </c>
      <c r="D855">
        <v>3</v>
      </c>
      <c r="E855">
        <v>607497</v>
      </c>
      <c r="F855" s="1">
        <v>380.69</v>
      </c>
      <c r="G855">
        <v>17</v>
      </c>
      <c r="H855">
        <v>348</v>
      </c>
    </row>
    <row r="856" spans="1:8" x14ac:dyDescent="0.25">
      <c r="A856" s="2">
        <v>43207</v>
      </c>
      <c r="B856" s="1" t="s">
        <v>1732</v>
      </c>
      <c r="C856">
        <v>11</v>
      </c>
      <c r="D856">
        <v>3</v>
      </c>
      <c r="E856">
        <v>607497</v>
      </c>
      <c r="F856" s="1">
        <v>380.69</v>
      </c>
      <c r="G856">
        <v>27</v>
      </c>
      <c r="H856">
        <v>348</v>
      </c>
    </row>
    <row r="857" spans="1:8" x14ac:dyDescent="0.25">
      <c r="A857" s="2">
        <v>43211</v>
      </c>
      <c r="B857" s="1" t="s">
        <v>1647</v>
      </c>
      <c r="C857">
        <v>9</v>
      </c>
      <c r="D857">
        <v>5</v>
      </c>
      <c r="E857">
        <v>1012495</v>
      </c>
      <c r="F857" s="1">
        <v>634.48</v>
      </c>
      <c r="G857">
        <v>506</v>
      </c>
      <c r="H857">
        <v>348</v>
      </c>
    </row>
    <row r="858" spans="1:8" x14ac:dyDescent="0.25">
      <c r="A858" s="2">
        <v>43219</v>
      </c>
      <c r="B858" s="1" t="s">
        <v>1648</v>
      </c>
      <c r="C858">
        <v>3</v>
      </c>
      <c r="D858">
        <v>2</v>
      </c>
      <c r="E858">
        <v>404998</v>
      </c>
      <c r="F858" s="1">
        <v>253.79</v>
      </c>
      <c r="G858">
        <v>485</v>
      </c>
      <c r="H858">
        <v>348</v>
      </c>
    </row>
    <row r="859" spans="1:8" x14ac:dyDescent="0.25">
      <c r="A859" s="2">
        <v>43220</v>
      </c>
      <c r="B859" s="1" t="s">
        <v>1649</v>
      </c>
      <c r="C859">
        <v>2</v>
      </c>
      <c r="D859">
        <v>4</v>
      </c>
      <c r="E859">
        <v>809996</v>
      </c>
      <c r="F859" s="1">
        <v>507.58</v>
      </c>
      <c r="G859">
        <v>315</v>
      </c>
      <c r="H859">
        <v>348</v>
      </c>
    </row>
    <row r="860" spans="1:8" x14ac:dyDescent="0.25">
      <c r="A860" s="2">
        <v>43221</v>
      </c>
      <c r="B860" s="1" t="s">
        <v>1777</v>
      </c>
      <c r="C860">
        <v>1</v>
      </c>
      <c r="D860">
        <v>3</v>
      </c>
      <c r="E860">
        <v>607497</v>
      </c>
      <c r="F860" s="1">
        <v>380.69</v>
      </c>
      <c r="G860">
        <v>390</v>
      </c>
      <c r="H860">
        <v>348</v>
      </c>
    </row>
    <row r="861" spans="1:8" x14ac:dyDescent="0.25">
      <c r="A861" s="2">
        <v>43222</v>
      </c>
      <c r="B861" s="1" t="s">
        <v>1650</v>
      </c>
      <c r="C861">
        <v>5</v>
      </c>
      <c r="D861">
        <v>1</v>
      </c>
      <c r="E861">
        <v>202499</v>
      </c>
      <c r="F861" s="1">
        <v>126.9</v>
      </c>
      <c r="G861">
        <v>353</v>
      </c>
      <c r="H861">
        <v>348</v>
      </c>
    </row>
    <row r="862" spans="1:8" x14ac:dyDescent="0.25">
      <c r="A862" s="2">
        <v>43227</v>
      </c>
      <c r="B862" s="1" t="s">
        <v>1652</v>
      </c>
      <c r="C862">
        <v>4</v>
      </c>
      <c r="D862">
        <v>1</v>
      </c>
      <c r="E862">
        <v>202499</v>
      </c>
      <c r="F862" s="1">
        <v>126.9</v>
      </c>
      <c r="G862">
        <v>389</v>
      </c>
      <c r="H862">
        <v>348</v>
      </c>
    </row>
    <row r="863" spans="1:8" x14ac:dyDescent="0.25">
      <c r="A863" s="2">
        <v>43232</v>
      </c>
      <c r="B863" s="1" t="s">
        <v>1653</v>
      </c>
      <c r="C863">
        <v>8</v>
      </c>
      <c r="D863">
        <v>3</v>
      </c>
      <c r="E863">
        <v>607497</v>
      </c>
      <c r="F863" s="1">
        <v>380.69</v>
      </c>
      <c r="G863">
        <v>384</v>
      </c>
      <c r="H863">
        <v>348</v>
      </c>
    </row>
    <row r="864" spans="1:8" x14ac:dyDescent="0.25">
      <c r="A864" s="2">
        <v>43233</v>
      </c>
      <c r="B864" s="1" t="s">
        <v>1736</v>
      </c>
      <c r="C864">
        <v>8</v>
      </c>
      <c r="D864">
        <v>2</v>
      </c>
      <c r="E864">
        <v>404998</v>
      </c>
      <c r="F864" s="1">
        <v>253.79</v>
      </c>
      <c r="G864">
        <v>289</v>
      </c>
      <c r="H864">
        <v>348</v>
      </c>
    </row>
    <row r="865" spans="1:8" x14ac:dyDescent="0.25">
      <c r="A865" s="2">
        <v>43234</v>
      </c>
      <c r="B865" s="1" t="s">
        <v>1654</v>
      </c>
      <c r="C865">
        <v>2</v>
      </c>
      <c r="D865">
        <v>6</v>
      </c>
      <c r="E865">
        <v>1214994</v>
      </c>
      <c r="F865" s="1">
        <v>761.37</v>
      </c>
      <c r="G865">
        <v>145</v>
      </c>
      <c r="H865">
        <v>348</v>
      </c>
    </row>
    <row r="866" spans="1:8" x14ac:dyDescent="0.25">
      <c r="A866" s="2">
        <v>43235</v>
      </c>
      <c r="B866" s="1" t="s">
        <v>1655</v>
      </c>
      <c r="C866">
        <v>8</v>
      </c>
      <c r="D866">
        <v>3</v>
      </c>
      <c r="E866">
        <v>607497</v>
      </c>
      <c r="F866" s="1">
        <v>380.69</v>
      </c>
      <c r="G866">
        <v>278</v>
      </c>
      <c r="H866">
        <v>348</v>
      </c>
    </row>
    <row r="867" spans="1:8" x14ac:dyDescent="0.25">
      <c r="A867" s="2">
        <v>43236</v>
      </c>
      <c r="B867" s="1" t="s">
        <v>1737</v>
      </c>
      <c r="C867">
        <v>4</v>
      </c>
      <c r="D867">
        <v>2</v>
      </c>
      <c r="E867">
        <v>404998</v>
      </c>
      <c r="F867" s="1">
        <v>253.79</v>
      </c>
      <c r="G867">
        <v>73</v>
      </c>
      <c r="H867">
        <v>348</v>
      </c>
    </row>
    <row r="868" spans="1:8" x14ac:dyDescent="0.25">
      <c r="A868" s="2">
        <v>43238</v>
      </c>
      <c r="B868" s="1" t="s">
        <v>1656</v>
      </c>
      <c r="C868">
        <v>3</v>
      </c>
      <c r="D868">
        <v>3</v>
      </c>
      <c r="E868">
        <v>607497</v>
      </c>
      <c r="F868" s="1">
        <v>380.69</v>
      </c>
      <c r="G868">
        <v>335</v>
      </c>
      <c r="H868">
        <v>348</v>
      </c>
    </row>
    <row r="869" spans="1:8" x14ac:dyDescent="0.25">
      <c r="A869" s="2">
        <v>43238</v>
      </c>
      <c r="B869" s="1" t="s">
        <v>1657</v>
      </c>
      <c r="C869">
        <v>7</v>
      </c>
      <c r="D869">
        <v>3</v>
      </c>
      <c r="E869">
        <v>607497</v>
      </c>
      <c r="F869" s="1">
        <v>380.69</v>
      </c>
      <c r="G869">
        <v>346</v>
      </c>
      <c r="H869">
        <v>348</v>
      </c>
    </row>
    <row r="870" spans="1:8" x14ac:dyDescent="0.25">
      <c r="A870" s="2">
        <v>43238</v>
      </c>
      <c r="B870" s="1" t="s">
        <v>1658</v>
      </c>
      <c r="C870">
        <v>10</v>
      </c>
      <c r="D870">
        <v>5</v>
      </c>
      <c r="E870">
        <v>1012495</v>
      </c>
      <c r="F870" s="1">
        <v>634.48</v>
      </c>
      <c r="G870">
        <v>623</v>
      </c>
      <c r="H870">
        <v>348</v>
      </c>
    </row>
    <row r="871" spans="1:8" x14ac:dyDescent="0.25">
      <c r="A871" s="2">
        <v>43238</v>
      </c>
      <c r="B871" s="1" t="s">
        <v>1659</v>
      </c>
      <c r="C871">
        <v>1</v>
      </c>
      <c r="D871">
        <v>1</v>
      </c>
      <c r="E871">
        <v>202499</v>
      </c>
      <c r="F871" s="1">
        <v>126.9</v>
      </c>
      <c r="G871">
        <v>492</v>
      </c>
      <c r="H871">
        <v>348</v>
      </c>
    </row>
    <row r="872" spans="1:8" x14ac:dyDescent="0.25">
      <c r="A872" s="2">
        <v>43239</v>
      </c>
      <c r="B872" s="1" t="s">
        <v>1660</v>
      </c>
      <c r="C872">
        <v>7</v>
      </c>
      <c r="D872">
        <v>3</v>
      </c>
      <c r="E872">
        <v>607497</v>
      </c>
      <c r="F872" s="1">
        <v>380.69</v>
      </c>
      <c r="G872">
        <v>354</v>
      </c>
      <c r="H872">
        <v>348</v>
      </c>
    </row>
    <row r="873" spans="1:8" x14ac:dyDescent="0.25">
      <c r="A873" s="2">
        <v>43240</v>
      </c>
      <c r="B873" s="1" t="s">
        <v>1661</v>
      </c>
      <c r="C873">
        <v>2</v>
      </c>
      <c r="D873">
        <v>2</v>
      </c>
      <c r="E873">
        <v>404998</v>
      </c>
      <c r="F873" s="1">
        <v>253.79</v>
      </c>
      <c r="G873">
        <v>469</v>
      </c>
      <c r="H873">
        <v>348</v>
      </c>
    </row>
    <row r="874" spans="1:8" x14ac:dyDescent="0.25">
      <c r="A874" s="2">
        <v>43242</v>
      </c>
      <c r="B874" s="1" t="s">
        <v>1778</v>
      </c>
      <c r="C874">
        <v>3</v>
      </c>
      <c r="D874">
        <v>1</v>
      </c>
      <c r="E874">
        <v>202499</v>
      </c>
      <c r="F874" s="1">
        <v>126.9</v>
      </c>
      <c r="G874">
        <v>29</v>
      </c>
      <c r="H874">
        <v>348</v>
      </c>
    </row>
    <row r="875" spans="1:8" x14ac:dyDescent="0.25">
      <c r="A875" s="2">
        <v>43243</v>
      </c>
      <c r="B875" s="1" t="s">
        <v>1662</v>
      </c>
      <c r="C875">
        <v>12</v>
      </c>
      <c r="D875">
        <v>2</v>
      </c>
      <c r="E875">
        <v>404998</v>
      </c>
      <c r="F875" s="1">
        <v>253.79</v>
      </c>
      <c r="G875">
        <v>312</v>
      </c>
      <c r="H875">
        <v>348</v>
      </c>
    </row>
    <row r="876" spans="1:8" x14ac:dyDescent="0.25">
      <c r="A876" s="2">
        <v>43245</v>
      </c>
      <c r="B876" s="1" t="s">
        <v>1663</v>
      </c>
      <c r="C876">
        <v>8</v>
      </c>
      <c r="D876">
        <v>1</v>
      </c>
      <c r="E876">
        <v>202499</v>
      </c>
      <c r="F876" s="1">
        <v>126.9</v>
      </c>
      <c r="G876">
        <v>422</v>
      </c>
      <c r="H876">
        <v>348</v>
      </c>
    </row>
    <row r="877" spans="1:8" x14ac:dyDescent="0.25">
      <c r="A877" s="2">
        <v>43245</v>
      </c>
      <c r="B877" s="1" t="s">
        <v>1664</v>
      </c>
      <c r="C877">
        <v>6</v>
      </c>
      <c r="D877">
        <v>5</v>
      </c>
      <c r="E877">
        <v>1012495</v>
      </c>
      <c r="F877" s="1">
        <v>634.48</v>
      </c>
      <c r="G877">
        <v>385</v>
      </c>
      <c r="H877">
        <v>348</v>
      </c>
    </row>
    <row r="878" spans="1:8" x14ac:dyDescent="0.25">
      <c r="A878" s="2">
        <v>43245</v>
      </c>
      <c r="B878" s="1" t="s">
        <v>1665</v>
      </c>
      <c r="C878">
        <v>13</v>
      </c>
      <c r="D878">
        <v>12</v>
      </c>
      <c r="E878">
        <v>2348988</v>
      </c>
      <c r="F878" s="1">
        <v>712.75</v>
      </c>
      <c r="G878">
        <v>566</v>
      </c>
      <c r="H878">
        <v>348</v>
      </c>
    </row>
    <row r="879" spans="1:8" x14ac:dyDescent="0.25">
      <c r="A879" s="2">
        <v>43247</v>
      </c>
      <c r="B879" s="1" t="s">
        <v>1666</v>
      </c>
      <c r="C879">
        <v>9</v>
      </c>
      <c r="D879">
        <v>6</v>
      </c>
      <c r="E879">
        <v>1214994</v>
      </c>
      <c r="F879" s="1">
        <v>761.37</v>
      </c>
      <c r="G879">
        <v>309</v>
      </c>
      <c r="H879">
        <v>348</v>
      </c>
    </row>
    <row r="880" spans="1:8" x14ac:dyDescent="0.25">
      <c r="A880" s="2">
        <v>43249</v>
      </c>
      <c r="B880" s="1" t="s">
        <v>1667</v>
      </c>
      <c r="C880">
        <v>2</v>
      </c>
      <c r="D880">
        <v>3</v>
      </c>
      <c r="E880">
        <v>607497</v>
      </c>
      <c r="F880" s="1">
        <v>380.69</v>
      </c>
      <c r="G880">
        <v>326</v>
      </c>
      <c r="H880">
        <v>348</v>
      </c>
    </row>
    <row r="881" spans="1:8" x14ac:dyDescent="0.25">
      <c r="A881" s="2">
        <v>43250</v>
      </c>
      <c r="B881" s="1" t="s">
        <v>1740</v>
      </c>
      <c r="C881">
        <v>2</v>
      </c>
      <c r="D881">
        <v>2</v>
      </c>
      <c r="E881">
        <v>404998</v>
      </c>
      <c r="F881" s="1">
        <v>253.79</v>
      </c>
      <c r="G881">
        <v>401</v>
      </c>
      <c r="H881">
        <v>348</v>
      </c>
    </row>
    <row r="882" spans="1:8" x14ac:dyDescent="0.25">
      <c r="A882" s="2">
        <v>43250</v>
      </c>
      <c r="B882" s="1" t="s">
        <v>1668</v>
      </c>
      <c r="C882">
        <v>3</v>
      </c>
      <c r="D882">
        <v>1</v>
      </c>
      <c r="E882">
        <v>202499</v>
      </c>
      <c r="F882" s="1">
        <v>126.9</v>
      </c>
      <c r="G882">
        <v>40</v>
      </c>
      <c r="H882">
        <v>348</v>
      </c>
    </row>
    <row r="883" spans="1:8" x14ac:dyDescent="0.25">
      <c r="A883" s="2">
        <v>43251</v>
      </c>
      <c r="B883" s="1" t="s">
        <v>1669</v>
      </c>
      <c r="C883">
        <v>3</v>
      </c>
      <c r="D883">
        <v>2</v>
      </c>
      <c r="E883">
        <v>404998</v>
      </c>
      <c r="F883" s="1">
        <v>253.79</v>
      </c>
      <c r="G883">
        <v>348</v>
      </c>
      <c r="H883">
        <v>348</v>
      </c>
    </row>
    <row r="884" spans="1:8" x14ac:dyDescent="0.25">
      <c r="A884" s="2">
        <v>43254</v>
      </c>
      <c r="B884" s="1" t="s">
        <v>1671</v>
      </c>
      <c r="C884">
        <v>10</v>
      </c>
      <c r="D884">
        <v>5</v>
      </c>
      <c r="E884">
        <v>421875</v>
      </c>
      <c r="F884" s="1">
        <v>-5271.72</v>
      </c>
      <c r="G884">
        <v>272</v>
      </c>
      <c r="H884">
        <v>348</v>
      </c>
    </row>
    <row r="885" spans="1:8" x14ac:dyDescent="0.25">
      <c r="A885" s="2">
        <v>43254</v>
      </c>
      <c r="B885" s="1" t="s">
        <v>1672</v>
      </c>
      <c r="C885">
        <v>17</v>
      </c>
      <c r="D885">
        <v>3</v>
      </c>
      <c r="E885">
        <v>253125</v>
      </c>
      <c r="F885" s="1">
        <v>-3163.03</v>
      </c>
      <c r="G885">
        <v>118</v>
      </c>
      <c r="H885">
        <v>348</v>
      </c>
    </row>
    <row r="886" spans="1:8" x14ac:dyDescent="0.25">
      <c r="A886" s="2">
        <v>43256</v>
      </c>
      <c r="B886" s="1" t="s">
        <v>1673</v>
      </c>
      <c r="C886">
        <v>2</v>
      </c>
      <c r="D886">
        <v>1</v>
      </c>
      <c r="E886">
        <v>84375</v>
      </c>
      <c r="F886" s="1">
        <v>-1054.3399999999999</v>
      </c>
      <c r="G886">
        <v>47</v>
      </c>
      <c r="H886">
        <v>348</v>
      </c>
    </row>
    <row r="887" spans="1:8" x14ac:dyDescent="0.25">
      <c r="A887" s="2">
        <v>43256</v>
      </c>
      <c r="B887" s="1" t="s">
        <v>1674</v>
      </c>
      <c r="C887">
        <v>4</v>
      </c>
      <c r="D887">
        <v>8</v>
      </c>
      <c r="E887">
        <v>675000</v>
      </c>
      <c r="F887" s="1">
        <v>-8434.76</v>
      </c>
      <c r="G887">
        <v>678</v>
      </c>
      <c r="H887">
        <v>348</v>
      </c>
    </row>
    <row r="888" spans="1:8" x14ac:dyDescent="0.25">
      <c r="A888" s="2">
        <v>43260</v>
      </c>
      <c r="B888" s="1" t="s">
        <v>1675</v>
      </c>
      <c r="C888">
        <v>8</v>
      </c>
      <c r="D888">
        <v>3</v>
      </c>
      <c r="E888">
        <v>253125</v>
      </c>
      <c r="F888" s="1">
        <v>-3163.03</v>
      </c>
      <c r="G888">
        <v>581</v>
      </c>
      <c r="H888">
        <v>348</v>
      </c>
    </row>
    <row r="889" spans="1:8" x14ac:dyDescent="0.25">
      <c r="A889" s="2">
        <v>43261</v>
      </c>
      <c r="B889" s="1" t="s">
        <v>1677</v>
      </c>
      <c r="C889">
        <v>10</v>
      </c>
      <c r="D889">
        <v>1</v>
      </c>
      <c r="E889">
        <v>84375</v>
      </c>
      <c r="F889" s="1">
        <v>-1054.3399999999999</v>
      </c>
      <c r="G889">
        <v>180</v>
      </c>
      <c r="H889">
        <v>348</v>
      </c>
    </row>
    <row r="890" spans="1:8" x14ac:dyDescent="0.25">
      <c r="A890" s="2">
        <v>43262</v>
      </c>
      <c r="B890" s="1" t="s">
        <v>1678</v>
      </c>
      <c r="C890">
        <v>2</v>
      </c>
      <c r="D890">
        <v>9</v>
      </c>
      <c r="E890">
        <v>759375</v>
      </c>
      <c r="F890" s="1">
        <v>-9489.1</v>
      </c>
      <c r="G890">
        <v>293</v>
      </c>
      <c r="H890">
        <v>348</v>
      </c>
    </row>
    <row r="891" spans="1:8" x14ac:dyDescent="0.25">
      <c r="A891" s="2">
        <v>43264</v>
      </c>
      <c r="B891" s="1" t="s">
        <v>1770</v>
      </c>
      <c r="C891">
        <v>1</v>
      </c>
      <c r="D891">
        <v>2</v>
      </c>
      <c r="E891">
        <v>168750</v>
      </c>
      <c r="F891" s="1">
        <v>-2108.69</v>
      </c>
      <c r="G891">
        <v>453</v>
      </c>
      <c r="H891">
        <v>348</v>
      </c>
    </row>
    <row r="892" spans="1:8" x14ac:dyDescent="0.25">
      <c r="A892" s="2">
        <v>43268</v>
      </c>
      <c r="B892" s="1" t="s">
        <v>1680</v>
      </c>
      <c r="C892">
        <v>1</v>
      </c>
      <c r="D892">
        <v>3</v>
      </c>
      <c r="E892">
        <v>253125</v>
      </c>
      <c r="F892" s="1">
        <v>-3163.03</v>
      </c>
      <c r="G892">
        <v>588</v>
      </c>
      <c r="H892">
        <v>348</v>
      </c>
    </row>
    <row r="893" spans="1:8" x14ac:dyDescent="0.25">
      <c r="A893" s="2">
        <v>43269</v>
      </c>
      <c r="B893" s="1" t="s">
        <v>1741</v>
      </c>
      <c r="C893">
        <v>4</v>
      </c>
      <c r="D893">
        <v>3</v>
      </c>
      <c r="E893">
        <v>253125</v>
      </c>
      <c r="F893" s="1">
        <v>-3163.03</v>
      </c>
      <c r="G893">
        <v>187</v>
      </c>
      <c r="H893">
        <v>348</v>
      </c>
    </row>
    <row r="894" spans="1:8" x14ac:dyDescent="0.25">
      <c r="A894" s="2">
        <v>43270</v>
      </c>
      <c r="B894" s="1" t="s">
        <v>1681</v>
      </c>
      <c r="C894">
        <v>8</v>
      </c>
      <c r="D894">
        <v>3</v>
      </c>
      <c r="E894">
        <v>253125</v>
      </c>
      <c r="F894" s="1">
        <v>-3163.03</v>
      </c>
      <c r="G894">
        <v>366</v>
      </c>
      <c r="H894">
        <v>348</v>
      </c>
    </row>
    <row r="895" spans="1:8" x14ac:dyDescent="0.25">
      <c r="A895" s="2">
        <v>43270</v>
      </c>
      <c r="B895" s="1" t="s">
        <v>1682</v>
      </c>
      <c r="C895">
        <v>1</v>
      </c>
      <c r="D895">
        <v>2</v>
      </c>
      <c r="E895">
        <v>168750</v>
      </c>
      <c r="F895" s="1">
        <v>-2108.69</v>
      </c>
      <c r="G895">
        <v>368</v>
      </c>
      <c r="H895">
        <v>348</v>
      </c>
    </row>
    <row r="896" spans="1:8" x14ac:dyDescent="0.25">
      <c r="A896" s="2">
        <v>43272</v>
      </c>
      <c r="B896" s="1" t="s">
        <v>1683</v>
      </c>
      <c r="C896">
        <v>1</v>
      </c>
      <c r="D896">
        <v>6</v>
      </c>
      <c r="E896">
        <v>506250</v>
      </c>
      <c r="F896" s="1">
        <v>-6326.07</v>
      </c>
      <c r="G896">
        <v>648</v>
      </c>
      <c r="H896">
        <v>348</v>
      </c>
    </row>
    <row r="897" spans="1:8" x14ac:dyDescent="0.25">
      <c r="A897" s="2">
        <v>43272</v>
      </c>
      <c r="B897" s="1" t="s">
        <v>1684</v>
      </c>
      <c r="C897">
        <v>6</v>
      </c>
      <c r="D897">
        <v>7</v>
      </c>
      <c r="E897">
        <v>590625</v>
      </c>
      <c r="F897" s="1">
        <v>-7380.41</v>
      </c>
      <c r="G897">
        <v>169</v>
      </c>
      <c r="H897">
        <v>348</v>
      </c>
    </row>
    <row r="898" spans="1:8" x14ac:dyDescent="0.25">
      <c r="A898" s="2">
        <v>43275</v>
      </c>
      <c r="B898" s="1" t="s">
        <v>1687</v>
      </c>
      <c r="C898">
        <v>12</v>
      </c>
      <c r="D898">
        <v>8</v>
      </c>
      <c r="E898">
        <v>675000</v>
      </c>
      <c r="F898" s="1">
        <v>-8434.76</v>
      </c>
      <c r="G898">
        <v>608</v>
      </c>
      <c r="H898">
        <v>348</v>
      </c>
    </row>
    <row r="899" spans="1:8" x14ac:dyDescent="0.25">
      <c r="A899" s="2">
        <v>43277</v>
      </c>
      <c r="B899" s="1" t="s">
        <v>1742</v>
      </c>
      <c r="C899">
        <v>10</v>
      </c>
      <c r="D899">
        <v>2</v>
      </c>
      <c r="E899">
        <v>168750</v>
      </c>
      <c r="F899" s="1">
        <v>-2108.69</v>
      </c>
      <c r="G899">
        <v>279</v>
      </c>
      <c r="H899">
        <v>348</v>
      </c>
    </row>
    <row r="900" spans="1:8" x14ac:dyDescent="0.25">
      <c r="A900" s="2">
        <v>43279</v>
      </c>
      <c r="B900" s="1" t="s">
        <v>1760</v>
      </c>
      <c r="C900">
        <v>7</v>
      </c>
      <c r="D900">
        <v>4</v>
      </c>
      <c r="E900">
        <v>337500</v>
      </c>
      <c r="F900" s="1">
        <v>-4217.38</v>
      </c>
      <c r="G900">
        <v>576</v>
      </c>
      <c r="H900">
        <v>348</v>
      </c>
    </row>
    <row r="901" spans="1:8" x14ac:dyDescent="0.25">
      <c r="A901" s="2">
        <v>42917</v>
      </c>
      <c r="B901" s="1" t="s">
        <v>1506</v>
      </c>
      <c r="C901">
        <v>1</v>
      </c>
      <c r="D901">
        <v>1</v>
      </c>
      <c r="E901">
        <v>202499</v>
      </c>
      <c r="F901" s="1"/>
      <c r="G901">
        <v>676</v>
      </c>
      <c r="H901">
        <v>349</v>
      </c>
    </row>
    <row r="902" spans="1:8" x14ac:dyDescent="0.25">
      <c r="A902" s="2">
        <v>42918</v>
      </c>
      <c r="B902" s="1" t="s">
        <v>1743</v>
      </c>
      <c r="C902">
        <v>11</v>
      </c>
      <c r="D902">
        <v>4</v>
      </c>
      <c r="E902">
        <v>809996</v>
      </c>
      <c r="F902" s="1"/>
      <c r="G902">
        <v>442</v>
      </c>
      <c r="H902">
        <v>349</v>
      </c>
    </row>
    <row r="903" spans="1:8" x14ac:dyDescent="0.25">
      <c r="A903" s="2">
        <v>42920</v>
      </c>
      <c r="B903" s="1" t="s">
        <v>1744</v>
      </c>
      <c r="C903">
        <v>10</v>
      </c>
      <c r="D903">
        <v>1</v>
      </c>
      <c r="E903">
        <v>202499</v>
      </c>
      <c r="F903" s="1"/>
      <c r="G903">
        <v>146</v>
      </c>
      <c r="H903">
        <v>349</v>
      </c>
    </row>
    <row r="904" spans="1:8" x14ac:dyDescent="0.25">
      <c r="A904" s="2">
        <v>42924</v>
      </c>
      <c r="B904" s="1" t="s">
        <v>1746</v>
      </c>
      <c r="C904">
        <v>4</v>
      </c>
      <c r="D904">
        <v>1</v>
      </c>
      <c r="E904">
        <v>202499</v>
      </c>
      <c r="F904" s="1">
        <v>126.9</v>
      </c>
      <c r="G904">
        <v>504</v>
      </c>
      <c r="H904">
        <v>349</v>
      </c>
    </row>
    <row r="905" spans="1:8" x14ac:dyDescent="0.25">
      <c r="A905" s="2">
        <v>42926</v>
      </c>
      <c r="B905" s="1" t="s">
        <v>1762</v>
      </c>
      <c r="C905">
        <v>2</v>
      </c>
      <c r="D905">
        <v>2</v>
      </c>
      <c r="E905">
        <v>404998</v>
      </c>
      <c r="F905" s="1">
        <v>253.79</v>
      </c>
      <c r="G905">
        <v>119</v>
      </c>
      <c r="H905">
        <v>349</v>
      </c>
    </row>
    <row r="906" spans="1:8" x14ac:dyDescent="0.25">
      <c r="A906" s="2">
        <v>42931</v>
      </c>
      <c r="B906" s="1" t="s">
        <v>1771</v>
      </c>
      <c r="C906">
        <v>1</v>
      </c>
      <c r="D906">
        <v>2</v>
      </c>
      <c r="E906">
        <v>404998</v>
      </c>
      <c r="F906" s="1">
        <v>253.79</v>
      </c>
      <c r="G906">
        <v>17</v>
      </c>
      <c r="H906">
        <v>349</v>
      </c>
    </row>
    <row r="907" spans="1:8" x14ac:dyDescent="0.25">
      <c r="A907" s="2">
        <v>42935</v>
      </c>
      <c r="B907" s="1" t="s">
        <v>1689</v>
      </c>
      <c r="C907">
        <v>1</v>
      </c>
      <c r="D907">
        <v>2</v>
      </c>
      <c r="E907">
        <v>404998</v>
      </c>
      <c r="F907" s="1">
        <v>253.79</v>
      </c>
      <c r="G907">
        <v>506</v>
      </c>
      <c r="H907">
        <v>349</v>
      </c>
    </row>
    <row r="908" spans="1:8" x14ac:dyDescent="0.25">
      <c r="A908" s="2">
        <v>42946</v>
      </c>
      <c r="B908" s="1" t="s">
        <v>1509</v>
      </c>
      <c r="C908">
        <v>1</v>
      </c>
      <c r="D908">
        <v>3</v>
      </c>
      <c r="E908">
        <v>607497</v>
      </c>
      <c r="F908" s="1">
        <v>380.69</v>
      </c>
      <c r="G908">
        <v>315</v>
      </c>
      <c r="H908">
        <v>349</v>
      </c>
    </row>
    <row r="909" spans="1:8" x14ac:dyDescent="0.25">
      <c r="A909" s="2">
        <v>42948</v>
      </c>
      <c r="B909" s="1" t="s">
        <v>1510</v>
      </c>
      <c r="C909">
        <v>10</v>
      </c>
      <c r="D909">
        <v>3</v>
      </c>
      <c r="E909">
        <v>607497</v>
      </c>
      <c r="F909" s="1">
        <v>380.69</v>
      </c>
      <c r="G909">
        <v>18</v>
      </c>
      <c r="H909">
        <v>349</v>
      </c>
    </row>
    <row r="910" spans="1:8" x14ac:dyDescent="0.25">
      <c r="A910" s="2">
        <v>42948</v>
      </c>
      <c r="B910" s="1" t="s">
        <v>1772</v>
      </c>
      <c r="C910">
        <v>2</v>
      </c>
      <c r="D910">
        <v>2</v>
      </c>
      <c r="E910">
        <v>404998</v>
      </c>
      <c r="F910" s="1">
        <v>253.79</v>
      </c>
      <c r="G910">
        <v>353</v>
      </c>
      <c r="H910">
        <v>349</v>
      </c>
    </row>
    <row r="911" spans="1:8" x14ac:dyDescent="0.25">
      <c r="A911" s="2">
        <v>42950</v>
      </c>
      <c r="B911" s="1" t="s">
        <v>1511</v>
      </c>
      <c r="C911">
        <v>4</v>
      </c>
      <c r="D911">
        <v>4</v>
      </c>
      <c r="E911">
        <v>809996</v>
      </c>
      <c r="F911" s="1">
        <v>507.58</v>
      </c>
      <c r="G911">
        <v>164</v>
      </c>
      <c r="H911">
        <v>349</v>
      </c>
    </row>
    <row r="912" spans="1:8" x14ac:dyDescent="0.25">
      <c r="A912" s="2">
        <v>42950</v>
      </c>
      <c r="B912" s="1" t="s">
        <v>1512</v>
      </c>
      <c r="C912">
        <v>1</v>
      </c>
      <c r="D912">
        <v>2</v>
      </c>
      <c r="E912">
        <v>404998</v>
      </c>
      <c r="F912" s="1">
        <v>253.79</v>
      </c>
      <c r="G912">
        <v>697</v>
      </c>
      <c r="H912">
        <v>349</v>
      </c>
    </row>
    <row r="913" spans="1:8" x14ac:dyDescent="0.25">
      <c r="A913" s="2">
        <v>42951</v>
      </c>
      <c r="B913" s="1" t="s">
        <v>1779</v>
      </c>
      <c r="C913">
        <v>1</v>
      </c>
      <c r="D913">
        <v>1</v>
      </c>
      <c r="E913">
        <v>202499</v>
      </c>
      <c r="F913" s="1">
        <v>126.9</v>
      </c>
      <c r="G913">
        <v>568</v>
      </c>
      <c r="H913">
        <v>349</v>
      </c>
    </row>
    <row r="914" spans="1:8" x14ac:dyDescent="0.25">
      <c r="A914" s="2">
        <v>42952</v>
      </c>
      <c r="B914" s="1" t="s">
        <v>1513</v>
      </c>
      <c r="C914">
        <v>4</v>
      </c>
      <c r="D914">
        <v>4</v>
      </c>
      <c r="E914">
        <v>809996</v>
      </c>
      <c r="F914" s="1">
        <v>507.58</v>
      </c>
      <c r="G914">
        <v>11</v>
      </c>
      <c r="H914">
        <v>349</v>
      </c>
    </row>
    <row r="915" spans="1:8" x14ac:dyDescent="0.25">
      <c r="A915" s="2">
        <v>42959</v>
      </c>
      <c r="B915" s="1" t="s">
        <v>1515</v>
      </c>
      <c r="C915">
        <v>5</v>
      </c>
      <c r="D915">
        <v>4</v>
      </c>
      <c r="E915">
        <v>809996</v>
      </c>
      <c r="F915" s="1">
        <v>507.58</v>
      </c>
      <c r="G915">
        <v>384</v>
      </c>
      <c r="H915">
        <v>349</v>
      </c>
    </row>
    <row r="916" spans="1:8" x14ac:dyDescent="0.25">
      <c r="A916" s="2">
        <v>42960</v>
      </c>
      <c r="B916" s="1" t="s">
        <v>1517</v>
      </c>
      <c r="C916">
        <v>3</v>
      </c>
      <c r="D916">
        <v>2</v>
      </c>
      <c r="E916">
        <v>404998</v>
      </c>
      <c r="F916" s="1">
        <v>253.79</v>
      </c>
      <c r="G916">
        <v>145</v>
      </c>
      <c r="H916">
        <v>349</v>
      </c>
    </row>
    <row r="917" spans="1:8" x14ac:dyDescent="0.25">
      <c r="A917" s="2">
        <v>42966</v>
      </c>
      <c r="B917" s="1" t="s">
        <v>1519</v>
      </c>
      <c r="C917">
        <v>14</v>
      </c>
      <c r="D917">
        <v>8</v>
      </c>
      <c r="E917">
        <v>1619992</v>
      </c>
      <c r="F917" s="1">
        <v>1015.16</v>
      </c>
      <c r="G917">
        <v>278</v>
      </c>
      <c r="H917">
        <v>349</v>
      </c>
    </row>
    <row r="918" spans="1:8" x14ac:dyDescent="0.25">
      <c r="A918" s="2">
        <v>42968</v>
      </c>
      <c r="B918" s="1" t="s">
        <v>1690</v>
      </c>
      <c r="C918">
        <v>1</v>
      </c>
      <c r="D918">
        <v>2</v>
      </c>
      <c r="E918">
        <v>404998</v>
      </c>
      <c r="F918" s="1">
        <v>253.79</v>
      </c>
      <c r="G918">
        <v>346</v>
      </c>
      <c r="H918">
        <v>349</v>
      </c>
    </row>
    <row r="919" spans="1:8" x14ac:dyDescent="0.25">
      <c r="A919" s="2">
        <v>42968</v>
      </c>
      <c r="B919" s="1" t="s">
        <v>1522</v>
      </c>
      <c r="C919">
        <v>6</v>
      </c>
      <c r="D919">
        <v>5</v>
      </c>
      <c r="E919">
        <v>1012495</v>
      </c>
      <c r="F919" s="1">
        <v>634.48</v>
      </c>
      <c r="G919">
        <v>623</v>
      </c>
      <c r="H919">
        <v>349</v>
      </c>
    </row>
    <row r="920" spans="1:8" x14ac:dyDescent="0.25">
      <c r="A920" s="2">
        <v>42970</v>
      </c>
      <c r="B920" s="1" t="s">
        <v>1523</v>
      </c>
      <c r="C920">
        <v>7</v>
      </c>
      <c r="D920">
        <v>2</v>
      </c>
      <c r="E920">
        <v>404998</v>
      </c>
      <c r="F920" s="1">
        <v>253.79</v>
      </c>
      <c r="G920">
        <v>354</v>
      </c>
      <c r="H920">
        <v>349</v>
      </c>
    </row>
    <row r="921" spans="1:8" x14ac:dyDescent="0.25">
      <c r="A921" s="2">
        <v>42971</v>
      </c>
      <c r="B921" s="1" t="s">
        <v>1524</v>
      </c>
      <c r="C921">
        <v>7</v>
      </c>
      <c r="D921">
        <v>2</v>
      </c>
      <c r="E921">
        <v>404998</v>
      </c>
      <c r="F921" s="1">
        <v>253.79</v>
      </c>
      <c r="G921">
        <v>29</v>
      </c>
      <c r="H921">
        <v>349</v>
      </c>
    </row>
    <row r="922" spans="1:8" x14ac:dyDescent="0.25">
      <c r="A922" s="2">
        <v>42971</v>
      </c>
      <c r="B922" s="1" t="s">
        <v>1525</v>
      </c>
      <c r="C922">
        <v>4</v>
      </c>
      <c r="D922">
        <v>4</v>
      </c>
      <c r="E922">
        <v>809996</v>
      </c>
      <c r="F922" s="1">
        <v>507.58</v>
      </c>
      <c r="G922">
        <v>559</v>
      </c>
      <c r="H922">
        <v>349</v>
      </c>
    </row>
    <row r="923" spans="1:8" x14ac:dyDescent="0.25">
      <c r="A923" s="2">
        <v>42971</v>
      </c>
      <c r="B923" s="1" t="s">
        <v>1526</v>
      </c>
      <c r="C923">
        <v>13</v>
      </c>
      <c r="D923">
        <v>4</v>
      </c>
      <c r="E923">
        <v>809996</v>
      </c>
      <c r="F923" s="1">
        <v>507.58</v>
      </c>
      <c r="G923">
        <v>469</v>
      </c>
      <c r="H923">
        <v>349</v>
      </c>
    </row>
    <row r="924" spans="1:8" x14ac:dyDescent="0.25">
      <c r="A924" s="2">
        <v>42972</v>
      </c>
      <c r="B924" s="1" t="s">
        <v>1527</v>
      </c>
      <c r="C924">
        <v>10</v>
      </c>
      <c r="D924">
        <v>5</v>
      </c>
      <c r="E924">
        <v>1012495</v>
      </c>
      <c r="F924" s="1">
        <v>634.48</v>
      </c>
      <c r="G924">
        <v>312</v>
      </c>
      <c r="H924">
        <v>349</v>
      </c>
    </row>
    <row r="925" spans="1:8" x14ac:dyDescent="0.25">
      <c r="A925" s="2">
        <v>42973</v>
      </c>
      <c r="B925" s="1" t="s">
        <v>1528</v>
      </c>
      <c r="C925">
        <v>4</v>
      </c>
      <c r="D925">
        <v>2</v>
      </c>
      <c r="E925">
        <v>404998</v>
      </c>
      <c r="F925" s="1">
        <v>253.79</v>
      </c>
      <c r="G925">
        <v>422</v>
      </c>
      <c r="H925">
        <v>349</v>
      </c>
    </row>
    <row r="926" spans="1:8" x14ac:dyDescent="0.25">
      <c r="A926" s="2">
        <v>42973</v>
      </c>
      <c r="B926" s="1" t="s">
        <v>1529</v>
      </c>
      <c r="C926">
        <v>5</v>
      </c>
      <c r="D926">
        <v>1</v>
      </c>
      <c r="E926">
        <v>202499</v>
      </c>
      <c r="F926" s="1">
        <v>126.9</v>
      </c>
      <c r="G926">
        <v>385</v>
      </c>
      <c r="H926">
        <v>349</v>
      </c>
    </row>
    <row r="927" spans="1:8" x14ac:dyDescent="0.25">
      <c r="A927" s="2">
        <v>42973</v>
      </c>
      <c r="B927" s="1" t="s">
        <v>1530</v>
      </c>
      <c r="C927">
        <v>10</v>
      </c>
      <c r="D927">
        <v>2</v>
      </c>
      <c r="E927">
        <v>404998</v>
      </c>
      <c r="F927" s="1">
        <v>253.79</v>
      </c>
      <c r="G927">
        <v>566</v>
      </c>
      <c r="H927">
        <v>349</v>
      </c>
    </row>
    <row r="928" spans="1:8" x14ac:dyDescent="0.25">
      <c r="A928" s="2">
        <v>42974</v>
      </c>
      <c r="B928" s="1" t="s">
        <v>1691</v>
      </c>
      <c r="C928">
        <v>11</v>
      </c>
      <c r="D928">
        <v>3</v>
      </c>
      <c r="E928">
        <v>607497</v>
      </c>
      <c r="F928" s="1">
        <v>380.69</v>
      </c>
      <c r="G928">
        <v>309</v>
      </c>
      <c r="H928">
        <v>349</v>
      </c>
    </row>
    <row r="929" spans="1:8" x14ac:dyDescent="0.25">
      <c r="A929" s="2">
        <v>42976</v>
      </c>
      <c r="B929" s="1" t="s">
        <v>1764</v>
      </c>
      <c r="C929">
        <v>2</v>
      </c>
      <c r="D929">
        <v>3</v>
      </c>
      <c r="E929">
        <v>607497</v>
      </c>
      <c r="F929" s="1">
        <v>380.69</v>
      </c>
      <c r="G929">
        <v>326</v>
      </c>
      <c r="H929">
        <v>349</v>
      </c>
    </row>
    <row r="930" spans="1:8" x14ac:dyDescent="0.25">
      <c r="A930" s="2">
        <v>42976</v>
      </c>
      <c r="B930" s="1" t="s">
        <v>1531</v>
      </c>
      <c r="C930">
        <v>1</v>
      </c>
      <c r="D930">
        <v>4</v>
      </c>
      <c r="E930">
        <v>809996</v>
      </c>
      <c r="F930" s="1">
        <v>507.58</v>
      </c>
      <c r="G930">
        <v>40</v>
      </c>
      <c r="H930">
        <v>349</v>
      </c>
    </row>
    <row r="931" spans="1:8" x14ac:dyDescent="0.25">
      <c r="A931" s="2">
        <v>42976</v>
      </c>
      <c r="B931" s="1" t="s">
        <v>1532</v>
      </c>
      <c r="C931">
        <v>4</v>
      </c>
      <c r="D931">
        <v>1</v>
      </c>
      <c r="E931">
        <v>202499</v>
      </c>
      <c r="F931" s="1">
        <v>126.9</v>
      </c>
      <c r="G931">
        <v>401</v>
      </c>
      <c r="H931">
        <v>349</v>
      </c>
    </row>
    <row r="932" spans="1:8" x14ac:dyDescent="0.25">
      <c r="A932" s="2">
        <v>42977</v>
      </c>
      <c r="B932" s="1" t="s">
        <v>1692</v>
      </c>
      <c r="C932">
        <v>3</v>
      </c>
      <c r="D932">
        <v>6</v>
      </c>
      <c r="E932">
        <v>1214994</v>
      </c>
      <c r="F932" s="1">
        <v>761.37</v>
      </c>
      <c r="G932">
        <v>348</v>
      </c>
      <c r="H932">
        <v>349</v>
      </c>
    </row>
    <row r="933" spans="1:8" x14ac:dyDescent="0.25">
      <c r="A933" s="2">
        <v>42982</v>
      </c>
      <c r="B933" s="1" t="s">
        <v>1533</v>
      </c>
      <c r="C933">
        <v>9</v>
      </c>
      <c r="D933">
        <v>1</v>
      </c>
      <c r="E933">
        <v>202499</v>
      </c>
      <c r="F933" s="1">
        <v>126.9</v>
      </c>
      <c r="G933">
        <v>92</v>
      </c>
      <c r="H933">
        <v>349</v>
      </c>
    </row>
    <row r="934" spans="1:8" x14ac:dyDescent="0.25">
      <c r="A934" s="2">
        <v>42984</v>
      </c>
      <c r="B934" s="1" t="s">
        <v>1693</v>
      </c>
      <c r="C934">
        <v>12</v>
      </c>
      <c r="D934">
        <v>3</v>
      </c>
      <c r="E934">
        <v>607497</v>
      </c>
      <c r="F934" s="1">
        <v>380.69</v>
      </c>
      <c r="G934">
        <v>118</v>
      </c>
      <c r="H934">
        <v>349</v>
      </c>
    </row>
    <row r="935" spans="1:8" x14ac:dyDescent="0.25">
      <c r="A935" s="2">
        <v>42986</v>
      </c>
      <c r="B935" s="1" t="s">
        <v>1536</v>
      </c>
      <c r="C935">
        <v>6</v>
      </c>
      <c r="D935">
        <v>5</v>
      </c>
      <c r="E935">
        <v>1012495</v>
      </c>
      <c r="F935" s="1">
        <v>634.48</v>
      </c>
      <c r="G935">
        <v>678</v>
      </c>
      <c r="H935">
        <v>349</v>
      </c>
    </row>
    <row r="936" spans="1:8" x14ac:dyDescent="0.25">
      <c r="A936" s="2">
        <v>42994</v>
      </c>
      <c r="B936" s="1" t="s">
        <v>1540</v>
      </c>
      <c r="C936">
        <v>5</v>
      </c>
      <c r="D936">
        <v>7</v>
      </c>
      <c r="E936">
        <v>1417493</v>
      </c>
      <c r="F936" s="1">
        <v>888.27</v>
      </c>
      <c r="G936">
        <v>293</v>
      </c>
      <c r="H936">
        <v>349</v>
      </c>
    </row>
    <row r="937" spans="1:8" x14ac:dyDescent="0.25">
      <c r="A937" s="2">
        <v>43000</v>
      </c>
      <c r="B937" s="1" t="s">
        <v>1541</v>
      </c>
      <c r="C937">
        <v>4</v>
      </c>
      <c r="D937">
        <v>5</v>
      </c>
      <c r="E937">
        <v>1012495</v>
      </c>
      <c r="F937" s="1">
        <v>634.48</v>
      </c>
      <c r="G937">
        <v>588</v>
      </c>
      <c r="H937">
        <v>349</v>
      </c>
    </row>
    <row r="938" spans="1:8" x14ac:dyDescent="0.25">
      <c r="A938" s="2">
        <v>43002</v>
      </c>
      <c r="B938" s="1" t="s">
        <v>1698</v>
      </c>
      <c r="C938">
        <v>7</v>
      </c>
      <c r="D938">
        <v>3</v>
      </c>
      <c r="E938">
        <v>607497</v>
      </c>
      <c r="F938" s="1">
        <v>380.69</v>
      </c>
      <c r="G938">
        <v>75</v>
      </c>
      <c r="H938">
        <v>349</v>
      </c>
    </row>
    <row r="939" spans="1:8" x14ac:dyDescent="0.25">
      <c r="A939" s="2">
        <v>43003</v>
      </c>
      <c r="B939" s="1" t="s">
        <v>1546</v>
      </c>
      <c r="C939">
        <v>11</v>
      </c>
      <c r="D939">
        <v>2</v>
      </c>
      <c r="E939">
        <v>404998</v>
      </c>
      <c r="F939" s="1">
        <v>253.79</v>
      </c>
      <c r="G939">
        <v>169</v>
      </c>
      <c r="H939">
        <v>349</v>
      </c>
    </row>
    <row r="940" spans="1:8" x14ac:dyDescent="0.25">
      <c r="A940" s="2">
        <v>43004</v>
      </c>
      <c r="B940" s="1" t="s">
        <v>1548</v>
      </c>
      <c r="C940">
        <v>1</v>
      </c>
      <c r="D940">
        <v>1</v>
      </c>
      <c r="E940">
        <v>202499</v>
      </c>
      <c r="F940" s="1">
        <v>126.9</v>
      </c>
      <c r="G940">
        <v>20</v>
      </c>
      <c r="H940">
        <v>349</v>
      </c>
    </row>
    <row r="941" spans="1:8" x14ac:dyDescent="0.25">
      <c r="A941" s="2">
        <v>43004</v>
      </c>
      <c r="B941" s="1" t="s">
        <v>1549</v>
      </c>
      <c r="C941">
        <v>9</v>
      </c>
      <c r="D941">
        <v>5</v>
      </c>
      <c r="E941">
        <v>1012495</v>
      </c>
      <c r="F941" s="1">
        <v>634.48</v>
      </c>
      <c r="G941">
        <v>608</v>
      </c>
      <c r="H941">
        <v>349</v>
      </c>
    </row>
    <row r="942" spans="1:8" x14ac:dyDescent="0.25">
      <c r="A942" s="2">
        <v>43007</v>
      </c>
      <c r="B942" s="1" t="s">
        <v>1551</v>
      </c>
      <c r="C942">
        <v>2</v>
      </c>
      <c r="D942">
        <v>4</v>
      </c>
      <c r="E942">
        <v>809996</v>
      </c>
      <c r="F942" s="1">
        <v>507.58</v>
      </c>
      <c r="G942">
        <v>602</v>
      </c>
      <c r="H942">
        <v>349</v>
      </c>
    </row>
    <row r="943" spans="1:8" x14ac:dyDescent="0.25">
      <c r="A943" s="2">
        <v>43007</v>
      </c>
      <c r="B943" s="1" t="s">
        <v>1552</v>
      </c>
      <c r="C943">
        <v>3</v>
      </c>
      <c r="D943">
        <v>3</v>
      </c>
      <c r="E943">
        <v>607497</v>
      </c>
      <c r="F943" s="1">
        <v>380.69</v>
      </c>
      <c r="G943">
        <v>576</v>
      </c>
      <c r="H943">
        <v>349</v>
      </c>
    </row>
    <row r="944" spans="1:8" x14ac:dyDescent="0.25">
      <c r="A944" s="2">
        <v>43015</v>
      </c>
      <c r="B944" s="1" t="s">
        <v>1554</v>
      </c>
      <c r="C944">
        <v>11</v>
      </c>
      <c r="D944">
        <v>10</v>
      </c>
      <c r="E944">
        <v>2024990</v>
      </c>
      <c r="F944" s="1">
        <v>1268.96</v>
      </c>
      <c r="G944">
        <v>146</v>
      </c>
      <c r="H944">
        <v>349</v>
      </c>
    </row>
    <row r="945" spans="1:8" x14ac:dyDescent="0.25">
      <c r="A945" s="2">
        <v>43015</v>
      </c>
      <c r="B945" s="1" t="s">
        <v>1555</v>
      </c>
      <c r="C945">
        <v>10</v>
      </c>
      <c r="D945">
        <v>2</v>
      </c>
      <c r="E945">
        <v>404998</v>
      </c>
      <c r="F945" s="1">
        <v>253.79</v>
      </c>
      <c r="G945">
        <v>397</v>
      </c>
      <c r="H945">
        <v>349</v>
      </c>
    </row>
    <row r="946" spans="1:8" x14ac:dyDescent="0.25">
      <c r="A946" s="2">
        <v>43016</v>
      </c>
      <c r="B946" s="1" t="s">
        <v>1556</v>
      </c>
      <c r="C946">
        <v>3</v>
      </c>
      <c r="D946">
        <v>1</v>
      </c>
      <c r="E946">
        <v>202499</v>
      </c>
      <c r="F946" s="1">
        <v>126.9</v>
      </c>
      <c r="G946">
        <v>646</v>
      </c>
      <c r="H946">
        <v>349</v>
      </c>
    </row>
    <row r="947" spans="1:8" x14ac:dyDescent="0.25">
      <c r="A947" s="2">
        <v>43019</v>
      </c>
      <c r="B947" s="1" t="s">
        <v>1558</v>
      </c>
      <c r="C947">
        <v>8</v>
      </c>
      <c r="D947">
        <v>4</v>
      </c>
      <c r="E947">
        <v>809996</v>
      </c>
      <c r="F947" s="1">
        <v>507.58</v>
      </c>
      <c r="G947">
        <v>119</v>
      </c>
      <c r="H947">
        <v>349</v>
      </c>
    </row>
    <row r="948" spans="1:8" x14ac:dyDescent="0.25">
      <c r="A948" s="2">
        <v>43021</v>
      </c>
      <c r="B948" s="1" t="s">
        <v>1699</v>
      </c>
      <c r="C948">
        <v>4</v>
      </c>
      <c r="D948">
        <v>1</v>
      </c>
      <c r="E948">
        <v>202499</v>
      </c>
      <c r="F948" s="1">
        <v>126.9</v>
      </c>
      <c r="G948">
        <v>17</v>
      </c>
      <c r="H948">
        <v>349</v>
      </c>
    </row>
    <row r="949" spans="1:8" x14ac:dyDescent="0.25">
      <c r="A949" s="2">
        <v>43026</v>
      </c>
      <c r="B949" s="1" t="s">
        <v>1700</v>
      </c>
      <c r="C949">
        <v>2</v>
      </c>
      <c r="D949">
        <v>3</v>
      </c>
      <c r="E949">
        <v>607497</v>
      </c>
      <c r="F949" s="1">
        <v>380.69</v>
      </c>
      <c r="G949">
        <v>27</v>
      </c>
      <c r="H949">
        <v>349</v>
      </c>
    </row>
    <row r="950" spans="1:8" x14ac:dyDescent="0.25">
      <c r="A950" s="2">
        <v>43028</v>
      </c>
      <c r="B950" s="1" t="s">
        <v>1765</v>
      </c>
      <c r="C950">
        <v>1</v>
      </c>
      <c r="D950">
        <v>2</v>
      </c>
      <c r="E950">
        <v>404998</v>
      </c>
      <c r="F950" s="1">
        <v>253.79</v>
      </c>
      <c r="G950">
        <v>506</v>
      </c>
      <c r="H950">
        <v>349</v>
      </c>
    </row>
    <row r="951" spans="1:8" x14ac:dyDescent="0.25">
      <c r="A951" s="2">
        <v>43039</v>
      </c>
      <c r="B951" s="1" t="s">
        <v>1748</v>
      </c>
      <c r="C951">
        <v>5</v>
      </c>
      <c r="D951">
        <v>2</v>
      </c>
      <c r="E951">
        <v>404998</v>
      </c>
      <c r="F951" s="1">
        <v>253.79</v>
      </c>
      <c r="G951">
        <v>485</v>
      </c>
      <c r="H951">
        <v>349</v>
      </c>
    </row>
    <row r="952" spans="1:8" x14ac:dyDescent="0.25">
      <c r="A952" s="2">
        <v>43039</v>
      </c>
      <c r="B952" s="1" t="s">
        <v>1749</v>
      </c>
      <c r="C952">
        <v>6</v>
      </c>
      <c r="D952">
        <v>4</v>
      </c>
      <c r="E952">
        <v>809996</v>
      </c>
      <c r="F952" s="1">
        <v>507.58</v>
      </c>
      <c r="G952">
        <v>315</v>
      </c>
      <c r="H952">
        <v>349</v>
      </c>
    </row>
    <row r="953" spans="1:8" x14ac:dyDescent="0.25">
      <c r="A953" s="2">
        <v>43040</v>
      </c>
      <c r="B953" s="1" t="s">
        <v>1701</v>
      </c>
      <c r="C953">
        <v>2</v>
      </c>
      <c r="D953">
        <v>5</v>
      </c>
      <c r="E953">
        <v>1012495</v>
      </c>
      <c r="F953" s="1">
        <v>634.48</v>
      </c>
      <c r="G953">
        <v>492</v>
      </c>
      <c r="H953">
        <v>349</v>
      </c>
    </row>
    <row r="954" spans="1:8" x14ac:dyDescent="0.25">
      <c r="A954" s="2">
        <v>43041</v>
      </c>
      <c r="B954" s="1" t="s">
        <v>1780</v>
      </c>
      <c r="C954">
        <v>1</v>
      </c>
      <c r="D954">
        <v>2</v>
      </c>
      <c r="E954">
        <v>404998</v>
      </c>
      <c r="F954" s="1">
        <v>253.79</v>
      </c>
      <c r="G954">
        <v>390</v>
      </c>
      <c r="H954">
        <v>349</v>
      </c>
    </row>
    <row r="955" spans="1:8" x14ac:dyDescent="0.25">
      <c r="A955" s="2">
        <v>43042</v>
      </c>
      <c r="B955" s="1" t="s">
        <v>1702</v>
      </c>
      <c r="C955">
        <v>8</v>
      </c>
      <c r="D955">
        <v>5</v>
      </c>
      <c r="E955">
        <v>1012495</v>
      </c>
      <c r="F955" s="1">
        <v>634.48</v>
      </c>
      <c r="G955">
        <v>18</v>
      </c>
      <c r="H955">
        <v>349</v>
      </c>
    </row>
    <row r="956" spans="1:8" x14ac:dyDescent="0.25">
      <c r="A956" s="2">
        <v>43045</v>
      </c>
      <c r="B956" s="1" t="s">
        <v>1705</v>
      </c>
      <c r="C956">
        <v>3</v>
      </c>
      <c r="D956">
        <v>2</v>
      </c>
      <c r="E956">
        <v>404998</v>
      </c>
      <c r="F956" s="1">
        <v>253.79</v>
      </c>
      <c r="G956">
        <v>389</v>
      </c>
      <c r="H956">
        <v>349</v>
      </c>
    </row>
    <row r="957" spans="1:8" x14ac:dyDescent="0.25">
      <c r="A957" s="2">
        <v>43047</v>
      </c>
      <c r="B957" s="1" t="s">
        <v>1750</v>
      </c>
      <c r="C957">
        <v>1</v>
      </c>
      <c r="D957">
        <v>3</v>
      </c>
      <c r="E957">
        <v>607497</v>
      </c>
      <c r="F957" s="1">
        <v>380.69</v>
      </c>
      <c r="G957">
        <v>99</v>
      </c>
      <c r="H957">
        <v>349</v>
      </c>
    </row>
    <row r="958" spans="1:8" x14ac:dyDescent="0.25">
      <c r="A958" s="2">
        <v>43048</v>
      </c>
      <c r="B958" s="1" t="s">
        <v>1563</v>
      </c>
      <c r="C958">
        <v>5</v>
      </c>
      <c r="D958">
        <v>3</v>
      </c>
      <c r="E958">
        <v>607497</v>
      </c>
      <c r="F958" s="1">
        <v>380.69</v>
      </c>
      <c r="G958">
        <v>145</v>
      </c>
      <c r="H958">
        <v>349</v>
      </c>
    </row>
    <row r="959" spans="1:8" x14ac:dyDescent="0.25">
      <c r="A959" s="2">
        <v>43051</v>
      </c>
      <c r="B959" s="1" t="s">
        <v>1564</v>
      </c>
      <c r="C959">
        <v>8</v>
      </c>
      <c r="D959">
        <v>12</v>
      </c>
      <c r="E959">
        <v>2348988</v>
      </c>
      <c r="F959" s="1">
        <v>712.75</v>
      </c>
      <c r="G959">
        <v>278</v>
      </c>
      <c r="H959">
        <v>349</v>
      </c>
    </row>
    <row r="960" spans="1:8" x14ac:dyDescent="0.25">
      <c r="A960" s="2">
        <v>43052</v>
      </c>
      <c r="B960" s="1" t="s">
        <v>1565</v>
      </c>
      <c r="C960">
        <v>16</v>
      </c>
      <c r="D960">
        <v>3</v>
      </c>
      <c r="E960">
        <v>607497</v>
      </c>
      <c r="F960" s="1">
        <v>380.69</v>
      </c>
      <c r="G960">
        <v>73</v>
      </c>
      <c r="H960">
        <v>349</v>
      </c>
    </row>
    <row r="961" spans="1:8" x14ac:dyDescent="0.25">
      <c r="A961" s="2">
        <v>43053</v>
      </c>
      <c r="B961" s="1" t="s">
        <v>1567</v>
      </c>
      <c r="C961">
        <v>10</v>
      </c>
      <c r="D961">
        <v>6</v>
      </c>
      <c r="E961">
        <v>1214994</v>
      </c>
      <c r="F961" s="1">
        <v>761.37</v>
      </c>
      <c r="G961">
        <v>346</v>
      </c>
      <c r="H961">
        <v>349</v>
      </c>
    </row>
    <row r="962" spans="1:8" x14ac:dyDescent="0.25">
      <c r="A962" s="2">
        <v>43054</v>
      </c>
      <c r="B962" s="1" t="s">
        <v>1568</v>
      </c>
      <c r="C962">
        <v>19</v>
      </c>
      <c r="D962">
        <v>5</v>
      </c>
      <c r="E962">
        <v>1012495</v>
      </c>
      <c r="F962" s="1">
        <v>634.48</v>
      </c>
      <c r="G962">
        <v>623</v>
      </c>
      <c r="H962">
        <v>349</v>
      </c>
    </row>
    <row r="963" spans="1:8" x14ac:dyDescent="0.25">
      <c r="A963" s="2">
        <v>43054</v>
      </c>
      <c r="B963" s="1" t="s">
        <v>1569</v>
      </c>
      <c r="C963">
        <v>11</v>
      </c>
      <c r="D963">
        <v>3</v>
      </c>
      <c r="E963">
        <v>607497</v>
      </c>
      <c r="F963" s="1">
        <v>380.69</v>
      </c>
      <c r="G963">
        <v>354</v>
      </c>
      <c r="H963">
        <v>349</v>
      </c>
    </row>
    <row r="964" spans="1:8" x14ac:dyDescent="0.25">
      <c r="A964" s="2">
        <v>43056</v>
      </c>
      <c r="B964" s="1" t="s">
        <v>1570</v>
      </c>
      <c r="C964">
        <v>14</v>
      </c>
      <c r="D964">
        <v>2</v>
      </c>
      <c r="E964">
        <v>404998</v>
      </c>
      <c r="F964" s="1">
        <v>253.79</v>
      </c>
      <c r="G964">
        <v>469</v>
      </c>
      <c r="H964">
        <v>349</v>
      </c>
    </row>
    <row r="965" spans="1:8" x14ac:dyDescent="0.25">
      <c r="A965" s="2">
        <v>43056</v>
      </c>
      <c r="B965" s="1" t="s">
        <v>1571</v>
      </c>
      <c r="C965">
        <v>3</v>
      </c>
      <c r="D965">
        <v>2</v>
      </c>
      <c r="E965">
        <v>404998</v>
      </c>
      <c r="F965" s="1">
        <v>253.79</v>
      </c>
      <c r="G965">
        <v>559</v>
      </c>
      <c r="H965">
        <v>349</v>
      </c>
    </row>
    <row r="966" spans="1:8" x14ac:dyDescent="0.25">
      <c r="A966" s="2">
        <v>43056</v>
      </c>
      <c r="B966" s="1" t="s">
        <v>1572</v>
      </c>
      <c r="C966">
        <v>5</v>
      </c>
      <c r="D966">
        <v>2</v>
      </c>
      <c r="E966">
        <v>404998</v>
      </c>
      <c r="F966" s="1">
        <v>253.79</v>
      </c>
      <c r="G966">
        <v>29</v>
      </c>
      <c r="H966">
        <v>349</v>
      </c>
    </row>
    <row r="967" spans="1:8" x14ac:dyDescent="0.25">
      <c r="A967" s="2">
        <v>43057</v>
      </c>
      <c r="B967" s="1" t="s">
        <v>1573</v>
      </c>
      <c r="C967">
        <v>9</v>
      </c>
      <c r="D967">
        <v>2</v>
      </c>
      <c r="E967">
        <v>404998</v>
      </c>
      <c r="F967" s="1">
        <v>253.79</v>
      </c>
      <c r="G967">
        <v>312</v>
      </c>
      <c r="H967">
        <v>349</v>
      </c>
    </row>
    <row r="968" spans="1:8" x14ac:dyDescent="0.25">
      <c r="A968" s="2">
        <v>43061</v>
      </c>
      <c r="B968" s="1" t="s">
        <v>1574</v>
      </c>
      <c r="C968">
        <v>3</v>
      </c>
      <c r="D968">
        <v>3</v>
      </c>
      <c r="E968">
        <v>607497</v>
      </c>
      <c r="F968" s="1">
        <v>380.69</v>
      </c>
      <c r="G968">
        <v>422</v>
      </c>
      <c r="H968">
        <v>349</v>
      </c>
    </row>
    <row r="969" spans="1:8" x14ac:dyDescent="0.25">
      <c r="A969" s="2">
        <v>43062</v>
      </c>
      <c r="B969" s="1" t="s">
        <v>1575</v>
      </c>
      <c r="C969">
        <v>14</v>
      </c>
      <c r="D969">
        <v>2</v>
      </c>
      <c r="E969">
        <v>404998</v>
      </c>
      <c r="F969" s="1">
        <v>253.79</v>
      </c>
      <c r="G969">
        <v>385</v>
      </c>
      <c r="H969">
        <v>349</v>
      </c>
    </row>
    <row r="970" spans="1:8" x14ac:dyDescent="0.25">
      <c r="A970" s="2">
        <v>43065</v>
      </c>
      <c r="B970" s="1" t="s">
        <v>1578</v>
      </c>
      <c r="C970">
        <v>9</v>
      </c>
      <c r="D970">
        <v>5</v>
      </c>
      <c r="E970">
        <v>1012495</v>
      </c>
      <c r="F970" s="1">
        <v>634.48</v>
      </c>
      <c r="G970">
        <v>326</v>
      </c>
      <c r="H970">
        <v>349</v>
      </c>
    </row>
    <row r="971" spans="1:8" x14ac:dyDescent="0.25">
      <c r="A971" s="2">
        <v>43067</v>
      </c>
      <c r="B971" s="1" t="s">
        <v>1579</v>
      </c>
      <c r="C971">
        <v>15</v>
      </c>
      <c r="D971">
        <v>2</v>
      </c>
      <c r="E971">
        <v>404998</v>
      </c>
      <c r="F971" s="1">
        <v>253.79</v>
      </c>
      <c r="G971">
        <v>40</v>
      </c>
      <c r="H971">
        <v>349</v>
      </c>
    </row>
    <row r="972" spans="1:8" x14ac:dyDescent="0.25">
      <c r="A972" s="2">
        <v>43067</v>
      </c>
      <c r="B972" s="1" t="s">
        <v>1580</v>
      </c>
      <c r="C972">
        <v>7</v>
      </c>
      <c r="D972">
        <v>2</v>
      </c>
      <c r="E972">
        <v>404998</v>
      </c>
      <c r="F972" s="1">
        <v>253.79</v>
      </c>
      <c r="G972">
        <v>401</v>
      </c>
      <c r="H972">
        <v>349</v>
      </c>
    </row>
    <row r="973" spans="1:8" x14ac:dyDescent="0.25">
      <c r="A973" s="2">
        <v>43073</v>
      </c>
      <c r="B973" s="1" t="s">
        <v>1752</v>
      </c>
      <c r="C973">
        <v>3</v>
      </c>
      <c r="D973">
        <v>6</v>
      </c>
      <c r="E973">
        <v>1214994</v>
      </c>
      <c r="F973" s="1">
        <v>761.37</v>
      </c>
      <c r="G973">
        <v>272</v>
      </c>
      <c r="H973">
        <v>349</v>
      </c>
    </row>
    <row r="974" spans="1:8" x14ac:dyDescent="0.25">
      <c r="A974" s="2">
        <v>43077</v>
      </c>
      <c r="B974" s="1" t="s">
        <v>1710</v>
      </c>
      <c r="C974">
        <v>2</v>
      </c>
      <c r="D974">
        <v>1</v>
      </c>
      <c r="E974">
        <v>202499</v>
      </c>
      <c r="F974" s="1">
        <v>126.9</v>
      </c>
      <c r="G974">
        <v>47</v>
      </c>
      <c r="H974">
        <v>349</v>
      </c>
    </row>
    <row r="975" spans="1:8" x14ac:dyDescent="0.25">
      <c r="A975" s="2">
        <v>43079</v>
      </c>
      <c r="B975" s="1" t="s">
        <v>1582</v>
      </c>
      <c r="C975">
        <v>6</v>
      </c>
      <c r="D975">
        <v>8</v>
      </c>
      <c r="E975">
        <v>1619992</v>
      </c>
      <c r="F975" s="1">
        <v>1015.16</v>
      </c>
      <c r="G975">
        <v>678</v>
      </c>
      <c r="H975">
        <v>349</v>
      </c>
    </row>
    <row r="976" spans="1:8" x14ac:dyDescent="0.25">
      <c r="A976" s="2">
        <v>43084</v>
      </c>
      <c r="B976" s="1" t="s">
        <v>1584</v>
      </c>
      <c r="C976">
        <v>7</v>
      </c>
      <c r="D976">
        <v>2</v>
      </c>
      <c r="E976">
        <v>404998</v>
      </c>
      <c r="F976" s="1">
        <v>253.79</v>
      </c>
      <c r="G976">
        <v>567</v>
      </c>
      <c r="H976">
        <v>349</v>
      </c>
    </row>
    <row r="977" spans="1:8" x14ac:dyDescent="0.25">
      <c r="A977" s="2">
        <v>43085</v>
      </c>
      <c r="B977" s="1" t="s">
        <v>1585</v>
      </c>
      <c r="C977">
        <v>1</v>
      </c>
      <c r="D977">
        <v>5</v>
      </c>
      <c r="E977">
        <v>1012495</v>
      </c>
      <c r="F977" s="1">
        <v>634.48</v>
      </c>
      <c r="G977">
        <v>293</v>
      </c>
      <c r="H977">
        <v>349</v>
      </c>
    </row>
    <row r="978" spans="1:8" x14ac:dyDescent="0.25">
      <c r="A978" s="2">
        <v>43088</v>
      </c>
      <c r="B978" s="1" t="s">
        <v>1587</v>
      </c>
      <c r="C978">
        <v>5</v>
      </c>
      <c r="D978">
        <v>2</v>
      </c>
      <c r="E978">
        <v>404998</v>
      </c>
      <c r="F978" s="1">
        <v>253.79</v>
      </c>
      <c r="G978">
        <v>453</v>
      </c>
      <c r="H978">
        <v>349</v>
      </c>
    </row>
    <row r="979" spans="1:8" x14ac:dyDescent="0.25">
      <c r="A979" s="2">
        <v>43092</v>
      </c>
      <c r="B979" s="1" t="s">
        <v>1588</v>
      </c>
      <c r="C979">
        <v>2</v>
      </c>
      <c r="D979">
        <v>2</v>
      </c>
      <c r="E979">
        <v>404998</v>
      </c>
      <c r="F979" s="1">
        <v>253.79</v>
      </c>
      <c r="G979">
        <v>187</v>
      </c>
      <c r="H979">
        <v>349</v>
      </c>
    </row>
    <row r="980" spans="1:8" x14ac:dyDescent="0.25">
      <c r="A980" s="2">
        <v>43092</v>
      </c>
      <c r="B980" s="1" t="s">
        <v>1589</v>
      </c>
      <c r="C980">
        <v>5</v>
      </c>
      <c r="D980">
        <v>9</v>
      </c>
      <c r="E980">
        <v>1822491</v>
      </c>
      <c r="F980" s="1">
        <v>1142.06</v>
      </c>
      <c r="G980">
        <v>366</v>
      </c>
      <c r="H980">
        <v>349</v>
      </c>
    </row>
    <row r="981" spans="1:8" x14ac:dyDescent="0.25">
      <c r="A981" s="2">
        <v>43093</v>
      </c>
      <c r="B981" s="1" t="s">
        <v>1590</v>
      </c>
      <c r="C981">
        <v>1</v>
      </c>
      <c r="D981">
        <v>1</v>
      </c>
      <c r="E981">
        <v>202499</v>
      </c>
      <c r="F981" s="1">
        <v>126.9</v>
      </c>
      <c r="G981">
        <v>368</v>
      </c>
      <c r="H981">
        <v>349</v>
      </c>
    </row>
    <row r="982" spans="1:8" x14ac:dyDescent="0.25">
      <c r="A982" s="2">
        <v>43093</v>
      </c>
      <c r="B982" s="1" t="s">
        <v>1712</v>
      </c>
      <c r="C982">
        <v>12</v>
      </c>
      <c r="D982">
        <v>2</v>
      </c>
      <c r="E982">
        <v>404998</v>
      </c>
      <c r="F982" s="1">
        <v>253.79</v>
      </c>
      <c r="G982">
        <v>648</v>
      </c>
      <c r="H982">
        <v>349</v>
      </c>
    </row>
    <row r="983" spans="1:8" x14ac:dyDescent="0.25">
      <c r="A983" s="2">
        <v>43095</v>
      </c>
      <c r="B983" s="1" t="s">
        <v>1591</v>
      </c>
      <c r="C983">
        <v>1</v>
      </c>
      <c r="D983">
        <v>3</v>
      </c>
      <c r="E983">
        <v>607497</v>
      </c>
      <c r="F983" s="1">
        <v>380.69</v>
      </c>
      <c r="G983">
        <v>75</v>
      </c>
      <c r="H983">
        <v>349</v>
      </c>
    </row>
    <row r="984" spans="1:8" x14ac:dyDescent="0.25">
      <c r="A984" s="2">
        <v>43096</v>
      </c>
      <c r="B984" s="1" t="s">
        <v>1592</v>
      </c>
      <c r="C984">
        <v>13</v>
      </c>
      <c r="D984">
        <v>5</v>
      </c>
      <c r="E984">
        <v>1012495</v>
      </c>
      <c r="F984" s="1">
        <v>634.48</v>
      </c>
      <c r="G984">
        <v>169</v>
      </c>
      <c r="H984">
        <v>349</v>
      </c>
    </row>
    <row r="985" spans="1:8" x14ac:dyDescent="0.25">
      <c r="A985" s="2">
        <v>43097</v>
      </c>
      <c r="B985" s="1" t="s">
        <v>1593</v>
      </c>
      <c r="C985">
        <v>7</v>
      </c>
      <c r="D985">
        <v>2</v>
      </c>
      <c r="E985">
        <v>404998</v>
      </c>
      <c r="F985" s="1">
        <v>253.79</v>
      </c>
      <c r="G985">
        <v>20</v>
      </c>
      <c r="H985">
        <v>349</v>
      </c>
    </row>
    <row r="986" spans="1:8" x14ac:dyDescent="0.25">
      <c r="A986" s="2">
        <v>43098</v>
      </c>
      <c r="B986" s="1" t="s">
        <v>1781</v>
      </c>
      <c r="C986">
        <v>1</v>
      </c>
      <c r="D986">
        <v>2</v>
      </c>
      <c r="E986">
        <v>404998</v>
      </c>
      <c r="F986" s="1">
        <v>253.79</v>
      </c>
      <c r="G986">
        <v>542</v>
      </c>
      <c r="H986">
        <v>349</v>
      </c>
    </row>
    <row r="987" spans="1:8" x14ac:dyDescent="0.25">
      <c r="A987" s="2">
        <v>43098</v>
      </c>
      <c r="B987" s="1" t="s">
        <v>1594</v>
      </c>
      <c r="C987">
        <v>11</v>
      </c>
      <c r="D987">
        <v>5</v>
      </c>
      <c r="E987">
        <v>1012495</v>
      </c>
      <c r="F987" s="1">
        <v>634.48</v>
      </c>
      <c r="G987">
        <v>608</v>
      </c>
      <c r="H987">
        <v>349</v>
      </c>
    </row>
    <row r="988" spans="1:8" x14ac:dyDescent="0.25">
      <c r="A988" s="2">
        <v>43099</v>
      </c>
      <c r="B988" s="1" t="s">
        <v>1713</v>
      </c>
      <c r="C988">
        <v>13</v>
      </c>
      <c r="D988">
        <v>6</v>
      </c>
      <c r="E988">
        <v>1214994</v>
      </c>
      <c r="F988" s="1">
        <v>761.37</v>
      </c>
      <c r="G988">
        <v>279</v>
      </c>
      <c r="H988">
        <v>349</v>
      </c>
    </row>
    <row r="989" spans="1:8" x14ac:dyDescent="0.25">
      <c r="A989" s="2">
        <v>43099</v>
      </c>
      <c r="B989" s="1" t="s">
        <v>1753</v>
      </c>
      <c r="C989">
        <v>8</v>
      </c>
      <c r="D989">
        <v>5</v>
      </c>
      <c r="E989">
        <v>1012495</v>
      </c>
      <c r="F989" s="1">
        <v>634.48</v>
      </c>
      <c r="G989">
        <v>602</v>
      </c>
      <c r="H989">
        <v>349</v>
      </c>
    </row>
    <row r="990" spans="1:8" x14ac:dyDescent="0.25">
      <c r="A990" s="2">
        <v>43101</v>
      </c>
      <c r="B990" s="1" t="s">
        <v>1595</v>
      </c>
      <c r="C990">
        <v>6</v>
      </c>
      <c r="D990">
        <v>2</v>
      </c>
      <c r="E990">
        <v>404998</v>
      </c>
      <c r="F990" s="1">
        <v>253.79</v>
      </c>
      <c r="G990">
        <v>442</v>
      </c>
      <c r="H990">
        <v>349</v>
      </c>
    </row>
    <row r="991" spans="1:8" x14ac:dyDescent="0.25">
      <c r="A991" s="2">
        <v>43104</v>
      </c>
      <c r="B991" s="1" t="s">
        <v>1596</v>
      </c>
      <c r="C991">
        <v>3</v>
      </c>
      <c r="D991">
        <v>3</v>
      </c>
      <c r="E991">
        <v>607497</v>
      </c>
      <c r="F991" s="1">
        <v>380.69</v>
      </c>
      <c r="G991">
        <v>397</v>
      </c>
      <c r="H991">
        <v>349</v>
      </c>
    </row>
    <row r="992" spans="1:8" x14ac:dyDescent="0.25">
      <c r="A992" s="2">
        <v>43104</v>
      </c>
      <c r="B992" s="1" t="s">
        <v>1597</v>
      </c>
      <c r="C992">
        <v>1</v>
      </c>
      <c r="D992">
        <v>4</v>
      </c>
      <c r="E992">
        <v>809996</v>
      </c>
      <c r="F992" s="1">
        <v>507.58</v>
      </c>
      <c r="G992">
        <v>146</v>
      </c>
      <c r="H992">
        <v>349</v>
      </c>
    </row>
    <row r="993" spans="1:8" x14ac:dyDescent="0.25">
      <c r="A993" s="2">
        <v>43106</v>
      </c>
      <c r="B993" s="1" t="s">
        <v>1598</v>
      </c>
      <c r="C993">
        <v>6</v>
      </c>
      <c r="D993">
        <v>1</v>
      </c>
      <c r="E993">
        <v>202499</v>
      </c>
      <c r="F993" s="1">
        <v>126.9</v>
      </c>
      <c r="G993">
        <v>646</v>
      </c>
      <c r="H993">
        <v>349</v>
      </c>
    </row>
    <row r="994" spans="1:8" x14ac:dyDescent="0.25">
      <c r="A994" s="2">
        <v>43109</v>
      </c>
      <c r="B994" s="1" t="s">
        <v>1715</v>
      </c>
      <c r="C994">
        <v>2</v>
      </c>
      <c r="D994">
        <v>1</v>
      </c>
      <c r="E994">
        <v>202499</v>
      </c>
      <c r="F994" s="1">
        <v>126.9</v>
      </c>
      <c r="G994">
        <v>504</v>
      </c>
      <c r="H994">
        <v>349</v>
      </c>
    </row>
    <row r="995" spans="1:8" x14ac:dyDescent="0.25">
      <c r="A995" s="2">
        <v>43117</v>
      </c>
      <c r="B995" s="1" t="s">
        <v>1600</v>
      </c>
      <c r="C995">
        <v>7</v>
      </c>
      <c r="D995">
        <v>2</v>
      </c>
      <c r="E995">
        <v>404998</v>
      </c>
      <c r="F995" s="1">
        <v>253.79</v>
      </c>
      <c r="G995">
        <v>17</v>
      </c>
      <c r="H995">
        <v>349</v>
      </c>
    </row>
    <row r="996" spans="1:8" x14ac:dyDescent="0.25">
      <c r="A996" s="2">
        <v>43119</v>
      </c>
      <c r="B996" s="1" t="s">
        <v>1601</v>
      </c>
      <c r="C996">
        <v>2</v>
      </c>
      <c r="D996">
        <v>2</v>
      </c>
      <c r="E996">
        <v>404998</v>
      </c>
      <c r="F996" s="1">
        <v>253.79</v>
      </c>
      <c r="G996">
        <v>676</v>
      </c>
      <c r="H996">
        <v>349</v>
      </c>
    </row>
    <row r="997" spans="1:8" x14ac:dyDescent="0.25">
      <c r="A997" s="2">
        <v>43131</v>
      </c>
      <c r="B997" s="1" t="s">
        <v>1603</v>
      </c>
      <c r="C997">
        <v>1</v>
      </c>
      <c r="D997">
        <v>2</v>
      </c>
      <c r="E997">
        <v>404998</v>
      </c>
      <c r="F997" s="1">
        <v>253.79</v>
      </c>
      <c r="G997">
        <v>27</v>
      </c>
      <c r="H997">
        <v>349</v>
      </c>
    </row>
    <row r="998" spans="1:8" x14ac:dyDescent="0.25">
      <c r="A998" s="2">
        <v>43133</v>
      </c>
      <c r="B998" s="1" t="s">
        <v>1604</v>
      </c>
      <c r="C998">
        <v>1</v>
      </c>
      <c r="D998">
        <v>3</v>
      </c>
      <c r="E998">
        <v>607497</v>
      </c>
      <c r="F998" s="1">
        <v>380.69</v>
      </c>
      <c r="G998">
        <v>164</v>
      </c>
      <c r="H998">
        <v>349</v>
      </c>
    </row>
    <row r="999" spans="1:8" x14ac:dyDescent="0.25">
      <c r="A999" s="2">
        <v>43136</v>
      </c>
      <c r="B999" s="1" t="s">
        <v>1605</v>
      </c>
      <c r="C999">
        <v>4</v>
      </c>
      <c r="D999">
        <v>4</v>
      </c>
      <c r="E999">
        <v>809996</v>
      </c>
      <c r="F999" s="1">
        <v>507.58</v>
      </c>
      <c r="G999">
        <v>697</v>
      </c>
      <c r="H999">
        <v>349</v>
      </c>
    </row>
    <row r="1000" spans="1:8" x14ac:dyDescent="0.25">
      <c r="A1000" s="2">
        <v>43136</v>
      </c>
      <c r="B1000" s="1" t="s">
        <v>1719</v>
      </c>
      <c r="C1000">
        <v>1</v>
      </c>
      <c r="D1000">
        <v>1</v>
      </c>
      <c r="E1000">
        <v>202499</v>
      </c>
      <c r="F1000" s="1">
        <v>126.9</v>
      </c>
      <c r="G1000">
        <v>11</v>
      </c>
      <c r="H1000">
        <v>349</v>
      </c>
    </row>
    <row r="1001" spans="1:8" x14ac:dyDescent="0.25">
      <c r="A1001" s="2">
        <v>43140</v>
      </c>
      <c r="B1001" s="1" t="s">
        <v>1607</v>
      </c>
      <c r="C1001">
        <v>5</v>
      </c>
      <c r="D1001">
        <v>6</v>
      </c>
      <c r="E1001">
        <v>1214994</v>
      </c>
      <c r="F1001" s="1">
        <v>761.37</v>
      </c>
      <c r="G1001">
        <v>384</v>
      </c>
      <c r="H1001">
        <v>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2685-3CE1-42D0-9E37-F171D5CE166D}">
  <dimension ref="A1:D702"/>
  <sheetViews>
    <sheetView workbookViewId="0">
      <selection activeCell="A8" sqref="A8"/>
    </sheetView>
  </sheetViews>
  <sheetFormatPr defaultRowHeight="15" x14ac:dyDescent="0.25"/>
  <cols>
    <col min="1" max="1" width="39.85546875" bestFit="1" customWidth="1"/>
    <col min="2" max="2" width="19" bestFit="1" customWidth="1"/>
    <col min="3" max="3" width="15.140625" bestFit="1" customWidth="1"/>
    <col min="4" max="4" width="13.42578125" bestFit="1" customWidth="1"/>
  </cols>
  <sheetData>
    <row r="1" spans="1:4" x14ac:dyDescent="0.25">
      <c r="A1" t="s">
        <v>340</v>
      </c>
      <c r="B1" t="s">
        <v>341</v>
      </c>
      <c r="C1" t="s">
        <v>342</v>
      </c>
      <c r="D1" t="s">
        <v>343</v>
      </c>
    </row>
    <row r="2" spans="1:4" x14ac:dyDescent="0.25">
      <c r="A2" s="1" t="s">
        <v>344</v>
      </c>
      <c r="B2" s="1" t="s">
        <v>345</v>
      </c>
      <c r="C2" s="1" t="s">
        <v>346</v>
      </c>
      <c r="D2">
        <v>1</v>
      </c>
    </row>
    <row r="3" spans="1:4" x14ac:dyDescent="0.25">
      <c r="A3" s="1" t="s">
        <v>347</v>
      </c>
      <c r="B3" s="1" t="s">
        <v>348</v>
      </c>
      <c r="C3" s="1" t="s">
        <v>346</v>
      </c>
      <c r="D3">
        <v>2</v>
      </c>
    </row>
    <row r="4" spans="1:4" x14ac:dyDescent="0.25">
      <c r="A4" s="1" t="s">
        <v>349</v>
      </c>
      <c r="B4" s="1" t="s">
        <v>350</v>
      </c>
      <c r="C4" s="1" t="s">
        <v>346</v>
      </c>
      <c r="D4">
        <v>3</v>
      </c>
    </row>
    <row r="5" spans="1:4" x14ac:dyDescent="0.25">
      <c r="A5" s="1" t="s">
        <v>351</v>
      </c>
      <c r="B5" s="1" t="s">
        <v>352</v>
      </c>
      <c r="C5" s="1" t="s">
        <v>346</v>
      </c>
      <c r="D5">
        <v>4</v>
      </c>
    </row>
    <row r="6" spans="1:4" x14ac:dyDescent="0.25">
      <c r="A6" s="1" t="s">
        <v>353</v>
      </c>
      <c r="B6" s="1" t="s">
        <v>354</v>
      </c>
      <c r="C6" s="1" t="s">
        <v>346</v>
      </c>
      <c r="D6">
        <v>5</v>
      </c>
    </row>
    <row r="7" spans="1:4" x14ac:dyDescent="0.25">
      <c r="A7" s="1" t="s">
        <v>355</v>
      </c>
      <c r="B7" s="1" t="s">
        <v>356</v>
      </c>
      <c r="C7" s="1" t="s">
        <v>346</v>
      </c>
      <c r="D7">
        <v>6</v>
      </c>
    </row>
    <row r="8" spans="1:4" x14ac:dyDescent="0.25">
      <c r="A8" s="1" t="s">
        <v>357</v>
      </c>
      <c r="B8" s="1" t="s">
        <v>358</v>
      </c>
      <c r="C8" s="1" t="s">
        <v>346</v>
      </c>
      <c r="D8">
        <v>7</v>
      </c>
    </row>
    <row r="9" spans="1:4" x14ac:dyDescent="0.25">
      <c r="A9" s="1" t="s">
        <v>359</v>
      </c>
      <c r="B9" s="1" t="s">
        <v>360</v>
      </c>
      <c r="C9" s="1" t="s">
        <v>346</v>
      </c>
      <c r="D9">
        <v>8</v>
      </c>
    </row>
    <row r="10" spans="1:4" x14ac:dyDescent="0.25">
      <c r="A10" s="1" t="s">
        <v>361</v>
      </c>
      <c r="B10" s="1" t="s">
        <v>362</v>
      </c>
      <c r="C10" s="1" t="s">
        <v>346</v>
      </c>
      <c r="D10">
        <v>9</v>
      </c>
    </row>
    <row r="11" spans="1:4" x14ac:dyDescent="0.25">
      <c r="A11" s="1" t="s">
        <v>363</v>
      </c>
      <c r="B11" s="1" t="s">
        <v>364</v>
      </c>
      <c r="C11" s="1" t="s">
        <v>365</v>
      </c>
      <c r="D11">
        <v>10</v>
      </c>
    </row>
    <row r="12" spans="1:4" x14ac:dyDescent="0.25">
      <c r="A12" s="1" t="s">
        <v>366</v>
      </c>
      <c r="B12" s="1" t="s">
        <v>367</v>
      </c>
      <c r="C12" s="1" t="s">
        <v>365</v>
      </c>
      <c r="D12">
        <v>11</v>
      </c>
    </row>
    <row r="13" spans="1:4" x14ac:dyDescent="0.25">
      <c r="A13" s="1" t="s">
        <v>368</v>
      </c>
      <c r="B13" s="1" t="s">
        <v>367</v>
      </c>
      <c r="C13" s="1" t="s">
        <v>365</v>
      </c>
      <c r="D13">
        <v>12</v>
      </c>
    </row>
    <row r="14" spans="1:4" x14ac:dyDescent="0.25">
      <c r="A14" s="1" t="s">
        <v>369</v>
      </c>
      <c r="B14" s="1" t="s">
        <v>370</v>
      </c>
      <c r="C14" s="1" t="s">
        <v>371</v>
      </c>
      <c r="D14">
        <v>13</v>
      </c>
    </row>
    <row r="15" spans="1:4" x14ac:dyDescent="0.25">
      <c r="A15" s="1" t="s">
        <v>372</v>
      </c>
      <c r="B15" s="1" t="s">
        <v>373</v>
      </c>
      <c r="C15" s="1" t="s">
        <v>374</v>
      </c>
      <c r="D15">
        <v>14</v>
      </c>
    </row>
    <row r="16" spans="1:4" x14ac:dyDescent="0.25">
      <c r="A16" s="1" t="s">
        <v>375</v>
      </c>
      <c r="B16" s="1" t="s">
        <v>376</v>
      </c>
      <c r="C16" s="1" t="s">
        <v>377</v>
      </c>
      <c r="D16">
        <v>15</v>
      </c>
    </row>
    <row r="17" spans="1:4" x14ac:dyDescent="0.25">
      <c r="A17" s="1" t="s">
        <v>378</v>
      </c>
      <c r="B17" s="1" t="s">
        <v>379</v>
      </c>
      <c r="C17" s="1" t="s">
        <v>380</v>
      </c>
      <c r="D17">
        <v>16</v>
      </c>
    </row>
    <row r="18" spans="1:4" x14ac:dyDescent="0.25">
      <c r="A18" s="1" t="s">
        <v>381</v>
      </c>
      <c r="B18" s="1" t="s">
        <v>382</v>
      </c>
      <c r="C18" s="1" t="s">
        <v>346</v>
      </c>
      <c r="D18">
        <v>17</v>
      </c>
    </row>
    <row r="19" spans="1:4" x14ac:dyDescent="0.25">
      <c r="A19" s="1" t="s">
        <v>383</v>
      </c>
      <c r="B19" s="1" t="s">
        <v>384</v>
      </c>
      <c r="C19" s="1" t="s">
        <v>346</v>
      </c>
      <c r="D19">
        <v>18</v>
      </c>
    </row>
    <row r="20" spans="1:4" x14ac:dyDescent="0.25">
      <c r="A20" s="1" t="s">
        <v>385</v>
      </c>
      <c r="B20" s="1" t="s">
        <v>386</v>
      </c>
      <c r="C20" s="1" t="s">
        <v>346</v>
      </c>
      <c r="D20">
        <v>19</v>
      </c>
    </row>
    <row r="21" spans="1:4" x14ac:dyDescent="0.25">
      <c r="A21" s="1" t="s">
        <v>387</v>
      </c>
      <c r="B21" s="1" t="s">
        <v>388</v>
      </c>
      <c r="C21" s="1" t="s">
        <v>346</v>
      </c>
      <c r="D21">
        <v>20</v>
      </c>
    </row>
    <row r="22" spans="1:4" x14ac:dyDescent="0.25">
      <c r="A22" s="1" t="s">
        <v>389</v>
      </c>
      <c r="B22" s="1" t="s">
        <v>350</v>
      </c>
      <c r="C22" s="1" t="s">
        <v>346</v>
      </c>
      <c r="D22">
        <v>21</v>
      </c>
    </row>
    <row r="23" spans="1:4" x14ac:dyDescent="0.25">
      <c r="A23" s="1" t="s">
        <v>390</v>
      </c>
      <c r="B23" s="1" t="s">
        <v>391</v>
      </c>
      <c r="C23" s="1" t="s">
        <v>346</v>
      </c>
      <c r="D23">
        <v>22</v>
      </c>
    </row>
    <row r="24" spans="1:4" x14ac:dyDescent="0.25">
      <c r="A24" s="1" t="s">
        <v>392</v>
      </c>
      <c r="B24" s="1" t="s">
        <v>393</v>
      </c>
      <c r="C24" s="1" t="s">
        <v>346</v>
      </c>
      <c r="D24">
        <v>23</v>
      </c>
    </row>
    <row r="25" spans="1:4" x14ac:dyDescent="0.25">
      <c r="A25" s="1" t="s">
        <v>394</v>
      </c>
      <c r="B25" s="1" t="s">
        <v>395</v>
      </c>
      <c r="C25" s="1" t="s">
        <v>346</v>
      </c>
      <c r="D25">
        <v>24</v>
      </c>
    </row>
    <row r="26" spans="1:4" x14ac:dyDescent="0.25">
      <c r="A26" s="1" t="s">
        <v>396</v>
      </c>
      <c r="B26" s="1" t="s">
        <v>397</v>
      </c>
      <c r="C26" s="1" t="s">
        <v>346</v>
      </c>
      <c r="D26">
        <v>25</v>
      </c>
    </row>
    <row r="27" spans="1:4" x14ac:dyDescent="0.25">
      <c r="A27" s="1" t="s">
        <v>398</v>
      </c>
      <c r="B27" s="1" t="s">
        <v>360</v>
      </c>
      <c r="C27" s="1" t="s">
        <v>346</v>
      </c>
      <c r="D27">
        <v>26</v>
      </c>
    </row>
    <row r="28" spans="1:4" x14ac:dyDescent="0.25">
      <c r="A28" s="1" t="s">
        <v>399</v>
      </c>
      <c r="B28" s="1" t="s">
        <v>362</v>
      </c>
      <c r="C28" s="1" t="s">
        <v>346</v>
      </c>
      <c r="D28">
        <v>27</v>
      </c>
    </row>
    <row r="29" spans="1:4" x14ac:dyDescent="0.25">
      <c r="A29" s="1" t="s">
        <v>400</v>
      </c>
      <c r="B29" s="1" t="s">
        <v>367</v>
      </c>
      <c r="C29" s="1" t="s">
        <v>365</v>
      </c>
      <c r="D29">
        <v>28</v>
      </c>
    </row>
    <row r="30" spans="1:4" x14ac:dyDescent="0.25">
      <c r="A30" s="1" t="s">
        <v>401</v>
      </c>
      <c r="B30" s="1" t="s">
        <v>402</v>
      </c>
      <c r="C30" s="1" t="s">
        <v>365</v>
      </c>
      <c r="D30">
        <v>29</v>
      </c>
    </row>
    <row r="31" spans="1:4" x14ac:dyDescent="0.25">
      <c r="A31" s="1" t="s">
        <v>403</v>
      </c>
      <c r="B31" s="1" t="s">
        <v>404</v>
      </c>
      <c r="C31" s="1" t="s">
        <v>365</v>
      </c>
      <c r="D31">
        <v>30</v>
      </c>
    </row>
    <row r="32" spans="1:4" x14ac:dyDescent="0.25">
      <c r="A32" s="1" t="s">
        <v>405</v>
      </c>
      <c r="B32" s="1" t="s">
        <v>406</v>
      </c>
      <c r="C32" s="1" t="s">
        <v>371</v>
      </c>
      <c r="D32">
        <v>31</v>
      </c>
    </row>
    <row r="33" spans="1:4" x14ac:dyDescent="0.25">
      <c r="A33" s="1" t="s">
        <v>407</v>
      </c>
      <c r="B33" s="1" t="s">
        <v>408</v>
      </c>
      <c r="C33" s="1" t="s">
        <v>374</v>
      </c>
      <c r="D33">
        <v>32</v>
      </c>
    </row>
    <row r="34" spans="1:4" x14ac:dyDescent="0.25">
      <c r="A34" s="1" t="s">
        <v>409</v>
      </c>
      <c r="B34" s="1" t="s">
        <v>376</v>
      </c>
      <c r="C34" s="1" t="s">
        <v>377</v>
      </c>
      <c r="D34">
        <v>33</v>
      </c>
    </row>
    <row r="35" spans="1:4" x14ac:dyDescent="0.25">
      <c r="A35" s="1" t="s">
        <v>410</v>
      </c>
      <c r="B35" s="1" t="s">
        <v>411</v>
      </c>
      <c r="C35" s="1" t="s">
        <v>380</v>
      </c>
      <c r="D35">
        <v>34</v>
      </c>
    </row>
    <row r="36" spans="1:4" x14ac:dyDescent="0.25">
      <c r="A36" s="1" t="s">
        <v>412</v>
      </c>
      <c r="B36" s="1" t="s">
        <v>413</v>
      </c>
      <c r="C36" s="1" t="s">
        <v>346</v>
      </c>
      <c r="D36">
        <v>35</v>
      </c>
    </row>
    <row r="37" spans="1:4" x14ac:dyDescent="0.25">
      <c r="A37" s="1" t="s">
        <v>414</v>
      </c>
      <c r="B37" s="1" t="s">
        <v>415</v>
      </c>
      <c r="C37" s="1" t="s">
        <v>346</v>
      </c>
      <c r="D37">
        <v>36</v>
      </c>
    </row>
    <row r="38" spans="1:4" x14ac:dyDescent="0.25">
      <c r="A38" s="1" t="s">
        <v>416</v>
      </c>
      <c r="B38" s="1" t="s">
        <v>417</v>
      </c>
      <c r="C38" s="1" t="s">
        <v>346</v>
      </c>
      <c r="D38">
        <v>37</v>
      </c>
    </row>
    <row r="39" spans="1:4" x14ac:dyDescent="0.25">
      <c r="A39" s="1" t="s">
        <v>418</v>
      </c>
      <c r="B39" s="1" t="s">
        <v>419</v>
      </c>
      <c r="C39" s="1" t="s">
        <v>346</v>
      </c>
      <c r="D39">
        <v>38</v>
      </c>
    </row>
    <row r="40" spans="1:4" x14ac:dyDescent="0.25">
      <c r="A40" s="1" t="s">
        <v>420</v>
      </c>
      <c r="B40" s="1" t="s">
        <v>421</v>
      </c>
      <c r="C40" s="1" t="s">
        <v>346</v>
      </c>
      <c r="D40">
        <v>39</v>
      </c>
    </row>
    <row r="41" spans="1:4" x14ac:dyDescent="0.25">
      <c r="A41" s="1" t="s">
        <v>422</v>
      </c>
      <c r="B41" s="1" t="s">
        <v>423</v>
      </c>
      <c r="C41" s="1" t="s">
        <v>346</v>
      </c>
      <c r="D41">
        <v>40</v>
      </c>
    </row>
    <row r="42" spans="1:4" x14ac:dyDescent="0.25">
      <c r="A42" s="1" t="s">
        <v>424</v>
      </c>
      <c r="B42" s="1" t="s">
        <v>425</v>
      </c>
      <c r="C42" s="1" t="s">
        <v>346</v>
      </c>
      <c r="D42">
        <v>41</v>
      </c>
    </row>
    <row r="43" spans="1:4" x14ac:dyDescent="0.25">
      <c r="A43" s="1" t="s">
        <v>426</v>
      </c>
      <c r="B43" s="1" t="s">
        <v>427</v>
      </c>
      <c r="C43" s="1" t="s">
        <v>346</v>
      </c>
      <c r="D43">
        <v>42</v>
      </c>
    </row>
    <row r="44" spans="1:4" x14ac:dyDescent="0.25">
      <c r="A44" s="1" t="s">
        <v>428</v>
      </c>
      <c r="B44" s="1" t="s">
        <v>358</v>
      </c>
      <c r="C44" s="1" t="s">
        <v>346</v>
      </c>
      <c r="D44">
        <v>43</v>
      </c>
    </row>
    <row r="45" spans="1:4" x14ac:dyDescent="0.25">
      <c r="A45" s="1" t="s">
        <v>429</v>
      </c>
      <c r="B45" s="1" t="s">
        <v>430</v>
      </c>
      <c r="C45" s="1" t="s">
        <v>346</v>
      </c>
      <c r="D45">
        <v>44</v>
      </c>
    </row>
    <row r="46" spans="1:4" x14ac:dyDescent="0.25">
      <c r="A46" s="1" t="s">
        <v>431</v>
      </c>
      <c r="B46" s="1" t="s">
        <v>432</v>
      </c>
      <c r="C46" s="1" t="s">
        <v>346</v>
      </c>
      <c r="D46">
        <v>45</v>
      </c>
    </row>
    <row r="47" spans="1:4" x14ac:dyDescent="0.25">
      <c r="A47" s="1" t="s">
        <v>433</v>
      </c>
      <c r="B47" s="1" t="s">
        <v>434</v>
      </c>
      <c r="C47" s="1" t="s">
        <v>365</v>
      </c>
      <c r="D47">
        <v>46</v>
      </c>
    </row>
    <row r="48" spans="1:4" x14ac:dyDescent="0.25">
      <c r="A48" s="1" t="s">
        <v>435</v>
      </c>
      <c r="B48" s="1" t="s">
        <v>367</v>
      </c>
      <c r="C48" s="1" t="s">
        <v>365</v>
      </c>
      <c r="D48">
        <v>47</v>
      </c>
    </row>
    <row r="49" spans="1:4" x14ac:dyDescent="0.25">
      <c r="A49" s="1" t="s">
        <v>436</v>
      </c>
      <c r="B49" s="1" t="s">
        <v>437</v>
      </c>
      <c r="C49" s="1" t="s">
        <v>365</v>
      </c>
      <c r="D49">
        <v>48</v>
      </c>
    </row>
    <row r="50" spans="1:4" x14ac:dyDescent="0.25">
      <c r="A50" s="1" t="s">
        <v>438</v>
      </c>
      <c r="B50" s="1" t="s">
        <v>439</v>
      </c>
      <c r="C50" s="1" t="s">
        <v>371</v>
      </c>
      <c r="D50">
        <v>49</v>
      </c>
    </row>
    <row r="51" spans="1:4" x14ac:dyDescent="0.25">
      <c r="A51" s="1" t="s">
        <v>440</v>
      </c>
      <c r="B51" s="1" t="s">
        <v>441</v>
      </c>
      <c r="C51" s="1" t="s">
        <v>374</v>
      </c>
      <c r="D51">
        <v>50</v>
      </c>
    </row>
    <row r="52" spans="1:4" x14ac:dyDescent="0.25">
      <c r="A52" s="1" t="s">
        <v>442</v>
      </c>
      <c r="B52" s="1" t="s">
        <v>443</v>
      </c>
      <c r="C52" s="1" t="s">
        <v>377</v>
      </c>
      <c r="D52">
        <v>51</v>
      </c>
    </row>
    <row r="53" spans="1:4" x14ac:dyDescent="0.25">
      <c r="A53" s="1" t="s">
        <v>444</v>
      </c>
      <c r="B53" s="1" t="s">
        <v>445</v>
      </c>
      <c r="C53" s="1" t="s">
        <v>380</v>
      </c>
      <c r="D53">
        <v>52</v>
      </c>
    </row>
    <row r="54" spans="1:4" x14ac:dyDescent="0.25">
      <c r="A54" s="1" t="s">
        <v>446</v>
      </c>
      <c r="B54" s="1" t="s">
        <v>447</v>
      </c>
      <c r="C54" s="1" t="s">
        <v>346</v>
      </c>
      <c r="D54">
        <v>53</v>
      </c>
    </row>
    <row r="55" spans="1:4" x14ac:dyDescent="0.25">
      <c r="A55" s="1" t="s">
        <v>448</v>
      </c>
      <c r="B55" s="1" t="s">
        <v>449</v>
      </c>
      <c r="C55" s="1" t="s">
        <v>346</v>
      </c>
      <c r="D55">
        <v>54</v>
      </c>
    </row>
    <row r="56" spans="1:4" x14ac:dyDescent="0.25">
      <c r="A56" s="1" t="s">
        <v>450</v>
      </c>
      <c r="B56" s="1" t="s">
        <v>451</v>
      </c>
      <c r="C56" s="1" t="s">
        <v>346</v>
      </c>
      <c r="D56">
        <v>55</v>
      </c>
    </row>
    <row r="57" spans="1:4" x14ac:dyDescent="0.25">
      <c r="A57" s="1" t="s">
        <v>452</v>
      </c>
      <c r="B57" s="1" t="s">
        <v>453</v>
      </c>
      <c r="C57" s="1" t="s">
        <v>346</v>
      </c>
      <c r="D57">
        <v>56</v>
      </c>
    </row>
    <row r="58" spans="1:4" x14ac:dyDescent="0.25">
      <c r="A58" s="1" t="s">
        <v>454</v>
      </c>
      <c r="B58" s="1" t="s">
        <v>455</v>
      </c>
      <c r="C58" s="1" t="s">
        <v>346</v>
      </c>
      <c r="D58">
        <v>57</v>
      </c>
    </row>
    <row r="59" spans="1:4" x14ac:dyDescent="0.25">
      <c r="A59" s="1" t="s">
        <v>456</v>
      </c>
      <c r="B59" s="1" t="s">
        <v>457</v>
      </c>
      <c r="C59" s="1" t="s">
        <v>346</v>
      </c>
      <c r="D59">
        <v>58</v>
      </c>
    </row>
    <row r="60" spans="1:4" x14ac:dyDescent="0.25">
      <c r="A60" s="1" t="s">
        <v>458</v>
      </c>
      <c r="B60" s="1" t="s">
        <v>459</v>
      </c>
      <c r="C60" s="1" t="s">
        <v>346</v>
      </c>
      <c r="D60">
        <v>59</v>
      </c>
    </row>
    <row r="61" spans="1:4" x14ac:dyDescent="0.25">
      <c r="A61" s="1" t="s">
        <v>460</v>
      </c>
      <c r="B61" s="1" t="s">
        <v>461</v>
      </c>
      <c r="C61" s="1" t="s">
        <v>346</v>
      </c>
      <c r="D61">
        <v>60</v>
      </c>
    </row>
    <row r="62" spans="1:4" x14ac:dyDescent="0.25">
      <c r="A62" s="1" t="s">
        <v>462</v>
      </c>
      <c r="B62" s="1" t="s">
        <v>463</v>
      </c>
      <c r="C62" s="1" t="s">
        <v>346</v>
      </c>
      <c r="D62">
        <v>61</v>
      </c>
    </row>
    <row r="63" spans="1:4" x14ac:dyDescent="0.25">
      <c r="A63" s="1" t="s">
        <v>464</v>
      </c>
      <c r="B63" s="1" t="s">
        <v>465</v>
      </c>
      <c r="C63" s="1" t="s">
        <v>346</v>
      </c>
      <c r="D63">
        <v>62</v>
      </c>
    </row>
    <row r="64" spans="1:4" x14ac:dyDescent="0.25">
      <c r="A64" s="1" t="s">
        <v>466</v>
      </c>
      <c r="B64" s="1" t="s">
        <v>467</v>
      </c>
      <c r="C64" s="1" t="s">
        <v>346</v>
      </c>
      <c r="D64">
        <v>63</v>
      </c>
    </row>
    <row r="65" spans="1:4" x14ac:dyDescent="0.25">
      <c r="A65" s="1" t="s">
        <v>468</v>
      </c>
      <c r="B65" s="1" t="s">
        <v>367</v>
      </c>
      <c r="C65" s="1" t="s">
        <v>365</v>
      </c>
      <c r="D65">
        <v>64</v>
      </c>
    </row>
    <row r="66" spans="1:4" x14ac:dyDescent="0.25">
      <c r="A66" s="1" t="s">
        <v>469</v>
      </c>
      <c r="B66" s="1" t="s">
        <v>470</v>
      </c>
      <c r="C66" s="1" t="s">
        <v>365</v>
      </c>
      <c r="D66">
        <v>65</v>
      </c>
    </row>
    <row r="67" spans="1:4" x14ac:dyDescent="0.25">
      <c r="A67" s="1" t="s">
        <v>471</v>
      </c>
      <c r="B67" s="1" t="s">
        <v>364</v>
      </c>
      <c r="C67" s="1" t="s">
        <v>365</v>
      </c>
      <c r="D67">
        <v>66</v>
      </c>
    </row>
    <row r="68" spans="1:4" x14ac:dyDescent="0.25">
      <c r="A68" s="1" t="s">
        <v>472</v>
      </c>
      <c r="B68" s="1" t="s">
        <v>473</v>
      </c>
      <c r="C68" s="1" t="s">
        <v>371</v>
      </c>
      <c r="D68">
        <v>67</v>
      </c>
    </row>
    <row r="69" spans="1:4" x14ac:dyDescent="0.25">
      <c r="A69" s="1" t="s">
        <v>474</v>
      </c>
      <c r="B69" s="1" t="s">
        <v>475</v>
      </c>
      <c r="C69" s="1" t="s">
        <v>374</v>
      </c>
      <c r="D69">
        <v>68</v>
      </c>
    </row>
    <row r="70" spans="1:4" x14ac:dyDescent="0.25">
      <c r="A70" s="1" t="s">
        <v>476</v>
      </c>
      <c r="B70" s="1" t="s">
        <v>376</v>
      </c>
      <c r="C70" s="1" t="s">
        <v>377</v>
      </c>
      <c r="D70">
        <v>69</v>
      </c>
    </row>
    <row r="71" spans="1:4" x14ac:dyDescent="0.25">
      <c r="A71" s="1" t="s">
        <v>477</v>
      </c>
      <c r="B71" s="1" t="s">
        <v>379</v>
      </c>
      <c r="C71" s="1" t="s">
        <v>380</v>
      </c>
      <c r="D71">
        <v>70</v>
      </c>
    </row>
    <row r="72" spans="1:4" x14ac:dyDescent="0.25">
      <c r="A72" s="1" t="s">
        <v>478</v>
      </c>
      <c r="B72" s="1" t="s">
        <v>479</v>
      </c>
      <c r="C72" s="1" t="s">
        <v>346</v>
      </c>
      <c r="D72">
        <v>71</v>
      </c>
    </row>
    <row r="73" spans="1:4" x14ac:dyDescent="0.25">
      <c r="A73" s="1" t="s">
        <v>480</v>
      </c>
      <c r="B73" s="1" t="s">
        <v>481</v>
      </c>
      <c r="C73" s="1" t="s">
        <v>346</v>
      </c>
      <c r="D73">
        <v>72</v>
      </c>
    </row>
    <row r="74" spans="1:4" x14ac:dyDescent="0.25">
      <c r="A74" s="1" t="s">
        <v>482</v>
      </c>
      <c r="B74" s="1" t="s">
        <v>483</v>
      </c>
      <c r="C74" s="1" t="s">
        <v>346</v>
      </c>
      <c r="D74">
        <v>73</v>
      </c>
    </row>
    <row r="75" spans="1:4" x14ac:dyDescent="0.25">
      <c r="A75" s="1" t="s">
        <v>484</v>
      </c>
      <c r="B75" s="1" t="s">
        <v>453</v>
      </c>
      <c r="C75" s="1" t="s">
        <v>346</v>
      </c>
      <c r="D75">
        <v>74</v>
      </c>
    </row>
    <row r="76" spans="1:4" x14ac:dyDescent="0.25">
      <c r="A76" s="1" t="s">
        <v>485</v>
      </c>
      <c r="B76" s="1" t="s">
        <v>486</v>
      </c>
      <c r="C76" s="1" t="s">
        <v>346</v>
      </c>
      <c r="D76">
        <v>75</v>
      </c>
    </row>
    <row r="77" spans="1:4" x14ac:dyDescent="0.25">
      <c r="A77" s="1" t="s">
        <v>487</v>
      </c>
      <c r="B77" s="1" t="s">
        <v>488</v>
      </c>
      <c r="C77" s="1" t="s">
        <v>346</v>
      </c>
      <c r="D77">
        <v>76</v>
      </c>
    </row>
    <row r="78" spans="1:4" x14ac:dyDescent="0.25">
      <c r="A78" s="1" t="s">
        <v>489</v>
      </c>
      <c r="B78" s="1" t="s">
        <v>490</v>
      </c>
      <c r="C78" s="1" t="s">
        <v>346</v>
      </c>
      <c r="D78">
        <v>77</v>
      </c>
    </row>
    <row r="79" spans="1:4" x14ac:dyDescent="0.25">
      <c r="A79" s="1" t="s">
        <v>491</v>
      </c>
      <c r="B79" s="1" t="s">
        <v>492</v>
      </c>
      <c r="C79" s="1" t="s">
        <v>346</v>
      </c>
      <c r="D79">
        <v>78</v>
      </c>
    </row>
    <row r="80" spans="1:4" x14ac:dyDescent="0.25">
      <c r="A80" s="1" t="s">
        <v>493</v>
      </c>
      <c r="B80" s="1" t="s">
        <v>494</v>
      </c>
      <c r="C80" s="1" t="s">
        <v>346</v>
      </c>
      <c r="D80">
        <v>79</v>
      </c>
    </row>
    <row r="81" spans="1:4" x14ac:dyDescent="0.25">
      <c r="A81" s="1" t="s">
        <v>495</v>
      </c>
      <c r="B81" s="1" t="s">
        <v>496</v>
      </c>
      <c r="C81" s="1" t="s">
        <v>346</v>
      </c>
      <c r="D81">
        <v>80</v>
      </c>
    </row>
    <row r="82" spans="1:4" x14ac:dyDescent="0.25">
      <c r="A82" s="1" t="s">
        <v>497</v>
      </c>
      <c r="B82" s="1" t="s">
        <v>360</v>
      </c>
      <c r="C82" s="1" t="s">
        <v>346</v>
      </c>
      <c r="D82">
        <v>81</v>
      </c>
    </row>
    <row r="83" spans="1:4" x14ac:dyDescent="0.25">
      <c r="A83" s="1" t="s">
        <v>498</v>
      </c>
      <c r="B83" s="1" t="s">
        <v>499</v>
      </c>
      <c r="C83" s="1" t="s">
        <v>365</v>
      </c>
      <c r="D83">
        <v>82</v>
      </c>
    </row>
    <row r="84" spans="1:4" x14ac:dyDescent="0.25">
      <c r="A84" s="1" t="s">
        <v>500</v>
      </c>
      <c r="B84" s="1" t="s">
        <v>501</v>
      </c>
      <c r="C84" s="1" t="s">
        <v>365</v>
      </c>
      <c r="D84">
        <v>83</v>
      </c>
    </row>
    <row r="85" spans="1:4" x14ac:dyDescent="0.25">
      <c r="A85" s="1" t="s">
        <v>502</v>
      </c>
      <c r="B85" s="1" t="s">
        <v>503</v>
      </c>
      <c r="C85" s="1" t="s">
        <v>365</v>
      </c>
      <c r="D85">
        <v>84</v>
      </c>
    </row>
    <row r="86" spans="1:4" x14ac:dyDescent="0.25">
      <c r="A86" s="1" t="s">
        <v>504</v>
      </c>
      <c r="B86" s="1" t="s">
        <v>505</v>
      </c>
      <c r="C86" s="1" t="s">
        <v>371</v>
      </c>
      <c r="D86">
        <v>85</v>
      </c>
    </row>
    <row r="87" spans="1:4" x14ac:dyDescent="0.25">
      <c r="A87" s="1" t="s">
        <v>506</v>
      </c>
      <c r="B87" s="1" t="s">
        <v>507</v>
      </c>
      <c r="C87" s="1" t="s">
        <v>374</v>
      </c>
      <c r="D87">
        <v>86</v>
      </c>
    </row>
    <row r="88" spans="1:4" x14ac:dyDescent="0.25">
      <c r="A88" s="1" t="s">
        <v>508</v>
      </c>
      <c r="B88" s="1" t="s">
        <v>509</v>
      </c>
      <c r="C88" s="1" t="s">
        <v>377</v>
      </c>
      <c r="D88">
        <v>87</v>
      </c>
    </row>
    <row r="89" spans="1:4" x14ac:dyDescent="0.25">
      <c r="A89" s="1" t="s">
        <v>510</v>
      </c>
      <c r="B89" s="1" t="s">
        <v>511</v>
      </c>
      <c r="C89" s="1" t="s">
        <v>380</v>
      </c>
      <c r="D89">
        <v>88</v>
      </c>
    </row>
    <row r="90" spans="1:4" x14ac:dyDescent="0.25">
      <c r="A90" s="1" t="s">
        <v>512</v>
      </c>
      <c r="B90" s="1" t="s">
        <v>513</v>
      </c>
      <c r="C90" s="1" t="s">
        <v>346</v>
      </c>
      <c r="D90">
        <v>89</v>
      </c>
    </row>
    <row r="91" spans="1:4" x14ac:dyDescent="0.25">
      <c r="A91" s="1" t="s">
        <v>514</v>
      </c>
      <c r="B91" s="1" t="s">
        <v>515</v>
      </c>
      <c r="C91" s="1" t="s">
        <v>346</v>
      </c>
      <c r="D91">
        <v>90</v>
      </c>
    </row>
    <row r="92" spans="1:4" x14ac:dyDescent="0.25">
      <c r="A92" s="1" t="s">
        <v>516</v>
      </c>
      <c r="B92" s="1" t="s">
        <v>517</v>
      </c>
      <c r="C92" s="1" t="s">
        <v>346</v>
      </c>
      <c r="D92">
        <v>91</v>
      </c>
    </row>
    <row r="93" spans="1:4" x14ac:dyDescent="0.25">
      <c r="A93" s="1" t="s">
        <v>518</v>
      </c>
      <c r="B93" s="1" t="s">
        <v>519</v>
      </c>
      <c r="C93" s="1" t="s">
        <v>346</v>
      </c>
      <c r="D93">
        <v>92</v>
      </c>
    </row>
    <row r="94" spans="1:4" x14ac:dyDescent="0.25">
      <c r="A94" s="1" t="s">
        <v>520</v>
      </c>
      <c r="B94" s="1" t="s">
        <v>521</v>
      </c>
      <c r="C94" s="1" t="s">
        <v>346</v>
      </c>
      <c r="D94">
        <v>93</v>
      </c>
    </row>
    <row r="95" spans="1:4" x14ac:dyDescent="0.25">
      <c r="A95" s="1" t="s">
        <v>522</v>
      </c>
      <c r="B95" s="1" t="s">
        <v>523</v>
      </c>
      <c r="C95" s="1" t="s">
        <v>346</v>
      </c>
      <c r="D95">
        <v>94</v>
      </c>
    </row>
    <row r="96" spans="1:4" x14ac:dyDescent="0.25">
      <c r="A96" s="1" t="s">
        <v>524</v>
      </c>
      <c r="B96" s="1" t="s">
        <v>525</v>
      </c>
      <c r="C96" s="1" t="s">
        <v>346</v>
      </c>
      <c r="D96">
        <v>95</v>
      </c>
    </row>
    <row r="97" spans="1:4" x14ac:dyDescent="0.25">
      <c r="A97" s="1" t="s">
        <v>526</v>
      </c>
      <c r="B97" s="1" t="s">
        <v>527</v>
      </c>
      <c r="C97" s="1" t="s">
        <v>346</v>
      </c>
      <c r="D97">
        <v>96</v>
      </c>
    </row>
    <row r="98" spans="1:4" x14ac:dyDescent="0.25">
      <c r="A98" s="1" t="s">
        <v>528</v>
      </c>
      <c r="B98" s="1" t="s">
        <v>529</v>
      </c>
      <c r="C98" s="1" t="s">
        <v>346</v>
      </c>
      <c r="D98">
        <v>97</v>
      </c>
    </row>
    <row r="99" spans="1:4" x14ac:dyDescent="0.25">
      <c r="A99" s="1" t="s">
        <v>530</v>
      </c>
      <c r="B99" s="1" t="s">
        <v>360</v>
      </c>
      <c r="C99" s="1" t="s">
        <v>346</v>
      </c>
      <c r="D99">
        <v>98</v>
      </c>
    </row>
    <row r="100" spans="1:4" x14ac:dyDescent="0.25">
      <c r="A100" s="1" t="s">
        <v>531</v>
      </c>
      <c r="B100" s="1" t="s">
        <v>532</v>
      </c>
      <c r="C100" s="1" t="s">
        <v>346</v>
      </c>
      <c r="D100">
        <v>99</v>
      </c>
    </row>
    <row r="101" spans="1:4" x14ac:dyDescent="0.25">
      <c r="A101" s="1" t="s">
        <v>533</v>
      </c>
      <c r="B101" s="1" t="s">
        <v>534</v>
      </c>
      <c r="C101" s="1" t="s">
        <v>365</v>
      </c>
      <c r="D101">
        <v>100</v>
      </c>
    </row>
    <row r="102" spans="1:4" x14ac:dyDescent="0.25">
      <c r="A102" s="1" t="s">
        <v>535</v>
      </c>
      <c r="B102" s="1" t="s">
        <v>367</v>
      </c>
      <c r="C102" s="1" t="s">
        <v>365</v>
      </c>
      <c r="D102">
        <v>101</v>
      </c>
    </row>
    <row r="103" spans="1:4" x14ac:dyDescent="0.25">
      <c r="A103" s="1" t="s">
        <v>536</v>
      </c>
      <c r="B103" s="1" t="s">
        <v>367</v>
      </c>
      <c r="C103" s="1" t="s">
        <v>365</v>
      </c>
      <c r="D103">
        <v>102</v>
      </c>
    </row>
    <row r="104" spans="1:4" x14ac:dyDescent="0.25">
      <c r="A104" s="1" t="s">
        <v>537</v>
      </c>
      <c r="B104" s="1" t="s">
        <v>538</v>
      </c>
      <c r="C104" s="1" t="s">
        <v>371</v>
      </c>
      <c r="D104">
        <v>103</v>
      </c>
    </row>
    <row r="105" spans="1:4" x14ac:dyDescent="0.25">
      <c r="A105" s="1" t="s">
        <v>539</v>
      </c>
      <c r="B105" s="1" t="s">
        <v>540</v>
      </c>
      <c r="C105" s="1" t="s">
        <v>374</v>
      </c>
      <c r="D105">
        <v>104</v>
      </c>
    </row>
    <row r="106" spans="1:4" x14ac:dyDescent="0.25">
      <c r="A106" s="1" t="s">
        <v>541</v>
      </c>
      <c r="B106" s="1" t="s">
        <v>542</v>
      </c>
      <c r="C106" s="1" t="s">
        <v>377</v>
      </c>
      <c r="D106">
        <v>105</v>
      </c>
    </row>
    <row r="107" spans="1:4" x14ac:dyDescent="0.25">
      <c r="A107" s="1" t="s">
        <v>543</v>
      </c>
      <c r="B107" s="1" t="s">
        <v>544</v>
      </c>
      <c r="C107" s="1" t="s">
        <v>380</v>
      </c>
      <c r="D107">
        <v>106</v>
      </c>
    </row>
    <row r="108" spans="1:4" x14ac:dyDescent="0.25">
      <c r="A108" s="1" t="s">
        <v>545</v>
      </c>
      <c r="B108" s="1" t="s">
        <v>546</v>
      </c>
      <c r="C108" s="1" t="s">
        <v>346</v>
      </c>
      <c r="D108">
        <v>107</v>
      </c>
    </row>
    <row r="109" spans="1:4" x14ac:dyDescent="0.25">
      <c r="A109" s="1" t="s">
        <v>547</v>
      </c>
      <c r="B109" s="1" t="s">
        <v>548</v>
      </c>
      <c r="C109" s="1" t="s">
        <v>346</v>
      </c>
      <c r="D109">
        <v>108</v>
      </c>
    </row>
    <row r="110" spans="1:4" x14ac:dyDescent="0.25">
      <c r="A110" s="1" t="s">
        <v>549</v>
      </c>
      <c r="B110" s="1" t="s">
        <v>550</v>
      </c>
      <c r="C110" s="1" t="s">
        <v>346</v>
      </c>
      <c r="D110">
        <v>109</v>
      </c>
    </row>
    <row r="111" spans="1:4" x14ac:dyDescent="0.25">
      <c r="A111" s="1" t="s">
        <v>551</v>
      </c>
      <c r="B111" s="1" t="s">
        <v>552</v>
      </c>
      <c r="C111" s="1" t="s">
        <v>346</v>
      </c>
      <c r="D111">
        <v>110</v>
      </c>
    </row>
    <row r="112" spans="1:4" x14ac:dyDescent="0.25">
      <c r="A112" s="1" t="s">
        <v>553</v>
      </c>
      <c r="B112" s="1" t="s">
        <v>554</v>
      </c>
      <c r="C112" s="1" t="s">
        <v>346</v>
      </c>
      <c r="D112">
        <v>111</v>
      </c>
    </row>
    <row r="113" spans="1:4" x14ac:dyDescent="0.25">
      <c r="A113" s="1" t="s">
        <v>555</v>
      </c>
      <c r="B113" s="1" t="s">
        <v>556</v>
      </c>
      <c r="C113" s="1" t="s">
        <v>346</v>
      </c>
      <c r="D113">
        <v>112</v>
      </c>
    </row>
    <row r="114" spans="1:4" x14ac:dyDescent="0.25">
      <c r="A114" s="1" t="s">
        <v>557</v>
      </c>
      <c r="B114" s="1" t="s">
        <v>558</v>
      </c>
      <c r="C114" s="1" t="s">
        <v>346</v>
      </c>
      <c r="D114">
        <v>113</v>
      </c>
    </row>
    <row r="115" spans="1:4" x14ac:dyDescent="0.25">
      <c r="A115" s="1" t="s">
        <v>559</v>
      </c>
      <c r="B115" s="1" t="s">
        <v>560</v>
      </c>
      <c r="C115" s="1" t="s">
        <v>346</v>
      </c>
      <c r="D115">
        <v>114</v>
      </c>
    </row>
    <row r="116" spans="1:4" x14ac:dyDescent="0.25">
      <c r="A116" s="1" t="s">
        <v>561</v>
      </c>
      <c r="B116" s="1" t="s">
        <v>562</v>
      </c>
      <c r="C116" s="1" t="s">
        <v>346</v>
      </c>
      <c r="D116">
        <v>115</v>
      </c>
    </row>
    <row r="117" spans="1:4" x14ac:dyDescent="0.25">
      <c r="A117" s="1" t="s">
        <v>563</v>
      </c>
      <c r="B117" s="1" t="s">
        <v>564</v>
      </c>
      <c r="C117" s="1" t="s">
        <v>346</v>
      </c>
      <c r="D117">
        <v>116</v>
      </c>
    </row>
    <row r="118" spans="1:4" x14ac:dyDescent="0.25">
      <c r="A118" s="1" t="s">
        <v>565</v>
      </c>
      <c r="B118" s="1" t="s">
        <v>566</v>
      </c>
      <c r="C118" s="1" t="s">
        <v>346</v>
      </c>
      <c r="D118">
        <v>117</v>
      </c>
    </row>
    <row r="119" spans="1:4" x14ac:dyDescent="0.25">
      <c r="A119" s="1" t="s">
        <v>567</v>
      </c>
      <c r="B119" s="1" t="s">
        <v>367</v>
      </c>
      <c r="C119" s="1" t="s">
        <v>365</v>
      </c>
      <c r="D119">
        <v>118</v>
      </c>
    </row>
    <row r="120" spans="1:4" x14ac:dyDescent="0.25">
      <c r="A120" s="1" t="s">
        <v>568</v>
      </c>
      <c r="B120" s="1" t="s">
        <v>569</v>
      </c>
      <c r="C120" s="1" t="s">
        <v>365</v>
      </c>
      <c r="D120">
        <v>119</v>
      </c>
    </row>
    <row r="121" spans="1:4" x14ac:dyDescent="0.25">
      <c r="A121" s="1" t="s">
        <v>570</v>
      </c>
      <c r="B121" s="1" t="s">
        <v>437</v>
      </c>
      <c r="C121" s="1" t="s">
        <v>365</v>
      </c>
      <c r="D121">
        <v>120</v>
      </c>
    </row>
    <row r="122" spans="1:4" x14ac:dyDescent="0.25">
      <c r="A122" s="1" t="s">
        <v>571</v>
      </c>
      <c r="B122" s="1" t="s">
        <v>572</v>
      </c>
      <c r="C122" s="1" t="s">
        <v>371</v>
      </c>
      <c r="D122">
        <v>121</v>
      </c>
    </row>
    <row r="123" spans="1:4" x14ac:dyDescent="0.25">
      <c r="A123" s="1" t="s">
        <v>573</v>
      </c>
      <c r="B123" s="1" t="s">
        <v>441</v>
      </c>
      <c r="C123" s="1" t="s">
        <v>374</v>
      </c>
      <c r="D123">
        <v>122</v>
      </c>
    </row>
    <row r="124" spans="1:4" x14ac:dyDescent="0.25">
      <c r="A124" s="1" t="s">
        <v>574</v>
      </c>
      <c r="B124" s="1" t="s">
        <v>575</v>
      </c>
      <c r="C124" s="1" t="s">
        <v>377</v>
      </c>
      <c r="D124">
        <v>123</v>
      </c>
    </row>
    <row r="125" spans="1:4" x14ac:dyDescent="0.25">
      <c r="A125" s="1" t="s">
        <v>576</v>
      </c>
      <c r="B125" s="1" t="s">
        <v>577</v>
      </c>
      <c r="C125" s="1" t="s">
        <v>380</v>
      </c>
      <c r="D125">
        <v>124</v>
      </c>
    </row>
    <row r="126" spans="1:4" x14ac:dyDescent="0.25">
      <c r="A126" s="1" t="s">
        <v>578</v>
      </c>
      <c r="B126" s="1" t="s">
        <v>579</v>
      </c>
      <c r="C126" s="1" t="s">
        <v>346</v>
      </c>
      <c r="D126">
        <v>125</v>
      </c>
    </row>
    <row r="127" spans="1:4" x14ac:dyDescent="0.25">
      <c r="A127" s="1" t="s">
        <v>580</v>
      </c>
      <c r="B127" s="1" t="s">
        <v>581</v>
      </c>
      <c r="C127" s="1" t="s">
        <v>346</v>
      </c>
      <c r="D127">
        <v>126</v>
      </c>
    </row>
    <row r="128" spans="1:4" x14ac:dyDescent="0.25">
      <c r="A128" s="1" t="s">
        <v>582</v>
      </c>
      <c r="B128" s="1" t="s">
        <v>583</v>
      </c>
      <c r="C128" s="1" t="s">
        <v>346</v>
      </c>
      <c r="D128">
        <v>127</v>
      </c>
    </row>
    <row r="129" spans="1:4" x14ac:dyDescent="0.25">
      <c r="A129" s="1" t="s">
        <v>584</v>
      </c>
      <c r="B129" s="1" t="s">
        <v>585</v>
      </c>
      <c r="C129" s="1" t="s">
        <v>346</v>
      </c>
      <c r="D129">
        <v>128</v>
      </c>
    </row>
    <row r="130" spans="1:4" x14ac:dyDescent="0.25">
      <c r="A130" s="1" t="s">
        <v>586</v>
      </c>
      <c r="B130" s="1" t="s">
        <v>488</v>
      </c>
      <c r="C130" s="1" t="s">
        <v>346</v>
      </c>
      <c r="D130">
        <v>129</v>
      </c>
    </row>
    <row r="131" spans="1:4" x14ac:dyDescent="0.25">
      <c r="A131" s="1" t="s">
        <v>587</v>
      </c>
      <c r="B131" s="1" t="s">
        <v>556</v>
      </c>
      <c r="C131" s="1" t="s">
        <v>346</v>
      </c>
      <c r="D131">
        <v>130</v>
      </c>
    </row>
    <row r="132" spans="1:4" x14ac:dyDescent="0.25">
      <c r="A132" s="1" t="s">
        <v>588</v>
      </c>
      <c r="B132" s="1" t="s">
        <v>397</v>
      </c>
      <c r="C132" s="1" t="s">
        <v>346</v>
      </c>
      <c r="D132">
        <v>131</v>
      </c>
    </row>
    <row r="133" spans="1:4" x14ac:dyDescent="0.25">
      <c r="A133" s="1" t="s">
        <v>589</v>
      </c>
      <c r="B133" s="1" t="s">
        <v>590</v>
      </c>
      <c r="C133" s="1" t="s">
        <v>346</v>
      </c>
      <c r="D133">
        <v>132</v>
      </c>
    </row>
    <row r="134" spans="1:4" x14ac:dyDescent="0.25">
      <c r="A134" s="1" t="s">
        <v>591</v>
      </c>
      <c r="B134" s="1" t="s">
        <v>592</v>
      </c>
      <c r="C134" s="1" t="s">
        <v>346</v>
      </c>
      <c r="D134">
        <v>133</v>
      </c>
    </row>
    <row r="135" spans="1:4" x14ac:dyDescent="0.25">
      <c r="A135" s="1" t="s">
        <v>593</v>
      </c>
      <c r="B135" s="1" t="s">
        <v>362</v>
      </c>
      <c r="C135" s="1" t="s">
        <v>346</v>
      </c>
      <c r="D135">
        <v>134</v>
      </c>
    </row>
    <row r="136" spans="1:4" x14ac:dyDescent="0.25">
      <c r="A136" s="1" t="s">
        <v>594</v>
      </c>
      <c r="B136" s="1" t="s">
        <v>595</v>
      </c>
      <c r="C136" s="1" t="s">
        <v>346</v>
      </c>
      <c r="D136">
        <v>135</v>
      </c>
    </row>
    <row r="137" spans="1:4" x14ac:dyDescent="0.25">
      <c r="A137" s="1" t="s">
        <v>596</v>
      </c>
      <c r="B137" s="1" t="s">
        <v>434</v>
      </c>
      <c r="C137" s="1" t="s">
        <v>365</v>
      </c>
      <c r="D137">
        <v>136</v>
      </c>
    </row>
    <row r="138" spans="1:4" x14ac:dyDescent="0.25">
      <c r="A138" s="1" t="s">
        <v>597</v>
      </c>
      <c r="B138" s="1" t="s">
        <v>434</v>
      </c>
      <c r="C138" s="1" t="s">
        <v>365</v>
      </c>
      <c r="D138">
        <v>137</v>
      </c>
    </row>
    <row r="139" spans="1:4" x14ac:dyDescent="0.25">
      <c r="A139" s="1" t="s">
        <v>598</v>
      </c>
      <c r="B139" s="1" t="s">
        <v>499</v>
      </c>
      <c r="C139" s="1" t="s">
        <v>365</v>
      </c>
      <c r="D139">
        <v>138</v>
      </c>
    </row>
    <row r="140" spans="1:4" x14ac:dyDescent="0.25">
      <c r="A140" s="1" t="s">
        <v>599</v>
      </c>
      <c r="B140" s="1" t="s">
        <v>600</v>
      </c>
      <c r="C140" s="1" t="s">
        <v>371</v>
      </c>
      <c r="D140">
        <v>139</v>
      </c>
    </row>
    <row r="141" spans="1:4" x14ac:dyDescent="0.25">
      <c r="A141" s="1" t="s">
        <v>601</v>
      </c>
      <c r="B141" s="1" t="s">
        <v>602</v>
      </c>
      <c r="C141" s="1" t="s">
        <v>374</v>
      </c>
      <c r="D141">
        <v>140</v>
      </c>
    </row>
    <row r="142" spans="1:4" x14ac:dyDescent="0.25">
      <c r="A142" s="1" t="s">
        <v>603</v>
      </c>
      <c r="B142" s="1" t="s">
        <v>376</v>
      </c>
      <c r="C142" s="1" t="s">
        <v>377</v>
      </c>
      <c r="D142">
        <v>141</v>
      </c>
    </row>
    <row r="143" spans="1:4" x14ac:dyDescent="0.25">
      <c r="A143" s="1" t="s">
        <v>604</v>
      </c>
      <c r="B143" s="1" t="s">
        <v>605</v>
      </c>
      <c r="C143" s="1" t="s">
        <v>380</v>
      </c>
      <c r="D143">
        <v>142</v>
      </c>
    </row>
    <row r="144" spans="1:4" x14ac:dyDescent="0.25">
      <c r="A144" s="1" t="s">
        <v>606</v>
      </c>
      <c r="B144" s="1" t="s">
        <v>607</v>
      </c>
      <c r="C144" s="1" t="s">
        <v>346</v>
      </c>
      <c r="D144">
        <v>143</v>
      </c>
    </row>
    <row r="145" spans="1:4" x14ac:dyDescent="0.25">
      <c r="A145" s="1" t="s">
        <v>608</v>
      </c>
      <c r="B145" s="1" t="s">
        <v>609</v>
      </c>
      <c r="C145" s="1" t="s">
        <v>346</v>
      </c>
      <c r="D145">
        <v>144</v>
      </c>
    </row>
    <row r="146" spans="1:4" x14ac:dyDescent="0.25">
      <c r="A146" s="1" t="s">
        <v>610</v>
      </c>
      <c r="B146" s="1" t="s">
        <v>583</v>
      </c>
      <c r="C146" s="1" t="s">
        <v>346</v>
      </c>
      <c r="D146">
        <v>145</v>
      </c>
    </row>
    <row r="147" spans="1:4" x14ac:dyDescent="0.25">
      <c r="A147" s="1" t="s">
        <v>611</v>
      </c>
      <c r="B147" s="1" t="s">
        <v>345</v>
      </c>
      <c r="C147" s="1" t="s">
        <v>346</v>
      </c>
      <c r="D147">
        <v>146</v>
      </c>
    </row>
    <row r="148" spans="1:4" x14ac:dyDescent="0.25">
      <c r="A148" s="1" t="s">
        <v>612</v>
      </c>
      <c r="B148" s="1" t="s">
        <v>457</v>
      </c>
      <c r="C148" s="1" t="s">
        <v>346</v>
      </c>
      <c r="D148">
        <v>147</v>
      </c>
    </row>
    <row r="149" spans="1:4" x14ac:dyDescent="0.25">
      <c r="A149" s="1" t="s">
        <v>613</v>
      </c>
      <c r="B149" s="1" t="s">
        <v>614</v>
      </c>
      <c r="C149" s="1" t="s">
        <v>346</v>
      </c>
      <c r="D149">
        <v>148</v>
      </c>
    </row>
    <row r="150" spans="1:4" x14ac:dyDescent="0.25">
      <c r="A150" s="1" t="s">
        <v>615</v>
      </c>
      <c r="B150" s="1" t="s">
        <v>590</v>
      </c>
      <c r="C150" s="1" t="s">
        <v>346</v>
      </c>
      <c r="D150">
        <v>149</v>
      </c>
    </row>
    <row r="151" spans="1:4" x14ac:dyDescent="0.25">
      <c r="A151" s="1" t="s">
        <v>616</v>
      </c>
      <c r="B151" s="1" t="s">
        <v>617</v>
      </c>
      <c r="C151" s="1" t="s">
        <v>346</v>
      </c>
      <c r="D151">
        <v>150</v>
      </c>
    </row>
    <row r="152" spans="1:4" x14ac:dyDescent="0.25">
      <c r="A152" s="1" t="s">
        <v>618</v>
      </c>
      <c r="B152" s="1" t="s">
        <v>619</v>
      </c>
      <c r="C152" s="1" t="s">
        <v>346</v>
      </c>
      <c r="D152">
        <v>151</v>
      </c>
    </row>
    <row r="153" spans="1:4" x14ac:dyDescent="0.25">
      <c r="A153" s="1" t="s">
        <v>620</v>
      </c>
      <c r="B153" s="1" t="s">
        <v>621</v>
      </c>
      <c r="C153" s="1" t="s">
        <v>346</v>
      </c>
      <c r="D153">
        <v>152</v>
      </c>
    </row>
    <row r="154" spans="1:4" x14ac:dyDescent="0.25">
      <c r="A154" s="1" t="s">
        <v>622</v>
      </c>
      <c r="B154" s="1" t="s">
        <v>623</v>
      </c>
      <c r="C154" s="1" t="s">
        <v>346</v>
      </c>
      <c r="D154">
        <v>153</v>
      </c>
    </row>
    <row r="155" spans="1:4" x14ac:dyDescent="0.25">
      <c r="A155" s="1" t="s">
        <v>624</v>
      </c>
      <c r="B155" s="1" t="s">
        <v>499</v>
      </c>
      <c r="C155" s="1" t="s">
        <v>365</v>
      </c>
      <c r="D155">
        <v>154</v>
      </c>
    </row>
    <row r="156" spans="1:4" x14ac:dyDescent="0.25">
      <c r="A156" s="1" t="s">
        <v>625</v>
      </c>
      <c r="B156" s="1" t="s">
        <v>367</v>
      </c>
      <c r="C156" s="1" t="s">
        <v>365</v>
      </c>
      <c r="D156">
        <v>155</v>
      </c>
    </row>
    <row r="157" spans="1:4" x14ac:dyDescent="0.25">
      <c r="A157" s="1" t="s">
        <v>626</v>
      </c>
      <c r="B157" s="1" t="s">
        <v>437</v>
      </c>
      <c r="C157" s="1" t="s">
        <v>365</v>
      </c>
      <c r="D157">
        <v>156</v>
      </c>
    </row>
    <row r="158" spans="1:4" x14ac:dyDescent="0.25">
      <c r="A158" s="1" t="s">
        <v>627</v>
      </c>
      <c r="B158" s="1" t="s">
        <v>406</v>
      </c>
      <c r="C158" s="1" t="s">
        <v>371</v>
      </c>
      <c r="D158">
        <v>157</v>
      </c>
    </row>
    <row r="159" spans="1:4" x14ac:dyDescent="0.25">
      <c r="A159" s="1" t="s">
        <v>628</v>
      </c>
      <c r="B159" s="1" t="s">
        <v>602</v>
      </c>
      <c r="C159" s="1" t="s">
        <v>374</v>
      </c>
      <c r="D159">
        <v>158</v>
      </c>
    </row>
    <row r="160" spans="1:4" x14ac:dyDescent="0.25">
      <c r="A160" s="1" t="s">
        <v>629</v>
      </c>
      <c r="B160" s="1" t="s">
        <v>575</v>
      </c>
      <c r="C160" s="1" t="s">
        <v>377</v>
      </c>
      <c r="D160">
        <v>159</v>
      </c>
    </row>
    <row r="161" spans="1:4" x14ac:dyDescent="0.25">
      <c r="A161" s="1" t="s">
        <v>630</v>
      </c>
      <c r="B161" s="1" t="s">
        <v>631</v>
      </c>
      <c r="C161" s="1" t="s">
        <v>380</v>
      </c>
      <c r="D161">
        <v>160</v>
      </c>
    </row>
    <row r="162" spans="1:4" x14ac:dyDescent="0.25">
      <c r="A162" s="1" t="s">
        <v>632</v>
      </c>
      <c r="B162" s="1" t="s">
        <v>633</v>
      </c>
      <c r="C162" s="1" t="s">
        <v>346</v>
      </c>
      <c r="D162">
        <v>161</v>
      </c>
    </row>
    <row r="163" spans="1:4" x14ac:dyDescent="0.25">
      <c r="A163" s="1" t="s">
        <v>634</v>
      </c>
      <c r="B163" s="1" t="s">
        <v>635</v>
      </c>
      <c r="C163" s="1" t="s">
        <v>346</v>
      </c>
      <c r="D163">
        <v>162</v>
      </c>
    </row>
    <row r="164" spans="1:4" x14ac:dyDescent="0.25">
      <c r="A164" s="1" t="s">
        <v>636</v>
      </c>
      <c r="B164" s="1" t="s">
        <v>637</v>
      </c>
      <c r="C164" s="1" t="s">
        <v>346</v>
      </c>
      <c r="D164">
        <v>163</v>
      </c>
    </row>
    <row r="165" spans="1:4" x14ac:dyDescent="0.25">
      <c r="A165" s="1" t="s">
        <v>638</v>
      </c>
      <c r="B165" s="1" t="s">
        <v>639</v>
      </c>
      <c r="C165" s="1" t="s">
        <v>346</v>
      </c>
      <c r="D165">
        <v>164</v>
      </c>
    </row>
    <row r="166" spans="1:4" x14ac:dyDescent="0.25">
      <c r="A166" s="1" t="s">
        <v>640</v>
      </c>
      <c r="B166" s="1" t="s">
        <v>556</v>
      </c>
      <c r="C166" s="1" t="s">
        <v>346</v>
      </c>
      <c r="D166">
        <v>165</v>
      </c>
    </row>
    <row r="167" spans="1:4" x14ac:dyDescent="0.25">
      <c r="A167" s="1" t="s">
        <v>641</v>
      </c>
      <c r="B167" s="1" t="s">
        <v>486</v>
      </c>
      <c r="C167" s="1" t="s">
        <v>346</v>
      </c>
      <c r="D167">
        <v>166</v>
      </c>
    </row>
    <row r="168" spans="1:4" x14ac:dyDescent="0.25">
      <c r="A168" s="1" t="s">
        <v>642</v>
      </c>
      <c r="B168" s="1" t="s">
        <v>643</v>
      </c>
      <c r="C168" s="1" t="s">
        <v>346</v>
      </c>
      <c r="D168">
        <v>167</v>
      </c>
    </row>
    <row r="169" spans="1:4" x14ac:dyDescent="0.25">
      <c r="A169" s="1" t="s">
        <v>644</v>
      </c>
      <c r="B169" s="1" t="s">
        <v>645</v>
      </c>
      <c r="C169" s="1" t="s">
        <v>346</v>
      </c>
      <c r="D169">
        <v>168</v>
      </c>
    </row>
    <row r="170" spans="1:4" x14ac:dyDescent="0.25">
      <c r="A170" s="1" t="s">
        <v>646</v>
      </c>
      <c r="B170" s="1" t="s">
        <v>647</v>
      </c>
      <c r="C170" s="1" t="s">
        <v>346</v>
      </c>
      <c r="D170">
        <v>169</v>
      </c>
    </row>
    <row r="171" spans="1:4" x14ac:dyDescent="0.25">
      <c r="A171" s="1" t="s">
        <v>648</v>
      </c>
      <c r="B171" s="1" t="s">
        <v>595</v>
      </c>
      <c r="C171" s="1" t="s">
        <v>346</v>
      </c>
      <c r="D171">
        <v>170</v>
      </c>
    </row>
    <row r="172" spans="1:4" x14ac:dyDescent="0.25">
      <c r="A172" s="1" t="s">
        <v>649</v>
      </c>
      <c r="B172" s="1" t="s">
        <v>650</v>
      </c>
      <c r="C172" s="1" t="s">
        <v>346</v>
      </c>
      <c r="D172">
        <v>171</v>
      </c>
    </row>
    <row r="173" spans="1:4" x14ac:dyDescent="0.25">
      <c r="A173" s="1" t="s">
        <v>651</v>
      </c>
      <c r="B173" s="1" t="s">
        <v>652</v>
      </c>
      <c r="C173" s="1" t="s">
        <v>365</v>
      </c>
      <c r="D173">
        <v>172</v>
      </c>
    </row>
    <row r="174" spans="1:4" x14ac:dyDescent="0.25">
      <c r="A174" s="1" t="s">
        <v>653</v>
      </c>
      <c r="B174" s="1" t="s">
        <v>499</v>
      </c>
      <c r="C174" s="1" t="s">
        <v>365</v>
      </c>
      <c r="D174">
        <v>173</v>
      </c>
    </row>
    <row r="175" spans="1:4" x14ac:dyDescent="0.25">
      <c r="A175" s="1" t="s">
        <v>654</v>
      </c>
      <c r="B175" s="1" t="s">
        <v>655</v>
      </c>
      <c r="C175" s="1" t="s">
        <v>365</v>
      </c>
      <c r="D175">
        <v>174</v>
      </c>
    </row>
    <row r="176" spans="1:4" x14ac:dyDescent="0.25">
      <c r="A176" s="1" t="s">
        <v>656</v>
      </c>
      <c r="B176" s="1" t="s">
        <v>657</v>
      </c>
      <c r="C176" s="1" t="s">
        <v>371</v>
      </c>
      <c r="D176">
        <v>175</v>
      </c>
    </row>
    <row r="177" spans="1:4" x14ac:dyDescent="0.25">
      <c r="A177" s="1" t="s">
        <v>658</v>
      </c>
      <c r="B177" s="1" t="s">
        <v>659</v>
      </c>
      <c r="C177" s="1" t="s">
        <v>374</v>
      </c>
      <c r="D177">
        <v>176</v>
      </c>
    </row>
    <row r="178" spans="1:4" x14ac:dyDescent="0.25">
      <c r="A178" s="1" t="s">
        <v>660</v>
      </c>
      <c r="B178" s="1" t="s">
        <v>661</v>
      </c>
      <c r="C178" s="1" t="s">
        <v>377</v>
      </c>
      <c r="D178">
        <v>177</v>
      </c>
    </row>
    <row r="179" spans="1:4" x14ac:dyDescent="0.25">
      <c r="A179" s="1" t="s">
        <v>662</v>
      </c>
      <c r="B179" s="1" t="s">
        <v>577</v>
      </c>
      <c r="C179" s="1" t="s">
        <v>380</v>
      </c>
      <c r="D179">
        <v>178</v>
      </c>
    </row>
    <row r="180" spans="1:4" x14ac:dyDescent="0.25">
      <c r="A180" s="1" t="s">
        <v>663</v>
      </c>
      <c r="B180" s="1" t="s">
        <v>664</v>
      </c>
      <c r="C180" s="1" t="s">
        <v>346</v>
      </c>
      <c r="D180">
        <v>179</v>
      </c>
    </row>
    <row r="181" spans="1:4" x14ac:dyDescent="0.25">
      <c r="A181" s="1" t="s">
        <v>665</v>
      </c>
      <c r="B181" s="1" t="s">
        <v>666</v>
      </c>
      <c r="C181" s="1" t="s">
        <v>346</v>
      </c>
      <c r="D181">
        <v>180</v>
      </c>
    </row>
    <row r="182" spans="1:4" x14ac:dyDescent="0.25">
      <c r="A182" s="1" t="s">
        <v>667</v>
      </c>
      <c r="B182" s="1" t="s">
        <v>668</v>
      </c>
      <c r="C182" s="1" t="s">
        <v>346</v>
      </c>
      <c r="D182">
        <v>181</v>
      </c>
    </row>
    <row r="183" spans="1:4" x14ac:dyDescent="0.25">
      <c r="A183" s="1" t="s">
        <v>669</v>
      </c>
      <c r="B183" s="1" t="s">
        <v>670</v>
      </c>
      <c r="C183" s="1" t="s">
        <v>346</v>
      </c>
      <c r="D183">
        <v>182</v>
      </c>
    </row>
    <row r="184" spans="1:4" x14ac:dyDescent="0.25">
      <c r="A184" s="1" t="s">
        <v>671</v>
      </c>
      <c r="B184" s="1" t="s">
        <v>457</v>
      </c>
      <c r="C184" s="1" t="s">
        <v>346</v>
      </c>
      <c r="D184">
        <v>183</v>
      </c>
    </row>
    <row r="185" spans="1:4" x14ac:dyDescent="0.25">
      <c r="A185" s="1" t="s">
        <v>672</v>
      </c>
      <c r="B185" s="1" t="s">
        <v>673</v>
      </c>
      <c r="C185" s="1" t="s">
        <v>346</v>
      </c>
      <c r="D185">
        <v>184</v>
      </c>
    </row>
    <row r="186" spans="1:4" x14ac:dyDescent="0.25">
      <c r="A186" s="1" t="s">
        <v>674</v>
      </c>
      <c r="B186" s="1" t="s">
        <v>675</v>
      </c>
      <c r="C186" s="1" t="s">
        <v>346</v>
      </c>
      <c r="D186">
        <v>185</v>
      </c>
    </row>
    <row r="187" spans="1:4" x14ac:dyDescent="0.25">
      <c r="A187" s="1" t="s">
        <v>676</v>
      </c>
      <c r="B187" s="1" t="s">
        <v>677</v>
      </c>
      <c r="C187" s="1" t="s">
        <v>346</v>
      </c>
      <c r="D187">
        <v>186</v>
      </c>
    </row>
    <row r="188" spans="1:4" x14ac:dyDescent="0.25">
      <c r="A188" s="1" t="s">
        <v>678</v>
      </c>
      <c r="B188" s="1" t="s">
        <v>679</v>
      </c>
      <c r="C188" s="1" t="s">
        <v>346</v>
      </c>
      <c r="D188">
        <v>187</v>
      </c>
    </row>
    <row r="189" spans="1:4" x14ac:dyDescent="0.25">
      <c r="A189" s="1" t="s">
        <v>680</v>
      </c>
      <c r="B189" s="1" t="s">
        <v>360</v>
      </c>
      <c r="C189" s="1" t="s">
        <v>346</v>
      </c>
      <c r="D189">
        <v>188</v>
      </c>
    </row>
    <row r="190" spans="1:4" x14ac:dyDescent="0.25">
      <c r="A190" s="1" t="s">
        <v>681</v>
      </c>
      <c r="B190" s="1" t="s">
        <v>682</v>
      </c>
      <c r="C190" s="1" t="s">
        <v>346</v>
      </c>
      <c r="D190">
        <v>189</v>
      </c>
    </row>
    <row r="191" spans="1:4" x14ac:dyDescent="0.25">
      <c r="A191" s="1" t="s">
        <v>683</v>
      </c>
      <c r="B191" s="1" t="s">
        <v>434</v>
      </c>
      <c r="C191" s="1" t="s">
        <v>365</v>
      </c>
      <c r="D191">
        <v>190</v>
      </c>
    </row>
    <row r="192" spans="1:4" x14ac:dyDescent="0.25">
      <c r="A192" s="1" t="s">
        <v>684</v>
      </c>
      <c r="B192" s="1" t="s">
        <v>367</v>
      </c>
      <c r="C192" s="1" t="s">
        <v>365</v>
      </c>
      <c r="D192">
        <v>191</v>
      </c>
    </row>
    <row r="193" spans="1:4" x14ac:dyDescent="0.25">
      <c r="A193" s="1" t="s">
        <v>685</v>
      </c>
      <c r="B193" s="1" t="s">
        <v>367</v>
      </c>
      <c r="C193" s="1" t="s">
        <v>365</v>
      </c>
      <c r="D193">
        <v>192</v>
      </c>
    </row>
    <row r="194" spans="1:4" x14ac:dyDescent="0.25">
      <c r="A194" s="1" t="s">
        <v>686</v>
      </c>
      <c r="B194" s="1" t="s">
        <v>687</v>
      </c>
      <c r="C194" s="1" t="s">
        <v>371</v>
      </c>
      <c r="D194">
        <v>193</v>
      </c>
    </row>
    <row r="195" spans="1:4" x14ac:dyDescent="0.25">
      <c r="A195" s="1" t="s">
        <v>688</v>
      </c>
      <c r="B195" s="1" t="s">
        <v>689</v>
      </c>
      <c r="C195" s="1" t="s">
        <v>374</v>
      </c>
      <c r="D195">
        <v>194</v>
      </c>
    </row>
    <row r="196" spans="1:4" x14ac:dyDescent="0.25">
      <c r="A196" s="1" t="s">
        <v>690</v>
      </c>
      <c r="B196" s="1" t="s">
        <v>691</v>
      </c>
      <c r="C196" s="1" t="s">
        <v>377</v>
      </c>
      <c r="D196">
        <v>195</v>
      </c>
    </row>
    <row r="197" spans="1:4" x14ac:dyDescent="0.25">
      <c r="A197" s="1" t="s">
        <v>692</v>
      </c>
      <c r="B197" s="1" t="s">
        <v>511</v>
      </c>
      <c r="C197" s="1" t="s">
        <v>380</v>
      </c>
      <c r="D197">
        <v>196</v>
      </c>
    </row>
    <row r="198" spans="1:4" x14ac:dyDescent="0.25">
      <c r="A198" s="1" t="s">
        <v>693</v>
      </c>
      <c r="B198" s="1" t="s">
        <v>694</v>
      </c>
      <c r="C198" s="1" t="s">
        <v>346</v>
      </c>
      <c r="D198">
        <v>197</v>
      </c>
    </row>
    <row r="199" spans="1:4" x14ac:dyDescent="0.25">
      <c r="A199" s="1" t="s">
        <v>695</v>
      </c>
      <c r="B199" s="1" t="s">
        <v>696</v>
      </c>
      <c r="C199" s="1" t="s">
        <v>346</v>
      </c>
      <c r="D199">
        <v>198</v>
      </c>
    </row>
    <row r="200" spans="1:4" x14ac:dyDescent="0.25">
      <c r="A200" s="1" t="s">
        <v>697</v>
      </c>
      <c r="B200" s="1" t="s">
        <v>348</v>
      </c>
      <c r="C200" s="1" t="s">
        <v>346</v>
      </c>
      <c r="D200">
        <v>199</v>
      </c>
    </row>
    <row r="201" spans="1:4" x14ac:dyDescent="0.25">
      <c r="A201" s="1" t="s">
        <v>698</v>
      </c>
      <c r="B201" s="1" t="s">
        <v>699</v>
      </c>
      <c r="C201" s="1" t="s">
        <v>346</v>
      </c>
      <c r="D201">
        <v>200</v>
      </c>
    </row>
    <row r="202" spans="1:4" x14ac:dyDescent="0.25">
      <c r="A202" s="1" t="s">
        <v>700</v>
      </c>
      <c r="B202" s="1" t="s">
        <v>556</v>
      </c>
      <c r="C202" s="1" t="s">
        <v>346</v>
      </c>
      <c r="D202">
        <v>201</v>
      </c>
    </row>
    <row r="203" spans="1:4" x14ac:dyDescent="0.25">
      <c r="A203" s="1" t="s">
        <v>701</v>
      </c>
      <c r="B203" s="1" t="s">
        <v>702</v>
      </c>
      <c r="C203" s="1" t="s">
        <v>346</v>
      </c>
      <c r="D203">
        <v>202</v>
      </c>
    </row>
    <row r="204" spans="1:4" x14ac:dyDescent="0.25">
      <c r="A204" s="1" t="s">
        <v>703</v>
      </c>
      <c r="B204" s="1" t="s">
        <v>704</v>
      </c>
      <c r="C204" s="1" t="s">
        <v>346</v>
      </c>
      <c r="D204">
        <v>203</v>
      </c>
    </row>
    <row r="205" spans="1:4" x14ac:dyDescent="0.25">
      <c r="A205" s="1" t="s">
        <v>705</v>
      </c>
      <c r="B205" s="1" t="s">
        <v>706</v>
      </c>
      <c r="C205" s="1" t="s">
        <v>346</v>
      </c>
      <c r="D205">
        <v>204</v>
      </c>
    </row>
    <row r="206" spans="1:4" x14ac:dyDescent="0.25">
      <c r="A206" s="1" t="s">
        <v>707</v>
      </c>
      <c r="B206" s="1" t="s">
        <v>708</v>
      </c>
      <c r="C206" s="1" t="s">
        <v>346</v>
      </c>
      <c r="D206">
        <v>205</v>
      </c>
    </row>
    <row r="207" spans="1:4" x14ac:dyDescent="0.25">
      <c r="A207" s="1" t="s">
        <v>709</v>
      </c>
      <c r="B207" s="1" t="s">
        <v>710</v>
      </c>
      <c r="C207" s="1" t="s">
        <v>346</v>
      </c>
      <c r="D207">
        <v>206</v>
      </c>
    </row>
    <row r="208" spans="1:4" x14ac:dyDescent="0.25">
      <c r="A208" s="1" t="s">
        <v>711</v>
      </c>
      <c r="B208" s="1" t="s">
        <v>712</v>
      </c>
      <c r="C208" s="1" t="s">
        <v>346</v>
      </c>
      <c r="D208">
        <v>207</v>
      </c>
    </row>
    <row r="209" spans="1:4" x14ac:dyDescent="0.25">
      <c r="A209" s="1" t="s">
        <v>713</v>
      </c>
      <c r="B209" s="1" t="s">
        <v>367</v>
      </c>
      <c r="C209" s="1" t="s">
        <v>365</v>
      </c>
      <c r="D209">
        <v>208</v>
      </c>
    </row>
    <row r="210" spans="1:4" x14ac:dyDescent="0.25">
      <c r="A210" s="1" t="s">
        <v>714</v>
      </c>
      <c r="B210" s="1" t="s">
        <v>715</v>
      </c>
      <c r="C210" s="1" t="s">
        <v>365</v>
      </c>
      <c r="D210">
        <v>209</v>
      </c>
    </row>
    <row r="211" spans="1:4" x14ac:dyDescent="0.25">
      <c r="A211" s="1" t="s">
        <v>716</v>
      </c>
      <c r="B211" s="1" t="s">
        <v>367</v>
      </c>
      <c r="C211" s="1" t="s">
        <v>365</v>
      </c>
      <c r="D211">
        <v>210</v>
      </c>
    </row>
    <row r="212" spans="1:4" x14ac:dyDescent="0.25">
      <c r="A212" s="1" t="s">
        <v>717</v>
      </c>
      <c r="B212" s="1" t="s">
        <v>718</v>
      </c>
      <c r="C212" s="1" t="s">
        <v>371</v>
      </c>
      <c r="D212">
        <v>211</v>
      </c>
    </row>
    <row r="213" spans="1:4" x14ac:dyDescent="0.25">
      <c r="A213" s="1" t="s">
        <v>719</v>
      </c>
      <c r="B213" s="1" t="s">
        <v>689</v>
      </c>
      <c r="C213" s="1" t="s">
        <v>374</v>
      </c>
      <c r="D213">
        <v>212</v>
      </c>
    </row>
    <row r="214" spans="1:4" x14ac:dyDescent="0.25">
      <c r="A214" s="1" t="s">
        <v>720</v>
      </c>
      <c r="B214" s="1" t="s">
        <v>721</v>
      </c>
      <c r="C214" s="1" t="s">
        <v>377</v>
      </c>
      <c r="D214">
        <v>213</v>
      </c>
    </row>
    <row r="215" spans="1:4" x14ac:dyDescent="0.25">
      <c r="A215" s="1" t="s">
        <v>722</v>
      </c>
      <c r="B215" s="1" t="s">
        <v>723</v>
      </c>
      <c r="C215" s="1" t="s">
        <v>380</v>
      </c>
      <c r="D215">
        <v>214</v>
      </c>
    </row>
    <row r="216" spans="1:4" x14ac:dyDescent="0.25">
      <c r="A216" s="1" t="s">
        <v>724</v>
      </c>
      <c r="B216" s="1" t="s">
        <v>725</v>
      </c>
      <c r="C216" s="1" t="s">
        <v>346</v>
      </c>
      <c r="D216">
        <v>215</v>
      </c>
    </row>
    <row r="217" spans="1:4" x14ac:dyDescent="0.25">
      <c r="A217" s="1" t="s">
        <v>726</v>
      </c>
      <c r="B217" s="1" t="s">
        <v>727</v>
      </c>
      <c r="C217" s="1" t="s">
        <v>346</v>
      </c>
      <c r="D217">
        <v>216</v>
      </c>
    </row>
    <row r="218" spans="1:4" x14ac:dyDescent="0.25">
      <c r="A218" s="1" t="s">
        <v>728</v>
      </c>
      <c r="B218" s="1" t="s">
        <v>729</v>
      </c>
      <c r="C218" s="1" t="s">
        <v>346</v>
      </c>
      <c r="D218">
        <v>217</v>
      </c>
    </row>
    <row r="219" spans="1:4" x14ac:dyDescent="0.25">
      <c r="A219" s="1" t="s">
        <v>730</v>
      </c>
      <c r="B219" s="1" t="s">
        <v>731</v>
      </c>
      <c r="C219" s="1" t="s">
        <v>346</v>
      </c>
      <c r="D219">
        <v>218</v>
      </c>
    </row>
    <row r="220" spans="1:4" x14ac:dyDescent="0.25">
      <c r="A220" s="1" t="s">
        <v>732</v>
      </c>
      <c r="B220" s="1" t="s">
        <v>457</v>
      </c>
      <c r="C220" s="1" t="s">
        <v>346</v>
      </c>
      <c r="D220">
        <v>219</v>
      </c>
    </row>
    <row r="221" spans="1:4" x14ac:dyDescent="0.25">
      <c r="A221" s="1" t="s">
        <v>733</v>
      </c>
      <c r="B221" s="1" t="s">
        <v>734</v>
      </c>
      <c r="C221" s="1" t="s">
        <v>346</v>
      </c>
      <c r="D221">
        <v>220</v>
      </c>
    </row>
    <row r="222" spans="1:4" x14ac:dyDescent="0.25">
      <c r="A222" s="1" t="s">
        <v>735</v>
      </c>
      <c r="B222" s="1" t="s">
        <v>736</v>
      </c>
      <c r="C222" s="1" t="s">
        <v>346</v>
      </c>
      <c r="D222">
        <v>221</v>
      </c>
    </row>
    <row r="223" spans="1:4" x14ac:dyDescent="0.25">
      <c r="A223" s="1" t="s">
        <v>737</v>
      </c>
      <c r="B223" s="1" t="s">
        <v>738</v>
      </c>
      <c r="C223" s="1" t="s">
        <v>346</v>
      </c>
      <c r="D223">
        <v>222</v>
      </c>
    </row>
    <row r="224" spans="1:4" x14ac:dyDescent="0.25">
      <c r="A224" s="1" t="s">
        <v>739</v>
      </c>
      <c r="B224" s="1" t="s">
        <v>740</v>
      </c>
      <c r="C224" s="1" t="s">
        <v>346</v>
      </c>
      <c r="D224">
        <v>223</v>
      </c>
    </row>
    <row r="225" spans="1:4" x14ac:dyDescent="0.25">
      <c r="A225" s="1" t="s">
        <v>741</v>
      </c>
      <c r="B225" s="1" t="s">
        <v>742</v>
      </c>
      <c r="C225" s="1" t="s">
        <v>346</v>
      </c>
      <c r="D225">
        <v>224</v>
      </c>
    </row>
    <row r="226" spans="1:4" x14ac:dyDescent="0.25">
      <c r="A226" s="1" t="s">
        <v>743</v>
      </c>
      <c r="B226" s="1" t="s">
        <v>744</v>
      </c>
      <c r="C226" s="1" t="s">
        <v>346</v>
      </c>
      <c r="D226">
        <v>225</v>
      </c>
    </row>
    <row r="227" spans="1:4" x14ac:dyDescent="0.25">
      <c r="A227" s="1" t="s">
        <v>745</v>
      </c>
      <c r="B227" s="1" t="s">
        <v>746</v>
      </c>
      <c r="C227" s="1" t="s">
        <v>365</v>
      </c>
      <c r="D227">
        <v>226</v>
      </c>
    </row>
    <row r="228" spans="1:4" x14ac:dyDescent="0.25">
      <c r="A228" s="1" t="s">
        <v>747</v>
      </c>
      <c r="B228" s="1" t="s">
        <v>367</v>
      </c>
      <c r="C228" s="1" t="s">
        <v>365</v>
      </c>
      <c r="D228">
        <v>227</v>
      </c>
    </row>
    <row r="229" spans="1:4" x14ac:dyDescent="0.25">
      <c r="A229" s="1" t="s">
        <v>748</v>
      </c>
      <c r="B229" s="1" t="s">
        <v>501</v>
      </c>
      <c r="C229" s="1" t="s">
        <v>365</v>
      </c>
      <c r="D229">
        <v>228</v>
      </c>
    </row>
    <row r="230" spans="1:4" x14ac:dyDescent="0.25">
      <c r="A230" s="1" t="s">
        <v>749</v>
      </c>
      <c r="B230" s="1" t="s">
        <v>600</v>
      </c>
      <c r="C230" s="1" t="s">
        <v>371</v>
      </c>
      <c r="D230">
        <v>229</v>
      </c>
    </row>
    <row r="231" spans="1:4" x14ac:dyDescent="0.25">
      <c r="A231" s="1" t="s">
        <v>750</v>
      </c>
      <c r="B231" s="1" t="s">
        <v>751</v>
      </c>
      <c r="C231" s="1" t="s">
        <v>374</v>
      </c>
      <c r="D231">
        <v>230</v>
      </c>
    </row>
    <row r="232" spans="1:4" x14ac:dyDescent="0.25">
      <c r="A232" s="1" t="s">
        <v>752</v>
      </c>
      <c r="B232" s="1" t="s">
        <v>376</v>
      </c>
      <c r="C232" s="1" t="s">
        <v>377</v>
      </c>
      <c r="D232">
        <v>231</v>
      </c>
    </row>
    <row r="233" spans="1:4" x14ac:dyDescent="0.25">
      <c r="A233" s="1" t="s">
        <v>753</v>
      </c>
      <c r="B233" s="1" t="s">
        <v>754</v>
      </c>
      <c r="C233" s="1" t="s">
        <v>380</v>
      </c>
      <c r="D233">
        <v>232</v>
      </c>
    </row>
    <row r="234" spans="1:4" x14ac:dyDescent="0.25">
      <c r="A234" s="1" t="s">
        <v>755</v>
      </c>
      <c r="B234" s="1" t="s">
        <v>756</v>
      </c>
      <c r="C234" s="1" t="s">
        <v>346</v>
      </c>
      <c r="D234">
        <v>233</v>
      </c>
    </row>
    <row r="235" spans="1:4" x14ac:dyDescent="0.25">
      <c r="A235" s="1" t="s">
        <v>757</v>
      </c>
      <c r="B235" s="1" t="s">
        <v>758</v>
      </c>
      <c r="C235" s="1" t="s">
        <v>346</v>
      </c>
      <c r="D235">
        <v>234</v>
      </c>
    </row>
    <row r="236" spans="1:4" x14ac:dyDescent="0.25">
      <c r="A236" s="1" t="s">
        <v>759</v>
      </c>
      <c r="B236" s="1" t="s">
        <v>760</v>
      </c>
      <c r="C236" s="1" t="s">
        <v>346</v>
      </c>
      <c r="D236">
        <v>235</v>
      </c>
    </row>
    <row r="237" spans="1:4" x14ac:dyDescent="0.25">
      <c r="A237" s="1" t="s">
        <v>761</v>
      </c>
      <c r="B237" s="1" t="s">
        <v>345</v>
      </c>
      <c r="C237" s="1" t="s">
        <v>346</v>
      </c>
      <c r="D237">
        <v>236</v>
      </c>
    </row>
    <row r="238" spans="1:4" x14ac:dyDescent="0.25">
      <c r="A238" s="1" t="s">
        <v>762</v>
      </c>
      <c r="B238" s="1" t="s">
        <v>457</v>
      </c>
      <c r="C238" s="1" t="s">
        <v>346</v>
      </c>
      <c r="D238">
        <v>237</v>
      </c>
    </row>
    <row r="239" spans="1:4" x14ac:dyDescent="0.25">
      <c r="A239" s="1" t="s">
        <v>763</v>
      </c>
      <c r="B239" s="1" t="s">
        <v>764</v>
      </c>
      <c r="C239" s="1" t="s">
        <v>346</v>
      </c>
      <c r="D239">
        <v>238</v>
      </c>
    </row>
    <row r="240" spans="1:4" x14ac:dyDescent="0.25">
      <c r="A240" s="1" t="s">
        <v>765</v>
      </c>
      <c r="B240" s="1" t="s">
        <v>766</v>
      </c>
      <c r="C240" s="1" t="s">
        <v>346</v>
      </c>
      <c r="D240">
        <v>239</v>
      </c>
    </row>
    <row r="241" spans="1:4" x14ac:dyDescent="0.25">
      <c r="A241" s="1" t="s">
        <v>767</v>
      </c>
      <c r="B241" s="1" t="s">
        <v>768</v>
      </c>
      <c r="C241" s="1" t="s">
        <v>346</v>
      </c>
      <c r="D241">
        <v>240</v>
      </c>
    </row>
    <row r="242" spans="1:4" x14ac:dyDescent="0.25">
      <c r="A242" s="1" t="s">
        <v>769</v>
      </c>
      <c r="B242" s="1" t="s">
        <v>770</v>
      </c>
      <c r="C242" s="1" t="s">
        <v>346</v>
      </c>
      <c r="D242">
        <v>241</v>
      </c>
    </row>
    <row r="243" spans="1:4" x14ac:dyDescent="0.25">
      <c r="A243" s="1" t="s">
        <v>771</v>
      </c>
      <c r="B243" s="1" t="s">
        <v>360</v>
      </c>
      <c r="C243" s="1" t="s">
        <v>346</v>
      </c>
      <c r="D243">
        <v>242</v>
      </c>
    </row>
    <row r="244" spans="1:4" x14ac:dyDescent="0.25">
      <c r="A244" s="1" t="s">
        <v>772</v>
      </c>
      <c r="B244" s="1" t="s">
        <v>773</v>
      </c>
      <c r="C244" s="1" t="s">
        <v>346</v>
      </c>
      <c r="D244">
        <v>243</v>
      </c>
    </row>
    <row r="245" spans="1:4" x14ac:dyDescent="0.25">
      <c r="A245" s="1" t="s">
        <v>774</v>
      </c>
      <c r="B245" s="1" t="s">
        <v>437</v>
      </c>
      <c r="C245" s="1" t="s">
        <v>365</v>
      </c>
      <c r="D245">
        <v>244</v>
      </c>
    </row>
    <row r="246" spans="1:4" x14ac:dyDescent="0.25">
      <c r="A246" s="1" t="s">
        <v>775</v>
      </c>
      <c r="B246" s="1" t="s">
        <v>776</v>
      </c>
      <c r="C246" s="1" t="s">
        <v>365</v>
      </c>
      <c r="D246">
        <v>245</v>
      </c>
    </row>
    <row r="247" spans="1:4" x14ac:dyDescent="0.25">
      <c r="A247" s="1" t="s">
        <v>777</v>
      </c>
      <c r="B247" s="1" t="s">
        <v>437</v>
      </c>
      <c r="C247" s="1" t="s">
        <v>365</v>
      </c>
      <c r="D247">
        <v>246</v>
      </c>
    </row>
    <row r="248" spans="1:4" x14ac:dyDescent="0.25">
      <c r="A248" s="1" t="s">
        <v>778</v>
      </c>
      <c r="B248" s="1" t="s">
        <v>779</v>
      </c>
      <c r="C248" s="1" t="s">
        <v>371</v>
      </c>
      <c r="D248">
        <v>247</v>
      </c>
    </row>
    <row r="249" spans="1:4" x14ac:dyDescent="0.25">
      <c r="A249" s="1" t="s">
        <v>780</v>
      </c>
      <c r="B249" s="1" t="s">
        <v>781</v>
      </c>
      <c r="C249" s="1" t="s">
        <v>374</v>
      </c>
      <c r="D249">
        <v>248</v>
      </c>
    </row>
    <row r="250" spans="1:4" x14ac:dyDescent="0.25">
      <c r="A250" s="1" t="s">
        <v>782</v>
      </c>
      <c r="B250" s="1" t="s">
        <v>783</v>
      </c>
      <c r="C250" s="1" t="s">
        <v>377</v>
      </c>
      <c r="D250">
        <v>249</v>
      </c>
    </row>
    <row r="251" spans="1:4" x14ac:dyDescent="0.25">
      <c r="A251" s="1" t="s">
        <v>784</v>
      </c>
      <c r="B251" s="1" t="s">
        <v>379</v>
      </c>
      <c r="C251" s="1" t="s">
        <v>380</v>
      </c>
      <c r="D251">
        <v>250</v>
      </c>
    </row>
    <row r="252" spans="1:4" x14ac:dyDescent="0.25">
      <c r="A252" s="1" t="s">
        <v>785</v>
      </c>
      <c r="B252" s="1" t="s">
        <v>786</v>
      </c>
      <c r="C252" s="1" t="s">
        <v>346</v>
      </c>
      <c r="D252">
        <v>251</v>
      </c>
    </row>
    <row r="253" spans="1:4" x14ac:dyDescent="0.25">
      <c r="A253" s="1" t="s">
        <v>787</v>
      </c>
      <c r="B253" s="1" t="s">
        <v>788</v>
      </c>
      <c r="C253" s="1" t="s">
        <v>346</v>
      </c>
      <c r="D253">
        <v>252</v>
      </c>
    </row>
    <row r="254" spans="1:4" x14ac:dyDescent="0.25">
      <c r="A254" s="1" t="s">
        <v>789</v>
      </c>
      <c r="B254" s="1" t="s">
        <v>417</v>
      </c>
      <c r="C254" s="1" t="s">
        <v>346</v>
      </c>
      <c r="D254">
        <v>253</v>
      </c>
    </row>
    <row r="255" spans="1:4" x14ac:dyDescent="0.25">
      <c r="A255" s="1" t="s">
        <v>790</v>
      </c>
      <c r="B255" s="1" t="s">
        <v>791</v>
      </c>
      <c r="C255" s="1" t="s">
        <v>346</v>
      </c>
      <c r="D255">
        <v>254</v>
      </c>
    </row>
    <row r="256" spans="1:4" x14ac:dyDescent="0.25">
      <c r="A256" s="1" t="s">
        <v>792</v>
      </c>
      <c r="B256" s="1" t="s">
        <v>793</v>
      </c>
      <c r="C256" s="1" t="s">
        <v>346</v>
      </c>
      <c r="D256">
        <v>255</v>
      </c>
    </row>
    <row r="257" spans="1:4" x14ac:dyDescent="0.25">
      <c r="A257" s="1" t="s">
        <v>794</v>
      </c>
      <c r="B257" s="1" t="s">
        <v>556</v>
      </c>
      <c r="C257" s="1" t="s">
        <v>346</v>
      </c>
      <c r="D257">
        <v>256</v>
      </c>
    </row>
    <row r="258" spans="1:4" x14ac:dyDescent="0.25">
      <c r="A258" s="1" t="s">
        <v>795</v>
      </c>
      <c r="B258" s="1" t="s">
        <v>796</v>
      </c>
      <c r="C258" s="1" t="s">
        <v>346</v>
      </c>
      <c r="D258">
        <v>257</v>
      </c>
    </row>
    <row r="259" spans="1:4" x14ac:dyDescent="0.25">
      <c r="A259" s="1" t="s">
        <v>797</v>
      </c>
      <c r="B259" s="1" t="s">
        <v>798</v>
      </c>
      <c r="C259" s="1" t="s">
        <v>346</v>
      </c>
      <c r="D259">
        <v>258</v>
      </c>
    </row>
    <row r="260" spans="1:4" x14ac:dyDescent="0.25">
      <c r="A260" s="1" t="s">
        <v>799</v>
      </c>
      <c r="B260" s="1" t="s">
        <v>800</v>
      </c>
      <c r="C260" s="1" t="s">
        <v>346</v>
      </c>
      <c r="D260">
        <v>259</v>
      </c>
    </row>
    <row r="261" spans="1:4" x14ac:dyDescent="0.25">
      <c r="A261" s="1" t="s">
        <v>801</v>
      </c>
      <c r="B261" s="1" t="s">
        <v>360</v>
      </c>
      <c r="C261" s="1" t="s">
        <v>346</v>
      </c>
      <c r="D261">
        <v>260</v>
      </c>
    </row>
    <row r="262" spans="1:4" x14ac:dyDescent="0.25">
      <c r="A262" s="1" t="s">
        <v>802</v>
      </c>
      <c r="B262" s="1" t="s">
        <v>803</v>
      </c>
      <c r="C262" s="1" t="s">
        <v>346</v>
      </c>
      <c r="D262">
        <v>261</v>
      </c>
    </row>
    <row r="263" spans="1:4" x14ac:dyDescent="0.25">
      <c r="A263" s="1" t="s">
        <v>804</v>
      </c>
      <c r="B263" s="1" t="s">
        <v>434</v>
      </c>
      <c r="C263" s="1" t="s">
        <v>365</v>
      </c>
      <c r="D263">
        <v>262</v>
      </c>
    </row>
    <row r="264" spans="1:4" x14ac:dyDescent="0.25">
      <c r="A264" s="1" t="s">
        <v>805</v>
      </c>
      <c r="B264" s="1" t="s">
        <v>364</v>
      </c>
      <c r="C264" s="1" t="s">
        <v>365</v>
      </c>
      <c r="D264">
        <v>263</v>
      </c>
    </row>
    <row r="265" spans="1:4" x14ac:dyDescent="0.25">
      <c r="A265" s="1" t="s">
        <v>806</v>
      </c>
      <c r="B265" s="1" t="s">
        <v>367</v>
      </c>
      <c r="C265" s="1" t="s">
        <v>365</v>
      </c>
      <c r="D265">
        <v>264</v>
      </c>
    </row>
    <row r="266" spans="1:4" x14ac:dyDescent="0.25">
      <c r="A266" s="1" t="s">
        <v>807</v>
      </c>
      <c r="B266" s="1" t="s">
        <v>406</v>
      </c>
      <c r="C266" s="1" t="s">
        <v>371</v>
      </c>
      <c r="D266">
        <v>265</v>
      </c>
    </row>
    <row r="267" spans="1:4" x14ac:dyDescent="0.25">
      <c r="A267" s="1" t="s">
        <v>808</v>
      </c>
      <c r="B267" s="1" t="s">
        <v>809</v>
      </c>
      <c r="C267" s="1" t="s">
        <v>374</v>
      </c>
      <c r="D267">
        <v>266</v>
      </c>
    </row>
    <row r="268" spans="1:4" x14ac:dyDescent="0.25">
      <c r="A268" s="1" t="s">
        <v>810</v>
      </c>
      <c r="B268" s="1" t="s">
        <v>811</v>
      </c>
      <c r="C268" s="1" t="s">
        <v>377</v>
      </c>
      <c r="D268">
        <v>267</v>
      </c>
    </row>
    <row r="269" spans="1:4" x14ac:dyDescent="0.25">
      <c r="A269" s="1" t="s">
        <v>812</v>
      </c>
      <c r="B269" s="1" t="s">
        <v>813</v>
      </c>
      <c r="C269" s="1" t="s">
        <v>380</v>
      </c>
      <c r="D269">
        <v>268</v>
      </c>
    </row>
    <row r="270" spans="1:4" x14ac:dyDescent="0.25">
      <c r="A270" s="1" t="s">
        <v>814</v>
      </c>
      <c r="B270" s="1" t="s">
        <v>815</v>
      </c>
      <c r="C270" s="1" t="s">
        <v>346</v>
      </c>
      <c r="D270">
        <v>269</v>
      </c>
    </row>
    <row r="271" spans="1:4" x14ac:dyDescent="0.25">
      <c r="A271" s="1" t="s">
        <v>816</v>
      </c>
      <c r="B271" s="1" t="s">
        <v>817</v>
      </c>
      <c r="C271" s="1" t="s">
        <v>346</v>
      </c>
      <c r="D271">
        <v>270</v>
      </c>
    </row>
    <row r="272" spans="1:4" x14ac:dyDescent="0.25">
      <c r="A272" s="1" t="s">
        <v>818</v>
      </c>
      <c r="B272" s="1" t="s">
        <v>819</v>
      </c>
      <c r="C272" s="1" t="s">
        <v>346</v>
      </c>
      <c r="D272">
        <v>271</v>
      </c>
    </row>
    <row r="273" spans="1:4" x14ac:dyDescent="0.25">
      <c r="A273" s="1" t="s">
        <v>820</v>
      </c>
      <c r="B273" s="1" t="s">
        <v>821</v>
      </c>
      <c r="C273" s="1" t="s">
        <v>346</v>
      </c>
      <c r="D273">
        <v>272</v>
      </c>
    </row>
    <row r="274" spans="1:4" x14ac:dyDescent="0.25">
      <c r="A274" s="1" t="s">
        <v>822</v>
      </c>
      <c r="B274" s="1" t="s">
        <v>521</v>
      </c>
      <c r="C274" s="1" t="s">
        <v>346</v>
      </c>
      <c r="D274">
        <v>273</v>
      </c>
    </row>
    <row r="275" spans="1:4" x14ac:dyDescent="0.25">
      <c r="A275" s="1" t="s">
        <v>823</v>
      </c>
      <c r="B275" s="1" t="s">
        <v>824</v>
      </c>
      <c r="C275" s="1" t="s">
        <v>346</v>
      </c>
      <c r="D275">
        <v>274</v>
      </c>
    </row>
    <row r="276" spans="1:4" x14ac:dyDescent="0.25">
      <c r="A276" s="1" t="s">
        <v>825</v>
      </c>
      <c r="B276" s="1" t="s">
        <v>826</v>
      </c>
      <c r="C276" s="1" t="s">
        <v>346</v>
      </c>
      <c r="D276">
        <v>275</v>
      </c>
    </row>
    <row r="277" spans="1:4" x14ac:dyDescent="0.25">
      <c r="A277" s="1" t="s">
        <v>827</v>
      </c>
      <c r="B277" s="1" t="s">
        <v>828</v>
      </c>
      <c r="C277" s="1" t="s">
        <v>346</v>
      </c>
      <c r="D277">
        <v>276</v>
      </c>
    </row>
    <row r="278" spans="1:4" x14ac:dyDescent="0.25">
      <c r="A278" s="1" t="s">
        <v>829</v>
      </c>
      <c r="B278" s="1" t="s">
        <v>830</v>
      </c>
      <c r="C278" s="1" t="s">
        <v>346</v>
      </c>
      <c r="D278">
        <v>277</v>
      </c>
    </row>
    <row r="279" spans="1:4" x14ac:dyDescent="0.25">
      <c r="A279" s="1" t="s">
        <v>831</v>
      </c>
      <c r="B279" s="1" t="s">
        <v>832</v>
      </c>
      <c r="C279" s="1" t="s">
        <v>346</v>
      </c>
      <c r="D279">
        <v>278</v>
      </c>
    </row>
    <row r="280" spans="1:4" x14ac:dyDescent="0.25">
      <c r="A280" s="1" t="s">
        <v>833</v>
      </c>
      <c r="B280" s="1" t="s">
        <v>595</v>
      </c>
      <c r="C280" s="1" t="s">
        <v>346</v>
      </c>
      <c r="D280">
        <v>279</v>
      </c>
    </row>
    <row r="281" spans="1:4" x14ac:dyDescent="0.25">
      <c r="A281" s="1" t="s">
        <v>834</v>
      </c>
      <c r="B281" s="1" t="s">
        <v>835</v>
      </c>
      <c r="C281" s="1" t="s">
        <v>365</v>
      </c>
      <c r="D281">
        <v>280</v>
      </c>
    </row>
    <row r="282" spans="1:4" x14ac:dyDescent="0.25">
      <c r="A282" s="1" t="s">
        <v>836</v>
      </c>
      <c r="B282" s="1" t="s">
        <v>437</v>
      </c>
      <c r="C282" s="1" t="s">
        <v>365</v>
      </c>
      <c r="D282">
        <v>281</v>
      </c>
    </row>
    <row r="283" spans="1:4" x14ac:dyDescent="0.25">
      <c r="A283" s="1" t="s">
        <v>837</v>
      </c>
      <c r="B283" s="1" t="s">
        <v>838</v>
      </c>
      <c r="C283" s="1" t="s">
        <v>365</v>
      </c>
      <c r="D283">
        <v>282</v>
      </c>
    </row>
    <row r="284" spans="1:4" x14ac:dyDescent="0.25">
      <c r="A284" s="1" t="s">
        <v>839</v>
      </c>
      <c r="B284" s="1" t="s">
        <v>840</v>
      </c>
      <c r="C284" s="1" t="s">
        <v>371</v>
      </c>
      <c r="D284">
        <v>283</v>
      </c>
    </row>
    <row r="285" spans="1:4" x14ac:dyDescent="0.25">
      <c r="A285" s="1" t="s">
        <v>841</v>
      </c>
      <c r="B285" s="1" t="s">
        <v>441</v>
      </c>
      <c r="C285" s="1" t="s">
        <v>374</v>
      </c>
      <c r="D285">
        <v>284</v>
      </c>
    </row>
    <row r="286" spans="1:4" x14ac:dyDescent="0.25">
      <c r="A286" s="1" t="s">
        <v>842</v>
      </c>
      <c r="B286" s="1" t="s">
        <v>575</v>
      </c>
      <c r="C286" s="1" t="s">
        <v>377</v>
      </c>
      <c r="D286">
        <v>285</v>
      </c>
    </row>
    <row r="287" spans="1:4" x14ac:dyDescent="0.25">
      <c r="A287" s="1" t="s">
        <v>843</v>
      </c>
      <c r="B287" s="1" t="s">
        <v>844</v>
      </c>
      <c r="C287" s="1" t="s">
        <v>380</v>
      </c>
      <c r="D287">
        <v>286</v>
      </c>
    </row>
    <row r="288" spans="1:4" x14ac:dyDescent="0.25">
      <c r="A288" s="1" t="s">
        <v>845</v>
      </c>
      <c r="B288" s="1" t="s">
        <v>846</v>
      </c>
      <c r="C288" s="1" t="s">
        <v>346</v>
      </c>
      <c r="D288">
        <v>287</v>
      </c>
    </row>
    <row r="289" spans="1:4" x14ac:dyDescent="0.25">
      <c r="A289" s="1" t="s">
        <v>847</v>
      </c>
      <c r="B289" s="1" t="s">
        <v>848</v>
      </c>
      <c r="C289" s="1" t="s">
        <v>346</v>
      </c>
      <c r="D289">
        <v>288</v>
      </c>
    </row>
    <row r="290" spans="1:4" x14ac:dyDescent="0.25">
      <c r="A290" s="1" t="s">
        <v>849</v>
      </c>
      <c r="B290" s="1" t="s">
        <v>348</v>
      </c>
      <c r="C290" s="1" t="s">
        <v>346</v>
      </c>
      <c r="D290">
        <v>289</v>
      </c>
    </row>
    <row r="291" spans="1:4" x14ac:dyDescent="0.25">
      <c r="A291" s="1" t="s">
        <v>850</v>
      </c>
      <c r="B291" s="1" t="s">
        <v>851</v>
      </c>
      <c r="C291" s="1" t="s">
        <v>346</v>
      </c>
      <c r="D291">
        <v>290</v>
      </c>
    </row>
    <row r="292" spans="1:4" x14ac:dyDescent="0.25">
      <c r="A292" s="1" t="s">
        <v>852</v>
      </c>
      <c r="B292" s="1" t="s">
        <v>853</v>
      </c>
      <c r="C292" s="1" t="s">
        <v>346</v>
      </c>
      <c r="D292">
        <v>291</v>
      </c>
    </row>
    <row r="293" spans="1:4" x14ac:dyDescent="0.25">
      <c r="A293" s="1" t="s">
        <v>854</v>
      </c>
      <c r="B293" s="1" t="s">
        <v>793</v>
      </c>
      <c r="C293" s="1" t="s">
        <v>346</v>
      </c>
      <c r="D293">
        <v>292</v>
      </c>
    </row>
    <row r="294" spans="1:4" x14ac:dyDescent="0.25">
      <c r="A294" s="1" t="s">
        <v>855</v>
      </c>
      <c r="B294" s="1" t="s">
        <v>856</v>
      </c>
      <c r="C294" s="1" t="s">
        <v>346</v>
      </c>
      <c r="D294">
        <v>293</v>
      </c>
    </row>
    <row r="295" spans="1:4" x14ac:dyDescent="0.25">
      <c r="A295" s="1" t="s">
        <v>857</v>
      </c>
      <c r="B295" s="1" t="s">
        <v>858</v>
      </c>
      <c r="C295" s="1" t="s">
        <v>346</v>
      </c>
      <c r="D295">
        <v>294</v>
      </c>
    </row>
    <row r="296" spans="1:4" x14ac:dyDescent="0.25">
      <c r="A296" s="1" t="s">
        <v>859</v>
      </c>
      <c r="B296" s="1" t="s">
        <v>828</v>
      </c>
      <c r="C296" s="1" t="s">
        <v>346</v>
      </c>
      <c r="D296">
        <v>295</v>
      </c>
    </row>
    <row r="297" spans="1:4" x14ac:dyDescent="0.25">
      <c r="A297" s="1" t="s">
        <v>860</v>
      </c>
      <c r="B297" s="1" t="s">
        <v>861</v>
      </c>
      <c r="C297" s="1" t="s">
        <v>346</v>
      </c>
      <c r="D297">
        <v>296</v>
      </c>
    </row>
    <row r="298" spans="1:4" x14ac:dyDescent="0.25">
      <c r="A298" s="1" t="s">
        <v>862</v>
      </c>
      <c r="B298" s="1" t="s">
        <v>863</v>
      </c>
      <c r="C298" s="1" t="s">
        <v>346</v>
      </c>
      <c r="D298">
        <v>297</v>
      </c>
    </row>
    <row r="299" spans="1:4" x14ac:dyDescent="0.25">
      <c r="A299" s="1" t="s">
        <v>864</v>
      </c>
      <c r="B299" s="1" t="s">
        <v>865</v>
      </c>
      <c r="C299" s="1" t="s">
        <v>365</v>
      </c>
      <c r="D299">
        <v>298</v>
      </c>
    </row>
    <row r="300" spans="1:4" x14ac:dyDescent="0.25">
      <c r="A300" s="1" t="s">
        <v>866</v>
      </c>
      <c r="B300" s="1" t="s">
        <v>867</v>
      </c>
      <c r="C300" s="1" t="s">
        <v>365</v>
      </c>
      <c r="D300">
        <v>299</v>
      </c>
    </row>
    <row r="301" spans="1:4" x14ac:dyDescent="0.25">
      <c r="A301" s="1" t="s">
        <v>868</v>
      </c>
      <c r="B301" s="1" t="s">
        <v>501</v>
      </c>
      <c r="C301" s="1" t="s">
        <v>365</v>
      </c>
      <c r="D301">
        <v>300</v>
      </c>
    </row>
    <row r="302" spans="1:4" x14ac:dyDescent="0.25">
      <c r="A302" s="1" t="s">
        <v>869</v>
      </c>
      <c r="B302" s="1" t="s">
        <v>406</v>
      </c>
      <c r="C302" s="1" t="s">
        <v>371</v>
      </c>
      <c r="D302">
        <v>301</v>
      </c>
    </row>
    <row r="303" spans="1:4" x14ac:dyDescent="0.25">
      <c r="A303" s="1" t="s">
        <v>870</v>
      </c>
      <c r="B303" s="1" t="s">
        <v>871</v>
      </c>
      <c r="C303" s="1" t="s">
        <v>374</v>
      </c>
      <c r="D303">
        <v>302</v>
      </c>
    </row>
    <row r="304" spans="1:4" x14ac:dyDescent="0.25">
      <c r="A304" s="1" t="s">
        <v>872</v>
      </c>
      <c r="B304" s="1" t="s">
        <v>691</v>
      </c>
      <c r="C304" s="1" t="s">
        <v>377</v>
      </c>
      <c r="D304">
        <v>303</v>
      </c>
    </row>
    <row r="305" spans="1:4" x14ac:dyDescent="0.25">
      <c r="A305" s="1" t="s">
        <v>873</v>
      </c>
      <c r="B305" s="1" t="s">
        <v>874</v>
      </c>
      <c r="C305" s="1" t="s">
        <v>380</v>
      </c>
      <c r="D305">
        <v>304</v>
      </c>
    </row>
    <row r="306" spans="1:4" x14ac:dyDescent="0.25">
      <c r="A306" s="1" t="s">
        <v>875</v>
      </c>
      <c r="B306" s="1" t="s">
        <v>876</v>
      </c>
      <c r="C306" s="1" t="s">
        <v>346</v>
      </c>
      <c r="D306">
        <v>305</v>
      </c>
    </row>
    <row r="307" spans="1:4" x14ac:dyDescent="0.25">
      <c r="A307" s="1" t="s">
        <v>877</v>
      </c>
      <c r="B307" s="1" t="s">
        <v>878</v>
      </c>
      <c r="C307" s="1" t="s">
        <v>346</v>
      </c>
      <c r="D307">
        <v>306</v>
      </c>
    </row>
    <row r="308" spans="1:4" x14ac:dyDescent="0.25">
      <c r="A308" s="1" t="s">
        <v>879</v>
      </c>
      <c r="B308" s="1" t="s">
        <v>417</v>
      </c>
      <c r="C308" s="1" t="s">
        <v>346</v>
      </c>
      <c r="D308">
        <v>307</v>
      </c>
    </row>
    <row r="309" spans="1:4" x14ac:dyDescent="0.25">
      <c r="A309" s="1" t="s">
        <v>880</v>
      </c>
      <c r="B309" s="1" t="s">
        <v>881</v>
      </c>
      <c r="C309" s="1" t="s">
        <v>346</v>
      </c>
      <c r="D309">
        <v>308</v>
      </c>
    </row>
    <row r="310" spans="1:4" x14ac:dyDescent="0.25">
      <c r="A310" s="1" t="s">
        <v>882</v>
      </c>
      <c r="B310" s="1" t="s">
        <v>793</v>
      </c>
      <c r="C310" s="1" t="s">
        <v>346</v>
      </c>
      <c r="D310">
        <v>309</v>
      </c>
    </row>
    <row r="311" spans="1:4" x14ac:dyDescent="0.25">
      <c r="A311" s="1" t="s">
        <v>883</v>
      </c>
      <c r="B311" s="1" t="s">
        <v>884</v>
      </c>
      <c r="C311" s="1" t="s">
        <v>346</v>
      </c>
      <c r="D311">
        <v>310</v>
      </c>
    </row>
    <row r="312" spans="1:4" x14ac:dyDescent="0.25">
      <c r="A312" s="1" t="s">
        <v>885</v>
      </c>
      <c r="B312" s="1" t="s">
        <v>886</v>
      </c>
      <c r="C312" s="1" t="s">
        <v>346</v>
      </c>
      <c r="D312">
        <v>311</v>
      </c>
    </row>
    <row r="313" spans="1:4" x14ac:dyDescent="0.25">
      <c r="A313" s="1" t="s">
        <v>887</v>
      </c>
      <c r="B313" s="1" t="s">
        <v>619</v>
      </c>
      <c r="C313" s="1" t="s">
        <v>346</v>
      </c>
      <c r="D313">
        <v>312</v>
      </c>
    </row>
    <row r="314" spans="1:4" x14ac:dyDescent="0.25">
      <c r="A314" s="1" t="s">
        <v>888</v>
      </c>
      <c r="B314" s="1" t="s">
        <v>889</v>
      </c>
      <c r="C314" s="1" t="s">
        <v>346</v>
      </c>
      <c r="D314">
        <v>313</v>
      </c>
    </row>
    <row r="315" spans="1:4" x14ac:dyDescent="0.25">
      <c r="A315" s="1" t="s">
        <v>890</v>
      </c>
      <c r="B315" s="1" t="s">
        <v>891</v>
      </c>
      <c r="C315" s="1" t="s">
        <v>346</v>
      </c>
      <c r="D315">
        <v>314</v>
      </c>
    </row>
    <row r="316" spans="1:4" x14ac:dyDescent="0.25">
      <c r="A316" s="1" t="s">
        <v>892</v>
      </c>
      <c r="B316" s="1" t="s">
        <v>893</v>
      </c>
      <c r="C316" s="1" t="s">
        <v>346</v>
      </c>
      <c r="D316">
        <v>315</v>
      </c>
    </row>
    <row r="317" spans="1:4" x14ac:dyDescent="0.25">
      <c r="A317" s="1" t="s">
        <v>894</v>
      </c>
      <c r="B317" s="1" t="s">
        <v>895</v>
      </c>
      <c r="C317" s="1" t="s">
        <v>365</v>
      </c>
      <c r="D317">
        <v>316</v>
      </c>
    </row>
    <row r="318" spans="1:4" x14ac:dyDescent="0.25">
      <c r="A318" s="1" t="s">
        <v>896</v>
      </c>
      <c r="B318" s="1" t="s">
        <v>364</v>
      </c>
      <c r="C318" s="1" t="s">
        <v>365</v>
      </c>
      <c r="D318">
        <v>317</v>
      </c>
    </row>
    <row r="319" spans="1:4" x14ac:dyDescent="0.25">
      <c r="A319" s="1" t="s">
        <v>897</v>
      </c>
      <c r="B319" s="1" t="s">
        <v>898</v>
      </c>
      <c r="C319" s="1" t="s">
        <v>365</v>
      </c>
      <c r="D319">
        <v>318</v>
      </c>
    </row>
    <row r="320" spans="1:4" x14ac:dyDescent="0.25">
      <c r="A320" s="1" t="s">
        <v>899</v>
      </c>
      <c r="B320" s="1" t="s">
        <v>900</v>
      </c>
      <c r="C320" s="1" t="s">
        <v>371</v>
      </c>
      <c r="D320">
        <v>319</v>
      </c>
    </row>
    <row r="321" spans="1:4" x14ac:dyDescent="0.25">
      <c r="A321" s="1" t="s">
        <v>901</v>
      </c>
      <c r="B321" s="1" t="s">
        <v>373</v>
      </c>
      <c r="C321" s="1" t="s">
        <v>374</v>
      </c>
      <c r="D321">
        <v>320</v>
      </c>
    </row>
    <row r="322" spans="1:4" x14ac:dyDescent="0.25">
      <c r="A322" s="1" t="s">
        <v>902</v>
      </c>
      <c r="B322" s="1" t="s">
        <v>903</v>
      </c>
      <c r="C322" s="1" t="s">
        <v>377</v>
      </c>
      <c r="D322">
        <v>321</v>
      </c>
    </row>
    <row r="323" spans="1:4" x14ac:dyDescent="0.25">
      <c r="A323" s="1" t="s">
        <v>904</v>
      </c>
      <c r="B323" s="1" t="s">
        <v>511</v>
      </c>
      <c r="C323" s="1" t="s">
        <v>380</v>
      </c>
      <c r="D323">
        <v>322</v>
      </c>
    </row>
    <row r="324" spans="1:4" x14ac:dyDescent="0.25">
      <c r="A324" s="1" t="s">
        <v>905</v>
      </c>
      <c r="B324" s="1" t="s">
        <v>906</v>
      </c>
      <c r="C324" s="1" t="s">
        <v>346</v>
      </c>
      <c r="D324">
        <v>323</v>
      </c>
    </row>
    <row r="325" spans="1:4" x14ac:dyDescent="0.25">
      <c r="A325" s="1" t="s">
        <v>907</v>
      </c>
      <c r="B325" s="1" t="s">
        <v>908</v>
      </c>
      <c r="C325" s="1" t="s">
        <v>346</v>
      </c>
      <c r="D325">
        <v>324</v>
      </c>
    </row>
    <row r="326" spans="1:4" x14ac:dyDescent="0.25">
      <c r="A326" s="1" t="s">
        <v>909</v>
      </c>
      <c r="B326" s="1" t="s">
        <v>386</v>
      </c>
      <c r="C326" s="1" t="s">
        <v>346</v>
      </c>
      <c r="D326">
        <v>325</v>
      </c>
    </row>
    <row r="327" spans="1:4" x14ac:dyDescent="0.25">
      <c r="A327" s="1" t="s">
        <v>910</v>
      </c>
      <c r="B327" s="1" t="s">
        <v>388</v>
      </c>
      <c r="C327" s="1" t="s">
        <v>346</v>
      </c>
      <c r="D327">
        <v>326</v>
      </c>
    </row>
    <row r="328" spans="1:4" x14ac:dyDescent="0.25">
      <c r="A328" s="1" t="s">
        <v>911</v>
      </c>
      <c r="B328" s="1" t="s">
        <v>734</v>
      </c>
      <c r="C328" s="1" t="s">
        <v>346</v>
      </c>
      <c r="D328">
        <v>327</v>
      </c>
    </row>
    <row r="329" spans="1:4" x14ac:dyDescent="0.25">
      <c r="A329" s="1" t="s">
        <v>912</v>
      </c>
      <c r="B329" s="1" t="s">
        <v>913</v>
      </c>
      <c r="C329" s="1" t="s">
        <v>346</v>
      </c>
      <c r="D329">
        <v>328</v>
      </c>
    </row>
    <row r="330" spans="1:4" x14ac:dyDescent="0.25">
      <c r="A330" s="1" t="s">
        <v>914</v>
      </c>
      <c r="B330" s="1" t="s">
        <v>915</v>
      </c>
      <c r="C330" s="1" t="s">
        <v>346</v>
      </c>
      <c r="D330">
        <v>329</v>
      </c>
    </row>
    <row r="331" spans="1:4" x14ac:dyDescent="0.25">
      <c r="A331" s="1" t="s">
        <v>916</v>
      </c>
      <c r="B331" s="1" t="s">
        <v>917</v>
      </c>
      <c r="C331" s="1" t="s">
        <v>346</v>
      </c>
      <c r="D331">
        <v>330</v>
      </c>
    </row>
    <row r="332" spans="1:4" x14ac:dyDescent="0.25">
      <c r="A332" s="1" t="s">
        <v>918</v>
      </c>
      <c r="B332" s="1" t="s">
        <v>492</v>
      </c>
      <c r="C332" s="1" t="s">
        <v>346</v>
      </c>
      <c r="D332">
        <v>331</v>
      </c>
    </row>
    <row r="333" spans="1:4" x14ac:dyDescent="0.25">
      <c r="A333" s="1" t="s">
        <v>919</v>
      </c>
      <c r="B333" s="1" t="s">
        <v>920</v>
      </c>
      <c r="C333" s="1" t="s">
        <v>346</v>
      </c>
      <c r="D333">
        <v>332</v>
      </c>
    </row>
    <row r="334" spans="1:4" x14ac:dyDescent="0.25">
      <c r="A334" s="1" t="s">
        <v>921</v>
      </c>
      <c r="B334" s="1" t="s">
        <v>922</v>
      </c>
      <c r="C334" s="1" t="s">
        <v>346</v>
      </c>
      <c r="D334">
        <v>333</v>
      </c>
    </row>
    <row r="335" spans="1:4" x14ac:dyDescent="0.25">
      <c r="A335" s="1" t="s">
        <v>923</v>
      </c>
      <c r="B335" s="1" t="s">
        <v>924</v>
      </c>
      <c r="C335" s="1" t="s">
        <v>365</v>
      </c>
      <c r="D335">
        <v>334</v>
      </c>
    </row>
    <row r="336" spans="1:4" x14ac:dyDescent="0.25">
      <c r="A336" s="1" t="s">
        <v>925</v>
      </c>
      <c r="B336" s="1" t="s">
        <v>895</v>
      </c>
      <c r="C336" s="1" t="s">
        <v>365</v>
      </c>
      <c r="D336">
        <v>335</v>
      </c>
    </row>
    <row r="337" spans="1:4" x14ac:dyDescent="0.25">
      <c r="A337" s="1" t="s">
        <v>926</v>
      </c>
      <c r="B337" s="1" t="s">
        <v>437</v>
      </c>
      <c r="C337" s="1" t="s">
        <v>365</v>
      </c>
      <c r="D337">
        <v>336</v>
      </c>
    </row>
    <row r="338" spans="1:4" x14ac:dyDescent="0.25">
      <c r="A338" s="1" t="s">
        <v>927</v>
      </c>
      <c r="B338" s="1" t="s">
        <v>928</v>
      </c>
      <c r="C338" s="1" t="s">
        <v>371</v>
      </c>
      <c r="D338">
        <v>337</v>
      </c>
    </row>
    <row r="339" spans="1:4" x14ac:dyDescent="0.25">
      <c r="A339" s="1" t="s">
        <v>929</v>
      </c>
      <c r="B339" s="1" t="s">
        <v>408</v>
      </c>
      <c r="C339" s="1" t="s">
        <v>374</v>
      </c>
      <c r="D339">
        <v>338</v>
      </c>
    </row>
    <row r="340" spans="1:4" x14ac:dyDescent="0.25">
      <c r="A340" s="1" t="s">
        <v>930</v>
      </c>
      <c r="B340" s="1" t="s">
        <v>903</v>
      </c>
      <c r="C340" s="1" t="s">
        <v>377</v>
      </c>
      <c r="D340">
        <v>339</v>
      </c>
    </row>
    <row r="341" spans="1:4" x14ac:dyDescent="0.25">
      <c r="A341" s="1" t="s">
        <v>931</v>
      </c>
      <c r="B341" s="1" t="s">
        <v>932</v>
      </c>
      <c r="C341" s="1" t="s">
        <v>380</v>
      </c>
      <c r="D341">
        <v>340</v>
      </c>
    </row>
    <row r="342" spans="1:4" x14ac:dyDescent="0.25">
      <c r="A342" s="1" t="s">
        <v>933</v>
      </c>
      <c r="B342" s="1" t="s">
        <v>934</v>
      </c>
      <c r="C342" s="1" t="s">
        <v>346</v>
      </c>
      <c r="D342">
        <v>341</v>
      </c>
    </row>
    <row r="343" spans="1:4" x14ac:dyDescent="0.25">
      <c r="A343" s="1" t="s">
        <v>935</v>
      </c>
      <c r="B343" s="1" t="s">
        <v>758</v>
      </c>
      <c r="C343" s="1" t="s">
        <v>346</v>
      </c>
      <c r="D343">
        <v>342</v>
      </c>
    </row>
    <row r="344" spans="1:4" x14ac:dyDescent="0.25">
      <c r="A344" s="1" t="s">
        <v>936</v>
      </c>
      <c r="B344" s="1" t="s">
        <v>937</v>
      </c>
      <c r="C344" s="1" t="s">
        <v>346</v>
      </c>
      <c r="D344">
        <v>343</v>
      </c>
    </row>
    <row r="345" spans="1:4" x14ac:dyDescent="0.25">
      <c r="A345" s="1" t="s">
        <v>938</v>
      </c>
      <c r="B345" s="1" t="s">
        <v>881</v>
      </c>
      <c r="C345" s="1" t="s">
        <v>346</v>
      </c>
      <c r="D345">
        <v>344</v>
      </c>
    </row>
    <row r="346" spans="1:4" x14ac:dyDescent="0.25">
      <c r="A346" s="1" t="s">
        <v>939</v>
      </c>
      <c r="B346" s="1" t="s">
        <v>940</v>
      </c>
      <c r="C346" s="1" t="s">
        <v>346</v>
      </c>
      <c r="D346">
        <v>345</v>
      </c>
    </row>
    <row r="347" spans="1:4" x14ac:dyDescent="0.25">
      <c r="A347" s="1" t="s">
        <v>941</v>
      </c>
      <c r="B347" s="1" t="s">
        <v>942</v>
      </c>
      <c r="C347" s="1" t="s">
        <v>346</v>
      </c>
      <c r="D347">
        <v>346</v>
      </c>
    </row>
    <row r="348" spans="1:4" x14ac:dyDescent="0.25">
      <c r="A348" s="1" t="s">
        <v>943</v>
      </c>
      <c r="B348" s="1" t="s">
        <v>944</v>
      </c>
      <c r="C348" s="1" t="s">
        <v>346</v>
      </c>
      <c r="D348">
        <v>347</v>
      </c>
    </row>
    <row r="349" spans="1:4" x14ac:dyDescent="0.25">
      <c r="A349" s="1" t="s">
        <v>945</v>
      </c>
      <c r="B349" s="1" t="s">
        <v>946</v>
      </c>
      <c r="C349" s="1" t="s">
        <v>346</v>
      </c>
      <c r="D349">
        <v>348</v>
      </c>
    </row>
    <row r="350" spans="1:4" x14ac:dyDescent="0.25">
      <c r="A350" s="1" t="s">
        <v>947</v>
      </c>
      <c r="B350" s="1" t="s">
        <v>675</v>
      </c>
      <c r="C350" s="1" t="s">
        <v>346</v>
      </c>
      <c r="D350">
        <v>349</v>
      </c>
    </row>
    <row r="351" spans="1:4" x14ac:dyDescent="0.25">
      <c r="A351" s="1" t="s">
        <v>948</v>
      </c>
      <c r="B351" s="1" t="s">
        <v>465</v>
      </c>
      <c r="C351" s="1" t="s">
        <v>346</v>
      </c>
      <c r="D351">
        <v>350</v>
      </c>
    </row>
    <row r="352" spans="1:4" x14ac:dyDescent="0.25">
      <c r="A352" s="1" t="s">
        <v>949</v>
      </c>
      <c r="B352" s="1" t="s">
        <v>650</v>
      </c>
      <c r="C352" s="1" t="s">
        <v>346</v>
      </c>
      <c r="D352">
        <v>351</v>
      </c>
    </row>
    <row r="353" spans="1:4" x14ac:dyDescent="0.25">
      <c r="A353" s="1" t="s">
        <v>950</v>
      </c>
      <c r="B353" s="1" t="s">
        <v>951</v>
      </c>
      <c r="C353" s="1" t="s">
        <v>365</v>
      </c>
      <c r="D353">
        <v>352</v>
      </c>
    </row>
    <row r="354" spans="1:4" x14ac:dyDescent="0.25">
      <c r="A354" s="1" t="s">
        <v>952</v>
      </c>
      <c r="B354" s="1" t="s">
        <v>865</v>
      </c>
      <c r="C354" s="1" t="s">
        <v>365</v>
      </c>
      <c r="D354">
        <v>353</v>
      </c>
    </row>
    <row r="355" spans="1:4" x14ac:dyDescent="0.25">
      <c r="A355" s="1" t="s">
        <v>953</v>
      </c>
      <c r="B355" s="1" t="s">
        <v>434</v>
      </c>
      <c r="C355" s="1" t="s">
        <v>365</v>
      </c>
      <c r="D355">
        <v>354</v>
      </c>
    </row>
    <row r="356" spans="1:4" x14ac:dyDescent="0.25">
      <c r="A356" s="1" t="s">
        <v>954</v>
      </c>
      <c r="B356" s="1" t="s">
        <v>406</v>
      </c>
      <c r="C356" s="1" t="s">
        <v>371</v>
      </c>
      <c r="D356">
        <v>355</v>
      </c>
    </row>
    <row r="357" spans="1:4" x14ac:dyDescent="0.25">
      <c r="A357" s="1" t="s">
        <v>955</v>
      </c>
      <c r="B357" s="1" t="s">
        <v>956</v>
      </c>
      <c r="C357" s="1" t="s">
        <v>374</v>
      </c>
      <c r="D357">
        <v>356</v>
      </c>
    </row>
    <row r="358" spans="1:4" x14ac:dyDescent="0.25">
      <c r="A358" s="1" t="s">
        <v>957</v>
      </c>
      <c r="B358" s="1" t="s">
        <v>958</v>
      </c>
      <c r="C358" s="1" t="s">
        <v>377</v>
      </c>
      <c r="D358">
        <v>357</v>
      </c>
    </row>
    <row r="359" spans="1:4" x14ac:dyDescent="0.25">
      <c r="A359" s="1" t="s">
        <v>959</v>
      </c>
      <c r="B359" s="1" t="s">
        <v>960</v>
      </c>
      <c r="C359" s="1" t="s">
        <v>380</v>
      </c>
      <c r="D359">
        <v>358</v>
      </c>
    </row>
    <row r="360" spans="1:4" x14ac:dyDescent="0.25">
      <c r="A360" s="1" t="s">
        <v>961</v>
      </c>
      <c r="B360" s="1" t="s">
        <v>962</v>
      </c>
      <c r="C360" s="1" t="s">
        <v>346</v>
      </c>
      <c r="D360">
        <v>359</v>
      </c>
    </row>
    <row r="361" spans="1:4" x14ac:dyDescent="0.25">
      <c r="A361" s="1" t="s">
        <v>963</v>
      </c>
      <c r="B361" s="1" t="s">
        <v>964</v>
      </c>
      <c r="C361" s="1" t="s">
        <v>346</v>
      </c>
      <c r="D361">
        <v>360</v>
      </c>
    </row>
    <row r="362" spans="1:4" x14ac:dyDescent="0.25">
      <c r="A362" s="1" t="s">
        <v>965</v>
      </c>
      <c r="B362" s="1" t="s">
        <v>966</v>
      </c>
      <c r="C362" s="1" t="s">
        <v>346</v>
      </c>
      <c r="D362">
        <v>361</v>
      </c>
    </row>
    <row r="363" spans="1:4" x14ac:dyDescent="0.25">
      <c r="A363" s="1" t="s">
        <v>967</v>
      </c>
      <c r="B363" s="1" t="s">
        <v>968</v>
      </c>
      <c r="C363" s="1" t="s">
        <v>346</v>
      </c>
      <c r="D363">
        <v>362</v>
      </c>
    </row>
    <row r="364" spans="1:4" x14ac:dyDescent="0.25">
      <c r="A364" s="1" t="s">
        <v>969</v>
      </c>
      <c r="B364" s="1" t="s">
        <v>970</v>
      </c>
      <c r="C364" s="1" t="s">
        <v>346</v>
      </c>
      <c r="D364">
        <v>363</v>
      </c>
    </row>
    <row r="365" spans="1:4" x14ac:dyDescent="0.25">
      <c r="A365" s="1" t="s">
        <v>971</v>
      </c>
      <c r="B365" s="1" t="s">
        <v>972</v>
      </c>
      <c r="C365" s="1" t="s">
        <v>346</v>
      </c>
      <c r="D365">
        <v>364</v>
      </c>
    </row>
    <row r="366" spans="1:4" x14ac:dyDescent="0.25">
      <c r="A366" s="1" t="s">
        <v>973</v>
      </c>
      <c r="B366" s="1" t="s">
        <v>974</v>
      </c>
      <c r="C366" s="1" t="s">
        <v>346</v>
      </c>
      <c r="D366">
        <v>365</v>
      </c>
    </row>
    <row r="367" spans="1:4" x14ac:dyDescent="0.25">
      <c r="A367" s="1" t="s">
        <v>975</v>
      </c>
      <c r="B367" s="1" t="s">
        <v>976</v>
      </c>
      <c r="C367" s="1" t="s">
        <v>346</v>
      </c>
      <c r="D367">
        <v>366</v>
      </c>
    </row>
    <row r="368" spans="1:4" x14ac:dyDescent="0.25">
      <c r="A368" s="1" t="s">
        <v>977</v>
      </c>
      <c r="B368" s="1" t="s">
        <v>490</v>
      </c>
      <c r="C368" s="1" t="s">
        <v>346</v>
      </c>
      <c r="D368">
        <v>367</v>
      </c>
    </row>
    <row r="369" spans="1:4" x14ac:dyDescent="0.25">
      <c r="A369" s="1" t="s">
        <v>978</v>
      </c>
      <c r="B369" s="1" t="s">
        <v>979</v>
      </c>
      <c r="C369" s="1" t="s">
        <v>346</v>
      </c>
      <c r="D369">
        <v>368</v>
      </c>
    </row>
    <row r="370" spans="1:4" x14ac:dyDescent="0.25">
      <c r="A370" s="1" t="s">
        <v>980</v>
      </c>
      <c r="B370" s="1" t="s">
        <v>742</v>
      </c>
      <c r="C370" s="1" t="s">
        <v>346</v>
      </c>
      <c r="D370">
        <v>369</v>
      </c>
    </row>
    <row r="371" spans="1:4" x14ac:dyDescent="0.25">
      <c r="A371" s="1" t="s">
        <v>981</v>
      </c>
      <c r="B371" s="1" t="s">
        <v>434</v>
      </c>
      <c r="C371" s="1" t="s">
        <v>365</v>
      </c>
      <c r="D371">
        <v>370</v>
      </c>
    </row>
    <row r="372" spans="1:4" x14ac:dyDescent="0.25">
      <c r="A372" s="1" t="s">
        <v>982</v>
      </c>
      <c r="B372" s="1" t="s">
        <v>655</v>
      </c>
      <c r="C372" s="1" t="s">
        <v>365</v>
      </c>
      <c r="D372">
        <v>371</v>
      </c>
    </row>
    <row r="373" spans="1:4" x14ac:dyDescent="0.25">
      <c r="A373" s="1" t="s">
        <v>983</v>
      </c>
      <c r="B373" s="1" t="s">
        <v>984</v>
      </c>
      <c r="C373" s="1" t="s">
        <v>365</v>
      </c>
      <c r="D373">
        <v>372</v>
      </c>
    </row>
    <row r="374" spans="1:4" x14ac:dyDescent="0.25">
      <c r="A374" s="1" t="s">
        <v>985</v>
      </c>
      <c r="B374" s="1" t="s">
        <v>370</v>
      </c>
      <c r="C374" s="1" t="s">
        <v>371</v>
      </c>
      <c r="D374">
        <v>373</v>
      </c>
    </row>
    <row r="375" spans="1:4" x14ac:dyDescent="0.25">
      <c r="A375" s="1" t="s">
        <v>986</v>
      </c>
      <c r="B375" s="1" t="s">
        <v>987</v>
      </c>
      <c r="C375" s="1" t="s">
        <v>374</v>
      </c>
      <c r="D375">
        <v>374</v>
      </c>
    </row>
    <row r="376" spans="1:4" x14ac:dyDescent="0.25">
      <c r="A376" s="1" t="s">
        <v>988</v>
      </c>
      <c r="B376" s="1" t="s">
        <v>989</v>
      </c>
      <c r="C376" s="1" t="s">
        <v>377</v>
      </c>
      <c r="D376">
        <v>375</v>
      </c>
    </row>
    <row r="377" spans="1:4" x14ac:dyDescent="0.25">
      <c r="A377" s="1" t="s">
        <v>990</v>
      </c>
      <c r="B377" s="1" t="s">
        <v>991</v>
      </c>
      <c r="C377" s="1" t="s">
        <v>380</v>
      </c>
      <c r="D377">
        <v>376</v>
      </c>
    </row>
    <row r="378" spans="1:4" x14ac:dyDescent="0.25">
      <c r="A378" s="1" t="s">
        <v>992</v>
      </c>
      <c r="B378" s="1" t="s">
        <v>964</v>
      </c>
      <c r="C378" s="1" t="s">
        <v>346</v>
      </c>
      <c r="D378">
        <v>377</v>
      </c>
    </row>
    <row r="379" spans="1:4" x14ac:dyDescent="0.25">
      <c r="A379" s="1" t="s">
        <v>993</v>
      </c>
      <c r="B379" s="1" t="s">
        <v>994</v>
      </c>
      <c r="C379" s="1" t="s">
        <v>346</v>
      </c>
      <c r="D379">
        <v>378</v>
      </c>
    </row>
    <row r="380" spans="1:4" x14ac:dyDescent="0.25">
      <c r="A380" s="1" t="s">
        <v>995</v>
      </c>
      <c r="B380" s="1" t="s">
        <v>453</v>
      </c>
      <c r="C380" s="1" t="s">
        <v>346</v>
      </c>
      <c r="D380">
        <v>379</v>
      </c>
    </row>
    <row r="381" spans="1:4" x14ac:dyDescent="0.25">
      <c r="A381" s="1" t="s">
        <v>996</v>
      </c>
      <c r="B381" s="1" t="s">
        <v>997</v>
      </c>
      <c r="C381" s="1" t="s">
        <v>346</v>
      </c>
      <c r="D381">
        <v>380</v>
      </c>
    </row>
    <row r="382" spans="1:4" x14ac:dyDescent="0.25">
      <c r="A382" s="1" t="s">
        <v>998</v>
      </c>
      <c r="B382" s="1" t="s">
        <v>734</v>
      </c>
      <c r="C382" s="1" t="s">
        <v>346</v>
      </c>
      <c r="D382">
        <v>381</v>
      </c>
    </row>
    <row r="383" spans="1:4" x14ac:dyDescent="0.25">
      <c r="A383" s="1" t="s">
        <v>999</v>
      </c>
      <c r="B383" s="1" t="s">
        <v>913</v>
      </c>
      <c r="C383" s="1" t="s">
        <v>346</v>
      </c>
      <c r="D383">
        <v>382</v>
      </c>
    </row>
    <row r="384" spans="1:4" x14ac:dyDescent="0.25">
      <c r="A384" s="1" t="s">
        <v>1000</v>
      </c>
      <c r="B384" s="1" t="s">
        <v>1001</v>
      </c>
      <c r="C384" s="1" t="s">
        <v>346</v>
      </c>
      <c r="D384">
        <v>383</v>
      </c>
    </row>
    <row r="385" spans="1:4" x14ac:dyDescent="0.25">
      <c r="A385" s="1" t="s">
        <v>1002</v>
      </c>
      <c r="B385" s="1" t="s">
        <v>1003</v>
      </c>
      <c r="C385" s="1" t="s">
        <v>346</v>
      </c>
      <c r="D385">
        <v>384</v>
      </c>
    </row>
    <row r="386" spans="1:4" x14ac:dyDescent="0.25">
      <c r="A386" s="1" t="s">
        <v>1004</v>
      </c>
      <c r="B386" s="1" t="s">
        <v>1005</v>
      </c>
      <c r="C386" s="1" t="s">
        <v>346</v>
      </c>
      <c r="D386">
        <v>385</v>
      </c>
    </row>
    <row r="387" spans="1:4" x14ac:dyDescent="0.25">
      <c r="A387" s="1" t="s">
        <v>1006</v>
      </c>
      <c r="B387" s="1" t="s">
        <v>1007</v>
      </c>
      <c r="C387" s="1" t="s">
        <v>346</v>
      </c>
      <c r="D387">
        <v>386</v>
      </c>
    </row>
    <row r="388" spans="1:4" x14ac:dyDescent="0.25">
      <c r="A388" s="1" t="s">
        <v>1008</v>
      </c>
      <c r="B388" s="1" t="s">
        <v>430</v>
      </c>
      <c r="C388" s="1" t="s">
        <v>346</v>
      </c>
      <c r="D388">
        <v>387</v>
      </c>
    </row>
    <row r="389" spans="1:4" x14ac:dyDescent="0.25">
      <c r="A389" s="1" t="s">
        <v>1009</v>
      </c>
      <c r="B389" s="1" t="s">
        <v>499</v>
      </c>
      <c r="C389" s="1" t="s">
        <v>365</v>
      </c>
      <c r="D389">
        <v>388</v>
      </c>
    </row>
    <row r="390" spans="1:4" x14ac:dyDescent="0.25">
      <c r="A390" s="1" t="s">
        <v>1010</v>
      </c>
      <c r="B390" s="1" t="s">
        <v>655</v>
      </c>
      <c r="C390" s="1" t="s">
        <v>365</v>
      </c>
      <c r="D390">
        <v>389</v>
      </c>
    </row>
    <row r="391" spans="1:4" x14ac:dyDescent="0.25">
      <c r="A391" s="1" t="s">
        <v>1011</v>
      </c>
      <c r="B391" s="1" t="s">
        <v>924</v>
      </c>
      <c r="C391" s="1" t="s">
        <v>365</v>
      </c>
      <c r="D391">
        <v>390</v>
      </c>
    </row>
    <row r="392" spans="1:4" x14ac:dyDescent="0.25">
      <c r="A392" s="1" t="s">
        <v>1012</v>
      </c>
      <c r="B392" s="1" t="s">
        <v>406</v>
      </c>
      <c r="C392" s="1" t="s">
        <v>371</v>
      </c>
      <c r="D392">
        <v>391</v>
      </c>
    </row>
    <row r="393" spans="1:4" x14ac:dyDescent="0.25">
      <c r="A393" s="1" t="s">
        <v>1013</v>
      </c>
      <c r="B393" s="1" t="s">
        <v>956</v>
      </c>
      <c r="C393" s="1" t="s">
        <v>374</v>
      </c>
      <c r="D393">
        <v>392</v>
      </c>
    </row>
    <row r="394" spans="1:4" x14ac:dyDescent="0.25">
      <c r="A394" s="1" t="s">
        <v>1014</v>
      </c>
      <c r="B394" s="1" t="s">
        <v>1015</v>
      </c>
      <c r="C394" s="1" t="s">
        <v>377</v>
      </c>
      <c r="D394">
        <v>393</v>
      </c>
    </row>
    <row r="395" spans="1:4" x14ac:dyDescent="0.25">
      <c r="A395" s="1" t="s">
        <v>1016</v>
      </c>
      <c r="B395" s="1" t="s">
        <v>960</v>
      </c>
      <c r="C395" s="1" t="s">
        <v>380</v>
      </c>
      <c r="D395">
        <v>394</v>
      </c>
    </row>
    <row r="396" spans="1:4" x14ac:dyDescent="0.25">
      <c r="A396" s="1" t="s">
        <v>1017</v>
      </c>
      <c r="B396" s="1" t="s">
        <v>1018</v>
      </c>
      <c r="C396" s="1" t="s">
        <v>346</v>
      </c>
      <c r="D396">
        <v>395</v>
      </c>
    </row>
    <row r="397" spans="1:4" x14ac:dyDescent="0.25">
      <c r="A397" s="1" t="s">
        <v>1019</v>
      </c>
      <c r="B397" s="1" t="s">
        <v>1020</v>
      </c>
      <c r="C397" s="1" t="s">
        <v>346</v>
      </c>
      <c r="D397">
        <v>396</v>
      </c>
    </row>
    <row r="398" spans="1:4" x14ac:dyDescent="0.25">
      <c r="A398" s="1" t="s">
        <v>1021</v>
      </c>
      <c r="B398" s="1" t="s">
        <v>345</v>
      </c>
      <c r="C398" s="1" t="s">
        <v>346</v>
      </c>
      <c r="D398">
        <v>397</v>
      </c>
    </row>
    <row r="399" spans="1:4" x14ac:dyDescent="0.25">
      <c r="A399" s="1" t="s">
        <v>1022</v>
      </c>
      <c r="B399" s="1" t="s">
        <v>1023</v>
      </c>
      <c r="C399" s="1" t="s">
        <v>346</v>
      </c>
      <c r="D399">
        <v>398</v>
      </c>
    </row>
    <row r="400" spans="1:4" x14ac:dyDescent="0.25">
      <c r="A400" s="1" t="s">
        <v>1024</v>
      </c>
      <c r="B400" s="1" t="s">
        <v>1025</v>
      </c>
      <c r="C400" s="1" t="s">
        <v>346</v>
      </c>
      <c r="D400">
        <v>399</v>
      </c>
    </row>
    <row r="401" spans="1:4" x14ac:dyDescent="0.25">
      <c r="A401" s="1" t="s">
        <v>1026</v>
      </c>
      <c r="B401" s="1" t="s">
        <v>1027</v>
      </c>
      <c r="C401" s="1" t="s">
        <v>346</v>
      </c>
      <c r="D401">
        <v>400</v>
      </c>
    </row>
    <row r="402" spans="1:4" x14ac:dyDescent="0.25">
      <c r="A402" s="1" t="s">
        <v>1028</v>
      </c>
      <c r="B402" s="1" t="s">
        <v>1029</v>
      </c>
      <c r="C402" s="1" t="s">
        <v>346</v>
      </c>
      <c r="D402">
        <v>401</v>
      </c>
    </row>
    <row r="403" spans="1:4" x14ac:dyDescent="0.25">
      <c r="A403" s="1" t="s">
        <v>1030</v>
      </c>
      <c r="B403" s="1" t="s">
        <v>356</v>
      </c>
      <c r="C403" s="1" t="s">
        <v>346</v>
      </c>
      <c r="D403">
        <v>402</v>
      </c>
    </row>
    <row r="404" spans="1:4" x14ac:dyDescent="0.25">
      <c r="A404" s="1" t="s">
        <v>1031</v>
      </c>
      <c r="B404" s="1" t="s">
        <v>1032</v>
      </c>
      <c r="C404" s="1" t="s">
        <v>346</v>
      </c>
      <c r="D404">
        <v>403</v>
      </c>
    </row>
    <row r="405" spans="1:4" x14ac:dyDescent="0.25">
      <c r="A405" s="1" t="s">
        <v>1033</v>
      </c>
      <c r="B405" s="1" t="s">
        <v>1034</v>
      </c>
      <c r="C405" s="1" t="s">
        <v>346</v>
      </c>
      <c r="D405">
        <v>404</v>
      </c>
    </row>
    <row r="406" spans="1:4" x14ac:dyDescent="0.25">
      <c r="A406" s="1" t="s">
        <v>1035</v>
      </c>
      <c r="B406" s="1" t="s">
        <v>1036</v>
      </c>
      <c r="C406" s="1" t="s">
        <v>346</v>
      </c>
      <c r="D406">
        <v>405</v>
      </c>
    </row>
    <row r="407" spans="1:4" x14ac:dyDescent="0.25">
      <c r="A407" s="1" t="s">
        <v>1037</v>
      </c>
      <c r="B407" s="1" t="s">
        <v>1038</v>
      </c>
      <c r="C407" s="1" t="s">
        <v>365</v>
      </c>
      <c r="D407">
        <v>406</v>
      </c>
    </row>
    <row r="408" spans="1:4" x14ac:dyDescent="0.25">
      <c r="A408" s="1" t="s">
        <v>1039</v>
      </c>
      <c r="B408" s="1" t="s">
        <v>437</v>
      </c>
      <c r="C408" s="1" t="s">
        <v>365</v>
      </c>
      <c r="D408">
        <v>407</v>
      </c>
    </row>
    <row r="409" spans="1:4" x14ac:dyDescent="0.25">
      <c r="A409" s="1" t="s">
        <v>1040</v>
      </c>
      <c r="B409" s="1" t="s">
        <v>652</v>
      </c>
      <c r="C409" s="1" t="s">
        <v>365</v>
      </c>
      <c r="D409">
        <v>408</v>
      </c>
    </row>
    <row r="410" spans="1:4" x14ac:dyDescent="0.25">
      <c r="A410" s="1" t="s">
        <v>1041</v>
      </c>
      <c r="B410" s="1" t="s">
        <v>1042</v>
      </c>
      <c r="C410" s="1" t="s">
        <v>371</v>
      </c>
      <c r="D410">
        <v>409</v>
      </c>
    </row>
    <row r="411" spans="1:4" x14ac:dyDescent="0.25">
      <c r="A411" s="1" t="s">
        <v>1043</v>
      </c>
      <c r="B411" s="1" t="s">
        <v>1044</v>
      </c>
      <c r="C411" s="1" t="s">
        <v>374</v>
      </c>
      <c r="D411">
        <v>410</v>
      </c>
    </row>
    <row r="412" spans="1:4" x14ac:dyDescent="0.25">
      <c r="A412" s="1" t="s">
        <v>1045</v>
      </c>
      <c r="B412" s="1" t="s">
        <v>691</v>
      </c>
      <c r="C412" s="1" t="s">
        <v>377</v>
      </c>
      <c r="D412">
        <v>411</v>
      </c>
    </row>
    <row r="413" spans="1:4" x14ac:dyDescent="0.25">
      <c r="A413" s="1" t="s">
        <v>1046</v>
      </c>
      <c r="B413" s="1" t="s">
        <v>861</v>
      </c>
      <c r="C413" s="1" t="s">
        <v>380</v>
      </c>
      <c r="D413">
        <v>412</v>
      </c>
    </row>
    <row r="414" spans="1:4" x14ac:dyDescent="0.25">
      <c r="A414" s="1" t="s">
        <v>1047</v>
      </c>
      <c r="B414" s="1" t="s">
        <v>1048</v>
      </c>
      <c r="C414" s="1" t="s">
        <v>346</v>
      </c>
      <c r="D414">
        <v>413</v>
      </c>
    </row>
    <row r="415" spans="1:4" x14ac:dyDescent="0.25">
      <c r="A415" s="1" t="s">
        <v>1049</v>
      </c>
      <c r="B415" s="1" t="s">
        <v>1050</v>
      </c>
      <c r="C415" s="1" t="s">
        <v>346</v>
      </c>
      <c r="D415">
        <v>414</v>
      </c>
    </row>
    <row r="416" spans="1:4" x14ac:dyDescent="0.25">
      <c r="A416" s="1" t="s">
        <v>1051</v>
      </c>
      <c r="B416" s="1" t="s">
        <v>968</v>
      </c>
      <c r="C416" s="1" t="s">
        <v>346</v>
      </c>
      <c r="D416">
        <v>415</v>
      </c>
    </row>
    <row r="417" spans="1:4" x14ac:dyDescent="0.25">
      <c r="A417" s="1" t="s">
        <v>1052</v>
      </c>
      <c r="B417" s="1" t="s">
        <v>1053</v>
      </c>
      <c r="C417" s="1" t="s">
        <v>346</v>
      </c>
      <c r="D417">
        <v>416</v>
      </c>
    </row>
    <row r="418" spans="1:4" x14ac:dyDescent="0.25">
      <c r="A418" s="1" t="s">
        <v>1054</v>
      </c>
      <c r="B418" s="1" t="s">
        <v>913</v>
      </c>
      <c r="C418" s="1" t="s">
        <v>346</v>
      </c>
      <c r="D418">
        <v>417</v>
      </c>
    </row>
    <row r="419" spans="1:4" x14ac:dyDescent="0.25">
      <c r="A419" s="1" t="s">
        <v>1055</v>
      </c>
      <c r="B419" s="1" t="s">
        <v>1056</v>
      </c>
      <c r="C419" s="1" t="s">
        <v>346</v>
      </c>
      <c r="D419">
        <v>418</v>
      </c>
    </row>
    <row r="420" spans="1:4" x14ac:dyDescent="0.25">
      <c r="A420" s="1" t="s">
        <v>1057</v>
      </c>
      <c r="B420" s="1" t="s">
        <v>1058</v>
      </c>
      <c r="C420" s="1" t="s">
        <v>346</v>
      </c>
      <c r="D420">
        <v>419</v>
      </c>
    </row>
    <row r="421" spans="1:4" x14ac:dyDescent="0.25">
      <c r="A421" s="1" t="s">
        <v>1059</v>
      </c>
      <c r="B421" s="1" t="s">
        <v>1060</v>
      </c>
      <c r="C421" s="1" t="s">
        <v>346</v>
      </c>
      <c r="D421">
        <v>420</v>
      </c>
    </row>
    <row r="422" spans="1:4" x14ac:dyDescent="0.25">
      <c r="A422" s="1" t="s">
        <v>1061</v>
      </c>
      <c r="B422" s="1" t="s">
        <v>1062</v>
      </c>
      <c r="C422" s="1" t="s">
        <v>346</v>
      </c>
      <c r="D422">
        <v>421</v>
      </c>
    </row>
    <row r="423" spans="1:4" x14ac:dyDescent="0.25">
      <c r="A423" s="1" t="s">
        <v>1063</v>
      </c>
      <c r="B423" s="1" t="s">
        <v>1064</v>
      </c>
      <c r="C423" s="1" t="s">
        <v>346</v>
      </c>
      <c r="D423">
        <v>422</v>
      </c>
    </row>
    <row r="424" spans="1:4" x14ac:dyDescent="0.25">
      <c r="A424" s="1" t="s">
        <v>1065</v>
      </c>
      <c r="B424" s="1" t="s">
        <v>1066</v>
      </c>
      <c r="C424" s="1" t="s">
        <v>346</v>
      </c>
      <c r="D424">
        <v>423</v>
      </c>
    </row>
    <row r="425" spans="1:4" x14ac:dyDescent="0.25">
      <c r="A425" s="1" t="s">
        <v>1067</v>
      </c>
      <c r="B425" s="1" t="s">
        <v>1068</v>
      </c>
      <c r="C425" s="1" t="s">
        <v>365</v>
      </c>
      <c r="D425">
        <v>424</v>
      </c>
    </row>
    <row r="426" spans="1:4" x14ac:dyDescent="0.25">
      <c r="A426" s="1" t="s">
        <v>1069</v>
      </c>
      <c r="B426" s="1" t="s">
        <v>503</v>
      </c>
      <c r="C426" s="1" t="s">
        <v>365</v>
      </c>
      <c r="D426">
        <v>425</v>
      </c>
    </row>
    <row r="427" spans="1:4" x14ac:dyDescent="0.25">
      <c r="A427" s="1" t="s">
        <v>1070</v>
      </c>
      <c r="B427" s="1" t="s">
        <v>1071</v>
      </c>
      <c r="C427" s="1" t="s">
        <v>365</v>
      </c>
      <c r="D427">
        <v>426</v>
      </c>
    </row>
    <row r="428" spans="1:4" x14ac:dyDescent="0.25">
      <c r="A428" s="1" t="s">
        <v>1072</v>
      </c>
      <c r="B428" s="1" t="s">
        <v>406</v>
      </c>
      <c r="C428" s="1" t="s">
        <v>371</v>
      </c>
      <c r="D428">
        <v>427</v>
      </c>
    </row>
    <row r="429" spans="1:4" x14ac:dyDescent="0.25">
      <c r="A429" s="1" t="s">
        <v>1073</v>
      </c>
      <c r="B429" s="1" t="s">
        <v>1074</v>
      </c>
      <c r="C429" s="1" t="s">
        <v>374</v>
      </c>
      <c r="D429">
        <v>428</v>
      </c>
    </row>
    <row r="430" spans="1:4" x14ac:dyDescent="0.25">
      <c r="A430" s="1" t="s">
        <v>1075</v>
      </c>
      <c r="B430" s="1" t="s">
        <v>1076</v>
      </c>
      <c r="C430" s="1" t="s">
        <v>377</v>
      </c>
      <c r="D430">
        <v>429</v>
      </c>
    </row>
    <row r="431" spans="1:4" x14ac:dyDescent="0.25">
      <c r="A431" s="1" t="s">
        <v>1077</v>
      </c>
      <c r="B431" s="1" t="s">
        <v>1078</v>
      </c>
      <c r="C431" s="1" t="s">
        <v>380</v>
      </c>
      <c r="D431">
        <v>430</v>
      </c>
    </row>
    <row r="432" spans="1:4" x14ac:dyDescent="0.25">
      <c r="A432" s="1" t="s">
        <v>1079</v>
      </c>
      <c r="B432" s="1" t="s">
        <v>1080</v>
      </c>
      <c r="C432" s="1" t="s">
        <v>346</v>
      </c>
      <c r="D432">
        <v>431</v>
      </c>
    </row>
    <row r="433" spans="1:4" x14ac:dyDescent="0.25">
      <c r="A433" s="1" t="s">
        <v>1081</v>
      </c>
      <c r="B433" s="1" t="s">
        <v>758</v>
      </c>
      <c r="C433" s="1" t="s">
        <v>346</v>
      </c>
      <c r="D433">
        <v>432</v>
      </c>
    </row>
    <row r="434" spans="1:4" x14ac:dyDescent="0.25">
      <c r="A434" s="1" t="s">
        <v>1082</v>
      </c>
      <c r="B434" s="1" t="s">
        <v>1083</v>
      </c>
      <c r="C434" s="1" t="s">
        <v>346</v>
      </c>
      <c r="D434">
        <v>433</v>
      </c>
    </row>
    <row r="435" spans="1:4" x14ac:dyDescent="0.25">
      <c r="A435" s="1" t="s">
        <v>1084</v>
      </c>
      <c r="B435" s="1" t="s">
        <v>1085</v>
      </c>
      <c r="C435" s="1" t="s">
        <v>346</v>
      </c>
      <c r="D435">
        <v>434</v>
      </c>
    </row>
    <row r="436" spans="1:4" x14ac:dyDescent="0.25">
      <c r="A436" s="1" t="s">
        <v>1086</v>
      </c>
      <c r="B436" s="1" t="s">
        <v>1087</v>
      </c>
      <c r="C436" s="1" t="s">
        <v>346</v>
      </c>
      <c r="D436">
        <v>435</v>
      </c>
    </row>
    <row r="437" spans="1:4" x14ac:dyDescent="0.25">
      <c r="A437" s="1" t="s">
        <v>1088</v>
      </c>
      <c r="B437" s="1" t="s">
        <v>1089</v>
      </c>
      <c r="C437" s="1" t="s">
        <v>346</v>
      </c>
      <c r="D437">
        <v>436</v>
      </c>
    </row>
    <row r="438" spans="1:4" x14ac:dyDescent="0.25">
      <c r="A438" s="1" t="s">
        <v>1090</v>
      </c>
      <c r="B438" s="1" t="s">
        <v>1091</v>
      </c>
      <c r="C438" s="1" t="s">
        <v>346</v>
      </c>
      <c r="D438">
        <v>437</v>
      </c>
    </row>
    <row r="439" spans="1:4" x14ac:dyDescent="0.25">
      <c r="A439" s="1" t="s">
        <v>1092</v>
      </c>
      <c r="B439" s="1" t="s">
        <v>1029</v>
      </c>
      <c r="C439" s="1" t="s">
        <v>346</v>
      </c>
      <c r="D439">
        <v>438</v>
      </c>
    </row>
    <row r="440" spans="1:4" x14ac:dyDescent="0.25">
      <c r="A440" s="1" t="s">
        <v>1093</v>
      </c>
      <c r="B440" s="1" t="s">
        <v>1094</v>
      </c>
      <c r="C440" s="1" t="s">
        <v>346</v>
      </c>
      <c r="D440">
        <v>439</v>
      </c>
    </row>
    <row r="441" spans="1:4" x14ac:dyDescent="0.25">
      <c r="A441" s="1" t="s">
        <v>1095</v>
      </c>
      <c r="B441" s="1" t="s">
        <v>832</v>
      </c>
      <c r="C441" s="1" t="s">
        <v>346</v>
      </c>
      <c r="D441">
        <v>440</v>
      </c>
    </row>
    <row r="442" spans="1:4" x14ac:dyDescent="0.25">
      <c r="A442" s="1" t="s">
        <v>1096</v>
      </c>
      <c r="B442" s="1" t="s">
        <v>1097</v>
      </c>
      <c r="C442" s="1" t="s">
        <v>346</v>
      </c>
      <c r="D442">
        <v>441</v>
      </c>
    </row>
    <row r="443" spans="1:4" x14ac:dyDescent="0.25">
      <c r="A443" s="1" t="s">
        <v>1098</v>
      </c>
      <c r="B443" s="1" t="s">
        <v>367</v>
      </c>
      <c r="C443" s="1" t="s">
        <v>365</v>
      </c>
      <c r="D443">
        <v>442</v>
      </c>
    </row>
    <row r="444" spans="1:4" x14ac:dyDescent="0.25">
      <c r="A444" s="1" t="s">
        <v>1099</v>
      </c>
      <c r="B444" s="1" t="s">
        <v>1068</v>
      </c>
      <c r="C444" s="1" t="s">
        <v>365</v>
      </c>
      <c r="D444">
        <v>443</v>
      </c>
    </row>
    <row r="445" spans="1:4" x14ac:dyDescent="0.25">
      <c r="A445" s="1" t="s">
        <v>1100</v>
      </c>
      <c r="B445" s="1" t="s">
        <v>434</v>
      </c>
      <c r="C445" s="1" t="s">
        <v>365</v>
      </c>
      <c r="D445">
        <v>444</v>
      </c>
    </row>
    <row r="446" spans="1:4" x14ac:dyDescent="0.25">
      <c r="A446" s="1" t="s">
        <v>1101</v>
      </c>
      <c r="B446" s="1" t="s">
        <v>538</v>
      </c>
      <c r="C446" s="1" t="s">
        <v>371</v>
      </c>
      <c r="D446">
        <v>445</v>
      </c>
    </row>
    <row r="447" spans="1:4" x14ac:dyDescent="0.25">
      <c r="A447" s="1" t="s">
        <v>1102</v>
      </c>
      <c r="B447" s="1" t="s">
        <v>441</v>
      </c>
      <c r="C447" s="1" t="s">
        <v>374</v>
      </c>
      <c r="D447">
        <v>446</v>
      </c>
    </row>
    <row r="448" spans="1:4" x14ac:dyDescent="0.25">
      <c r="A448" s="1" t="s">
        <v>1103</v>
      </c>
      <c r="B448" s="1" t="s">
        <v>1104</v>
      </c>
      <c r="C448" s="1" t="s">
        <v>377</v>
      </c>
      <c r="D448">
        <v>447</v>
      </c>
    </row>
    <row r="449" spans="1:4" x14ac:dyDescent="0.25">
      <c r="A449" s="1" t="s">
        <v>1105</v>
      </c>
      <c r="B449" s="1" t="s">
        <v>1106</v>
      </c>
      <c r="C449" s="1" t="s">
        <v>380</v>
      </c>
      <c r="D449">
        <v>448</v>
      </c>
    </row>
    <row r="450" spans="1:4" x14ac:dyDescent="0.25">
      <c r="A450" s="1" t="s">
        <v>1107</v>
      </c>
      <c r="B450" s="1" t="s">
        <v>1108</v>
      </c>
      <c r="C450" s="1" t="s">
        <v>346</v>
      </c>
      <c r="D450">
        <v>449</v>
      </c>
    </row>
    <row r="451" spans="1:4" x14ac:dyDescent="0.25">
      <c r="A451" s="1" t="s">
        <v>1109</v>
      </c>
      <c r="B451" s="1" t="s">
        <v>1110</v>
      </c>
      <c r="C451" s="1" t="s">
        <v>346</v>
      </c>
      <c r="D451">
        <v>450</v>
      </c>
    </row>
    <row r="452" spans="1:4" x14ac:dyDescent="0.25">
      <c r="A452" s="1" t="s">
        <v>1111</v>
      </c>
      <c r="B452" s="1" t="s">
        <v>451</v>
      </c>
      <c r="C452" s="1" t="s">
        <v>346</v>
      </c>
      <c r="D452">
        <v>451</v>
      </c>
    </row>
    <row r="453" spans="1:4" x14ac:dyDescent="0.25">
      <c r="A453" s="1" t="s">
        <v>1112</v>
      </c>
      <c r="B453" s="1" t="s">
        <v>1113</v>
      </c>
      <c r="C453" s="1" t="s">
        <v>346</v>
      </c>
      <c r="D453">
        <v>452</v>
      </c>
    </row>
    <row r="454" spans="1:4" x14ac:dyDescent="0.25">
      <c r="A454" s="1" t="s">
        <v>1114</v>
      </c>
      <c r="B454" s="1" t="s">
        <v>1115</v>
      </c>
      <c r="C454" s="1" t="s">
        <v>346</v>
      </c>
      <c r="D454">
        <v>453</v>
      </c>
    </row>
    <row r="455" spans="1:4" x14ac:dyDescent="0.25">
      <c r="A455" s="1" t="s">
        <v>1116</v>
      </c>
      <c r="B455" s="1" t="s">
        <v>1117</v>
      </c>
      <c r="C455" s="1" t="s">
        <v>346</v>
      </c>
      <c r="D455">
        <v>454</v>
      </c>
    </row>
    <row r="456" spans="1:4" x14ac:dyDescent="0.25">
      <c r="A456" s="1" t="s">
        <v>1118</v>
      </c>
      <c r="B456" s="1" t="s">
        <v>1119</v>
      </c>
      <c r="C456" s="1" t="s">
        <v>346</v>
      </c>
      <c r="D456">
        <v>455</v>
      </c>
    </row>
    <row r="457" spans="1:4" x14ac:dyDescent="0.25">
      <c r="A457" s="1" t="s">
        <v>1120</v>
      </c>
      <c r="B457" s="1" t="s">
        <v>1121</v>
      </c>
      <c r="C457" s="1" t="s">
        <v>346</v>
      </c>
      <c r="D457">
        <v>456</v>
      </c>
    </row>
    <row r="458" spans="1:4" x14ac:dyDescent="0.25">
      <c r="A458" s="1" t="s">
        <v>1122</v>
      </c>
      <c r="B458" s="1" t="s">
        <v>1123</v>
      </c>
      <c r="C458" s="1" t="s">
        <v>346</v>
      </c>
      <c r="D458">
        <v>457</v>
      </c>
    </row>
    <row r="459" spans="1:4" x14ac:dyDescent="0.25">
      <c r="A459" s="1" t="s">
        <v>1124</v>
      </c>
      <c r="B459" s="1" t="s">
        <v>1125</v>
      </c>
      <c r="C459" s="1" t="s">
        <v>346</v>
      </c>
      <c r="D459">
        <v>458</v>
      </c>
    </row>
    <row r="460" spans="1:4" x14ac:dyDescent="0.25">
      <c r="A460" s="1" t="s">
        <v>1126</v>
      </c>
      <c r="B460" s="1" t="s">
        <v>1127</v>
      </c>
      <c r="C460" s="1" t="s">
        <v>346</v>
      </c>
      <c r="D460">
        <v>459</v>
      </c>
    </row>
    <row r="461" spans="1:4" x14ac:dyDescent="0.25">
      <c r="A461" s="1" t="s">
        <v>1128</v>
      </c>
      <c r="B461" s="1" t="s">
        <v>776</v>
      </c>
      <c r="C461" s="1" t="s">
        <v>365</v>
      </c>
      <c r="D461">
        <v>460</v>
      </c>
    </row>
    <row r="462" spans="1:4" x14ac:dyDescent="0.25">
      <c r="A462" s="1" t="s">
        <v>1129</v>
      </c>
      <c r="B462" s="1" t="s">
        <v>895</v>
      </c>
      <c r="C462" s="1" t="s">
        <v>365</v>
      </c>
      <c r="D462">
        <v>461</v>
      </c>
    </row>
    <row r="463" spans="1:4" x14ac:dyDescent="0.25">
      <c r="A463" s="1" t="s">
        <v>1130</v>
      </c>
      <c r="B463" s="1" t="s">
        <v>652</v>
      </c>
      <c r="C463" s="1" t="s">
        <v>365</v>
      </c>
      <c r="D463">
        <v>462</v>
      </c>
    </row>
    <row r="464" spans="1:4" x14ac:dyDescent="0.25">
      <c r="A464" s="1" t="s">
        <v>1131</v>
      </c>
      <c r="B464" s="1" t="s">
        <v>370</v>
      </c>
      <c r="C464" s="1" t="s">
        <v>371</v>
      </c>
      <c r="D464">
        <v>463</v>
      </c>
    </row>
    <row r="465" spans="1:4" x14ac:dyDescent="0.25">
      <c r="A465" s="1" t="s">
        <v>1132</v>
      </c>
      <c r="B465" s="1" t="s">
        <v>1133</v>
      </c>
      <c r="C465" s="1" t="s">
        <v>374</v>
      </c>
      <c r="D465">
        <v>464</v>
      </c>
    </row>
    <row r="466" spans="1:4" x14ac:dyDescent="0.25">
      <c r="A466" s="1" t="s">
        <v>1134</v>
      </c>
      <c r="B466" s="1" t="s">
        <v>1135</v>
      </c>
      <c r="C466" s="1" t="s">
        <v>377</v>
      </c>
      <c r="D466">
        <v>465</v>
      </c>
    </row>
    <row r="467" spans="1:4" x14ac:dyDescent="0.25">
      <c r="A467" s="1" t="s">
        <v>1136</v>
      </c>
      <c r="B467" s="1" t="s">
        <v>1137</v>
      </c>
      <c r="C467" s="1" t="s">
        <v>380</v>
      </c>
      <c r="D467">
        <v>466</v>
      </c>
    </row>
    <row r="468" spans="1:4" x14ac:dyDescent="0.25">
      <c r="A468" s="1" t="s">
        <v>1138</v>
      </c>
      <c r="B468" s="1" t="s">
        <v>1139</v>
      </c>
      <c r="C468" s="1" t="s">
        <v>346</v>
      </c>
      <c r="D468">
        <v>467</v>
      </c>
    </row>
    <row r="469" spans="1:4" x14ac:dyDescent="0.25">
      <c r="A469" s="1" t="s">
        <v>1140</v>
      </c>
      <c r="B469" s="1" t="s">
        <v>1141</v>
      </c>
      <c r="C469" s="1" t="s">
        <v>346</v>
      </c>
      <c r="D469">
        <v>468</v>
      </c>
    </row>
    <row r="470" spans="1:4" x14ac:dyDescent="0.25">
      <c r="A470" s="1" t="s">
        <v>1142</v>
      </c>
      <c r="B470" s="1" t="s">
        <v>1143</v>
      </c>
      <c r="C470" s="1" t="s">
        <v>346</v>
      </c>
      <c r="D470">
        <v>469</v>
      </c>
    </row>
    <row r="471" spans="1:4" x14ac:dyDescent="0.25">
      <c r="A471" s="1" t="s">
        <v>1144</v>
      </c>
      <c r="B471" s="1" t="s">
        <v>1145</v>
      </c>
      <c r="C471" s="1" t="s">
        <v>346</v>
      </c>
      <c r="D471">
        <v>470</v>
      </c>
    </row>
    <row r="472" spans="1:4" x14ac:dyDescent="0.25">
      <c r="A472" s="1" t="s">
        <v>1146</v>
      </c>
      <c r="B472" s="1" t="s">
        <v>913</v>
      </c>
      <c r="C472" s="1" t="s">
        <v>346</v>
      </c>
      <c r="D472">
        <v>471</v>
      </c>
    </row>
    <row r="473" spans="1:4" x14ac:dyDescent="0.25">
      <c r="A473" s="1" t="s">
        <v>1147</v>
      </c>
      <c r="B473" s="1" t="s">
        <v>1148</v>
      </c>
      <c r="C473" s="1" t="s">
        <v>346</v>
      </c>
      <c r="D473">
        <v>472</v>
      </c>
    </row>
    <row r="474" spans="1:4" x14ac:dyDescent="0.25">
      <c r="A474" s="1" t="s">
        <v>1149</v>
      </c>
      <c r="B474" s="1" t="s">
        <v>1091</v>
      </c>
      <c r="C474" s="1" t="s">
        <v>346</v>
      </c>
      <c r="D474">
        <v>473</v>
      </c>
    </row>
    <row r="475" spans="1:4" x14ac:dyDescent="0.25">
      <c r="A475" s="1" t="s">
        <v>1150</v>
      </c>
      <c r="B475" s="1" t="s">
        <v>1151</v>
      </c>
      <c r="C475" s="1" t="s">
        <v>346</v>
      </c>
      <c r="D475">
        <v>474</v>
      </c>
    </row>
    <row r="476" spans="1:4" x14ac:dyDescent="0.25">
      <c r="A476" s="1" t="s">
        <v>1152</v>
      </c>
      <c r="B476" s="1" t="s">
        <v>1091</v>
      </c>
      <c r="C476" s="1" t="s">
        <v>346</v>
      </c>
      <c r="D476">
        <v>475</v>
      </c>
    </row>
    <row r="477" spans="1:4" x14ac:dyDescent="0.25">
      <c r="A477" s="1" t="s">
        <v>1153</v>
      </c>
      <c r="B477" s="1" t="s">
        <v>1154</v>
      </c>
      <c r="C477" s="1" t="s">
        <v>346</v>
      </c>
      <c r="D477">
        <v>476</v>
      </c>
    </row>
    <row r="478" spans="1:4" x14ac:dyDescent="0.25">
      <c r="A478" s="1" t="s">
        <v>1155</v>
      </c>
      <c r="B478" s="1" t="s">
        <v>1156</v>
      </c>
      <c r="C478" s="1" t="s">
        <v>346</v>
      </c>
      <c r="D478">
        <v>477</v>
      </c>
    </row>
    <row r="479" spans="1:4" x14ac:dyDescent="0.25">
      <c r="A479" s="1" t="s">
        <v>1157</v>
      </c>
      <c r="B479" s="1" t="s">
        <v>652</v>
      </c>
      <c r="C479" s="1" t="s">
        <v>365</v>
      </c>
      <c r="D479">
        <v>478</v>
      </c>
    </row>
    <row r="480" spans="1:4" x14ac:dyDescent="0.25">
      <c r="A480" s="1" t="s">
        <v>1158</v>
      </c>
      <c r="B480" s="1" t="s">
        <v>1159</v>
      </c>
      <c r="C480" s="1" t="s">
        <v>365</v>
      </c>
      <c r="D480">
        <v>479</v>
      </c>
    </row>
    <row r="481" spans="1:4" x14ac:dyDescent="0.25">
      <c r="A481" s="1" t="s">
        <v>1160</v>
      </c>
      <c r="B481" s="1" t="s">
        <v>895</v>
      </c>
      <c r="C481" s="1" t="s">
        <v>365</v>
      </c>
      <c r="D481">
        <v>480</v>
      </c>
    </row>
    <row r="482" spans="1:4" x14ac:dyDescent="0.25">
      <c r="A482" s="1" t="s">
        <v>1161</v>
      </c>
      <c r="B482" s="1" t="s">
        <v>572</v>
      </c>
      <c r="C482" s="1" t="s">
        <v>371</v>
      </c>
      <c r="D482">
        <v>481</v>
      </c>
    </row>
    <row r="483" spans="1:4" x14ac:dyDescent="0.25">
      <c r="A483" s="1" t="s">
        <v>1162</v>
      </c>
      <c r="B483" s="1" t="s">
        <v>1163</v>
      </c>
      <c r="C483" s="1" t="s">
        <v>374</v>
      </c>
      <c r="D483">
        <v>482</v>
      </c>
    </row>
    <row r="484" spans="1:4" x14ac:dyDescent="0.25">
      <c r="A484" s="1" t="s">
        <v>1164</v>
      </c>
      <c r="B484" s="1" t="s">
        <v>1165</v>
      </c>
      <c r="C484" s="1" t="s">
        <v>377</v>
      </c>
      <c r="D484">
        <v>483</v>
      </c>
    </row>
    <row r="485" spans="1:4" x14ac:dyDescent="0.25">
      <c r="A485" s="1" t="s">
        <v>1166</v>
      </c>
      <c r="B485" s="1" t="s">
        <v>1167</v>
      </c>
      <c r="C485" s="1" t="s">
        <v>380</v>
      </c>
      <c r="D485">
        <v>484</v>
      </c>
    </row>
    <row r="486" spans="1:4" x14ac:dyDescent="0.25">
      <c r="A486" s="1" t="s">
        <v>1168</v>
      </c>
      <c r="B486" s="1" t="s">
        <v>1169</v>
      </c>
      <c r="C486" s="1" t="s">
        <v>346</v>
      </c>
      <c r="D486">
        <v>485</v>
      </c>
    </row>
    <row r="487" spans="1:4" x14ac:dyDescent="0.25">
      <c r="A487" s="1" t="s">
        <v>1170</v>
      </c>
      <c r="B487" s="1" t="s">
        <v>1171</v>
      </c>
      <c r="C487" s="1" t="s">
        <v>346</v>
      </c>
      <c r="D487">
        <v>486</v>
      </c>
    </row>
    <row r="488" spans="1:4" x14ac:dyDescent="0.25">
      <c r="A488" s="1" t="s">
        <v>1172</v>
      </c>
      <c r="B488" s="1" t="s">
        <v>1173</v>
      </c>
      <c r="C488" s="1" t="s">
        <v>346</v>
      </c>
      <c r="D488">
        <v>487</v>
      </c>
    </row>
    <row r="489" spans="1:4" x14ac:dyDescent="0.25">
      <c r="A489" s="1" t="s">
        <v>1174</v>
      </c>
      <c r="B489" s="1" t="s">
        <v>1175</v>
      </c>
      <c r="C489" s="1" t="s">
        <v>346</v>
      </c>
      <c r="D489">
        <v>488</v>
      </c>
    </row>
    <row r="490" spans="1:4" x14ac:dyDescent="0.25">
      <c r="A490" s="1" t="s">
        <v>1176</v>
      </c>
      <c r="B490" s="1" t="s">
        <v>1177</v>
      </c>
      <c r="C490" s="1" t="s">
        <v>346</v>
      </c>
      <c r="D490">
        <v>489</v>
      </c>
    </row>
    <row r="491" spans="1:4" x14ac:dyDescent="0.25">
      <c r="A491" s="1" t="s">
        <v>1178</v>
      </c>
      <c r="B491" s="1" t="s">
        <v>1179</v>
      </c>
      <c r="C491" s="1" t="s">
        <v>346</v>
      </c>
      <c r="D491">
        <v>490</v>
      </c>
    </row>
    <row r="492" spans="1:4" x14ac:dyDescent="0.25">
      <c r="A492" s="1" t="s">
        <v>1180</v>
      </c>
      <c r="B492" s="1" t="s">
        <v>592</v>
      </c>
      <c r="C492" s="1" t="s">
        <v>346</v>
      </c>
      <c r="D492">
        <v>491</v>
      </c>
    </row>
    <row r="493" spans="1:4" x14ac:dyDescent="0.25">
      <c r="A493" s="1" t="s">
        <v>1181</v>
      </c>
      <c r="B493" s="1" t="s">
        <v>1182</v>
      </c>
      <c r="C493" s="1" t="s">
        <v>346</v>
      </c>
      <c r="D493">
        <v>492</v>
      </c>
    </row>
    <row r="494" spans="1:4" x14ac:dyDescent="0.25">
      <c r="A494" s="1" t="s">
        <v>1183</v>
      </c>
      <c r="B494" s="1" t="s">
        <v>1184</v>
      </c>
      <c r="C494" s="1" t="s">
        <v>346</v>
      </c>
      <c r="D494">
        <v>493</v>
      </c>
    </row>
    <row r="495" spans="1:4" x14ac:dyDescent="0.25">
      <c r="A495" s="1" t="s">
        <v>1185</v>
      </c>
      <c r="B495" s="1" t="s">
        <v>360</v>
      </c>
      <c r="C495" s="1" t="s">
        <v>346</v>
      </c>
      <c r="D495">
        <v>494</v>
      </c>
    </row>
    <row r="496" spans="1:4" x14ac:dyDescent="0.25">
      <c r="A496" s="1" t="s">
        <v>1186</v>
      </c>
      <c r="B496" s="1" t="s">
        <v>1187</v>
      </c>
      <c r="C496" s="1" t="s">
        <v>346</v>
      </c>
      <c r="D496">
        <v>495</v>
      </c>
    </row>
    <row r="497" spans="1:4" x14ac:dyDescent="0.25">
      <c r="A497" s="1" t="s">
        <v>1188</v>
      </c>
      <c r="B497" s="1" t="s">
        <v>951</v>
      </c>
      <c r="C497" s="1" t="s">
        <v>365</v>
      </c>
      <c r="D497">
        <v>496</v>
      </c>
    </row>
    <row r="498" spans="1:4" x14ac:dyDescent="0.25">
      <c r="A498" s="1" t="s">
        <v>1189</v>
      </c>
      <c r="B498" s="1" t="s">
        <v>652</v>
      </c>
      <c r="C498" s="1" t="s">
        <v>365</v>
      </c>
      <c r="D498">
        <v>497</v>
      </c>
    </row>
    <row r="499" spans="1:4" x14ac:dyDescent="0.25">
      <c r="A499" s="1" t="s">
        <v>1190</v>
      </c>
      <c r="B499" s="1" t="s">
        <v>895</v>
      </c>
      <c r="C499" s="1" t="s">
        <v>365</v>
      </c>
      <c r="D499">
        <v>498</v>
      </c>
    </row>
    <row r="500" spans="1:4" x14ac:dyDescent="0.25">
      <c r="A500" s="1" t="s">
        <v>1191</v>
      </c>
      <c r="B500" s="1" t="s">
        <v>657</v>
      </c>
      <c r="C500" s="1" t="s">
        <v>371</v>
      </c>
      <c r="D500">
        <v>499</v>
      </c>
    </row>
    <row r="501" spans="1:4" x14ac:dyDescent="0.25">
      <c r="A501" s="1" t="s">
        <v>1192</v>
      </c>
      <c r="B501" s="1" t="s">
        <v>1193</v>
      </c>
      <c r="C501" s="1" t="s">
        <v>374</v>
      </c>
      <c r="D501">
        <v>500</v>
      </c>
    </row>
    <row r="502" spans="1:4" x14ac:dyDescent="0.25">
      <c r="A502" s="1" t="s">
        <v>1194</v>
      </c>
      <c r="B502" s="1" t="s">
        <v>1195</v>
      </c>
      <c r="C502" s="1" t="s">
        <v>377</v>
      </c>
      <c r="D502">
        <v>501</v>
      </c>
    </row>
    <row r="503" spans="1:4" x14ac:dyDescent="0.25">
      <c r="A503" s="1" t="s">
        <v>1196</v>
      </c>
      <c r="B503" s="1" t="s">
        <v>379</v>
      </c>
      <c r="C503" s="1" t="s">
        <v>380</v>
      </c>
      <c r="D503">
        <v>502</v>
      </c>
    </row>
    <row r="504" spans="1:4" x14ac:dyDescent="0.25">
      <c r="A504" s="1" t="s">
        <v>1197</v>
      </c>
      <c r="B504" s="1" t="s">
        <v>1198</v>
      </c>
      <c r="C504" s="1" t="s">
        <v>346</v>
      </c>
      <c r="D504">
        <v>503</v>
      </c>
    </row>
    <row r="505" spans="1:4" x14ac:dyDescent="0.25">
      <c r="A505" s="1" t="s">
        <v>1199</v>
      </c>
      <c r="B505" s="1" t="s">
        <v>1200</v>
      </c>
      <c r="C505" s="1" t="s">
        <v>346</v>
      </c>
      <c r="D505">
        <v>504</v>
      </c>
    </row>
    <row r="506" spans="1:4" x14ac:dyDescent="0.25">
      <c r="A506" s="1" t="s">
        <v>1201</v>
      </c>
      <c r="B506" s="1" t="s">
        <v>1202</v>
      </c>
      <c r="C506" s="1" t="s">
        <v>346</v>
      </c>
      <c r="D506">
        <v>505</v>
      </c>
    </row>
    <row r="507" spans="1:4" x14ac:dyDescent="0.25">
      <c r="A507" s="1" t="s">
        <v>1203</v>
      </c>
      <c r="B507" s="1" t="s">
        <v>1204</v>
      </c>
      <c r="C507" s="1" t="s">
        <v>346</v>
      </c>
      <c r="D507">
        <v>506</v>
      </c>
    </row>
    <row r="508" spans="1:4" x14ac:dyDescent="0.25">
      <c r="A508" s="1" t="s">
        <v>1205</v>
      </c>
      <c r="B508" s="1" t="s">
        <v>1206</v>
      </c>
      <c r="C508" s="1" t="s">
        <v>346</v>
      </c>
      <c r="D508">
        <v>507</v>
      </c>
    </row>
    <row r="509" spans="1:4" x14ac:dyDescent="0.25">
      <c r="A509" s="1" t="s">
        <v>1207</v>
      </c>
      <c r="B509" s="1" t="s">
        <v>1208</v>
      </c>
      <c r="C509" s="1" t="s">
        <v>346</v>
      </c>
      <c r="D509">
        <v>508</v>
      </c>
    </row>
    <row r="510" spans="1:4" x14ac:dyDescent="0.25">
      <c r="A510" s="1" t="s">
        <v>1209</v>
      </c>
      <c r="B510" s="1" t="s">
        <v>1094</v>
      </c>
      <c r="C510" s="1" t="s">
        <v>346</v>
      </c>
      <c r="D510">
        <v>509</v>
      </c>
    </row>
    <row r="511" spans="1:4" x14ac:dyDescent="0.25">
      <c r="A511" s="1" t="s">
        <v>1210</v>
      </c>
      <c r="B511" s="1" t="s">
        <v>1211</v>
      </c>
      <c r="C511" s="1" t="s">
        <v>346</v>
      </c>
      <c r="D511">
        <v>510</v>
      </c>
    </row>
    <row r="512" spans="1:4" x14ac:dyDescent="0.25">
      <c r="A512" s="1" t="s">
        <v>1212</v>
      </c>
      <c r="B512" s="1" t="s">
        <v>1213</v>
      </c>
      <c r="C512" s="1" t="s">
        <v>346</v>
      </c>
      <c r="D512">
        <v>511</v>
      </c>
    </row>
    <row r="513" spans="1:4" x14ac:dyDescent="0.25">
      <c r="A513" s="1" t="s">
        <v>1214</v>
      </c>
      <c r="B513" s="1" t="s">
        <v>465</v>
      </c>
      <c r="C513" s="1" t="s">
        <v>346</v>
      </c>
      <c r="D513">
        <v>512</v>
      </c>
    </row>
    <row r="514" spans="1:4" x14ac:dyDescent="0.25">
      <c r="A514" s="1" t="s">
        <v>1215</v>
      </c>
      <c r="B514" s="1" t="s">
        <v>1216</v>
      </c>
      <c r="C514" s="1" t="s">
        <v>346</v>
      </c>
      <c r="D514">
        <v>513</v>
      </c>
    </row>
    <row r="515" spans="1:4" x14ac:dyDescent="0.25">
      <c r="A515" s="1" t="s">
        <v>1217</v>
      </c>
      <c r="B515" s="1" t="s">
        <v>652</v>
      </c>
      <c r="C515" s="1" t="s">
        <v>365</v>
      </c>
      <c r="D515">
        <v>514</v>
      </c>
    </row>
    <row r="516" spans="1:4" x14ac:dyDescent="0.25">
      <c r="A516" s="1" t="s">
        <v>1218</v>
      </c>
      <c r="B516" s="1" t="s">
        <v>1219</v>
      </c>
      <c r="C516" s="1" t="s">
        <v>365</v>
      </c>
      <c r="D516">
        <v>515</v>
      </c>
    </row>
    <row r="517" spans="1:4" x14ac:dyDescent="0.25">
      <c r="A517" s="1" t="s">
        <v>1220</v>
      </c>
      <c r="B517" s="1" t="s">
        <v>984</v>
      </c>
      <c r="C517" s="1" t="s">
        <v>365</v>
      </c>
      <c r="D517">
        <v>516</v>
      </c>
    </row>
    <row r="518" spans="1:4" x14ac:dyDescent="0.25">
      <c r="A518" s="1" t="s">
        <v>1221</v>
      </c>
      <c r="B518" s="1" t="s">
        <v>370</v>
      </c>
      <c r="C518" s="1" t="s">
        <v>371</v>
      </c>
      <c r="D518">
        <v>517</v>
      </c>
    </row>
    <row r="519" spans="1:4" x14ac:dyDescent="0.25">
      <c r="A519" s="1" t="s">
        <v>1222</v>
      </c>
      <c r="B519" s="1" t="s">
        <v>441</v>
      </c>
      <c r="C519" s="1" t="s">
        <v>374</v>
      </c>
      <c r="D519">
        <v>518</v>
      </c>
    </row>
    <row r="520" spans="1:4" x14ac:dyDescent="0.25">
      <c r="A520" s="1" t="s">
        <v>1223</v>
      </c>
      <c r="B520" s="1" t="s">
        <v>811</v>
      </c>
      <c r="C520" s="1" t="s">
        <v>377</v>
      </c>
      <c r="D520">
        <v>519</v>
      </c>
    </row>
    <row r="521" spans="1:4" x14ac:dyDescent="0.25">
      <c r="A521" s="1" t="s">
        <v>1224</v>
      </c>
      <c r="B521" s="1" t="s">
        <v>379</v>
      </c>
      <c r="C521" s="1" t="s">
        <v>380</v>
      </c>
      <c r="D521">
        <v>520</v>
      </c>
    </row>
    <row r="522" spans="1:4" x14ac:dyDescent="0.25">
      <c r="A522" s="1" t="s">
        <v>1225</v>
      </c>
      <c r="B522" s="1" t="s">
        <v>1226</v>
      </c>
      <c r="C522" s="1" t="s">
        <v>346</v>
      </c>
      <c r="D522">
        <v>521</v>
      </c>
    </row>
    <row r="523" spans="1:4" x14ac:dyDescent="0.25">
      <c r="A523" s="1" t="s">
        <v>1227</v>
      </c>
      <c r="B523" s="1" t="s">
        <v>1228</v>
      </c>
      <c r="C523" s="1" t="s">
        <v>346</v>
      </c>
      <c r="D523">
        <v>522</v>
      </c>
    </row>
    <row r="524" spans="1:4" x14ac:dyDescent="0.25">
      <c r="A524" s="1" t="s">
        <v>1229</v>
      </c>
      <c r="B524" s="1" t="s">
        <v>1230</v>
      </c>
      <c r="C524" s="1" t="s">
        <v>346</v>
      </c>
      <c r="D524">
        <v>523</v>
      </c>
    </row>
    <row r="525" spans="1:4" x14ac:dyDescent="0.25">
      <c r="A525" s="1" t="s">
        <v>1231</v>
      </c>
      <c r="B525" s="1" t="s">
        <v>1232</v>
      </c>
      <c r="C525" s="1" t="s">
        <v>346</v>
      </c>
      <c r="D525">
        <v>524</v>
      </c>
    </row>
    <row r="526" spans="1:4" x14ac:dyDescent="0.25">
      <c r="A526" s="1" t="s">
        <v>1233</v>
      </c>
      <c r="B526" s="1" t="s">
        <v>1234</v>
      </c>
      <c r="C526" s="1" t="s">
        <v>346</v>
      </c>
      <c r="D526">
        <v>525</v>
      </c>
    </row>
    <row r="527" spans="1:4" x14ac:dyDescent="0.25">
      <c r="A527" s="1" t="s">
        <v>1235</v>
      </c>
      <c r="B527" s="1" t="s">
        <v>501</v>
      </c>
      <c r="C527" s="1" t="s">
        <v>365</v>
      </c>
      <c r="D527">
        <v>526</v>
      </c>
    </row>
    <row r="528" spans="1:4" x14ac:dyDescent="0.25">
      <c r="A528" s="1" t="s">
        <v>1236</v>
      </c>
      <c r="B528" s="1" t="s">
        <v>1237</v>
      </c>
      <c r="C528" s="1" t="s">
        <v>346</v>
      </c>
      <c r="D528">
        <v>527</v>
      </c>
    </row>
    <row r="529" spans="1:4" x14ac:dyDescent="0.25">
      <c r="A529" s="1" t="s">
        <v>1238</v>
      </c>
      <c r="B529" s="1" t="s">
        <v>1239</v>
      </c>
      <c r="C529" s="1" t="s">
        <v>346</v>
      </c>
      <c r="D529">
        <v>528</v>
      </c>
    </row>
    <row r="530" spans="1:4" x14ac:dyDescent="0.25">
      <c r="A530" s="1" t="s">
        <v>1240</v>
      </c>
      <c r="B530" s="1" t="s">
        <v>356</v>
      </c>
      <c r="C530" s="1" t="s">
        <v>346</v>
      </c>
      <c r="D530">
        <v>529</v>
      </c>
    </row>
    <row r="531" spans="1:4" x14ac:dyDescent="0.25">
      <c r="A531" s="1" t="s">
        <v>1241</v>
      </c>
      <c r="B531" s="1" t="s">
        <v>832</v>
      </c>
      <c r="C531" s="1" t="s">
        <v>346</v>
      </c>
      <c r="D531">
        <v>530</v>
      </c>
    </row>
    <row r="532" spans="1:4" x14ac:dyDescent="0.25">
      <c r="A532" s="1" t="s">
        <v>1242</v>
      </c>
      <c r="B532" s="1" t="s">
        <v>1243</v>
      </c>
      <c r="C532" s="1" t="s">
        <v>346</v>
      </c>
      <c r="D532">
        <v>531</v>
      </c>
    </row>
    <row r="533" spans="1:4" x14ac:dyDescent="0.25">
      <c r="A533" s="1" t="s">
        <v>1244</v>
      </c>
      <c r="B533" s="1" t="s">
        <v>1245</v>
      </c>
      <c r="C533" s="1" t="s">
        <v>365</v>
      </c>
      <c r="D533">
        <v>532</v>
      </c>
    </row>
    <row r="534" spans="1:4" x14ac:dyDescent="0.25">
      <c r="A534" s="1" t="s">
        <v>1246</v>
      </c>
      <c r="B534" s="1" t="s">
        <v>1247</v>
      </c>
      <c r="C534" s="1" t="s">
        <v>365</v>
      </c>
      <c r="D534">
        <v>533</v>
      </c>
    </row>
    <row r="535" spans="1:4" x14ac:dyDescent="0.25">
      <c r="A535" s="1" t="s">
        <v>1248</v>
      </c>
      <c r="B535" s="1" t="s">
        <v>895</v>
      </c>
      <c r="C535" s="1" t="s">
        <v>365</v>
      </c>
      <c r="D535">
        <v>534</v>
      </c>
    </row>
    <row r="536" spans="1:4" x14ac:dyDescent="0.25">
      <c r="A536" s="1" t="s">
        <v>1249</v>
      </c>
      <c r="B536" s="1" t="s">
        <v>1250</v>
      </c>
      <c r="C536" s="1" t="s">
        <v>371</v>
      </c>
      <c r="D536">
        <v>535</v>
      </c>
    </row>
    <row r="537" spans="1:4" x14ac:dyDescent="0.25">
      <c r="A537" s="1" t="s">
        <v>1251</v>
      </c>
      <c r="B537" s="1" t="s">
        <v>441</v>
      </c>
      <c r="C537" s="1" t="s">
        <v>374</v>
      </c>
      <c r="D537">
        <v>536</v>
      </c>
    </row>
    <row r="538" spans="1:4" x14ac:dyDescent="0.25">
      <c r="A538" s="1" t="s">
        <v>1252</v>
      </c>
      <c r="B538" s="1" t="s">
        <v>1165</v>
      </c>
      <c r="C538" s="1" t="s">
        <v>377</v>
      </c>
      <c r="D538">
        <v>537</v>
      </c>
    </row>
    <row r="539" spans="1:4" x14ac:dyDescent="0.25">
      <c r="A539" s="1" t="s">
        <v>1253</v>
      </c>
      <c r="B539" s="1" t="s">
        <v>379</v>
      </c>
      <c r="C539" s="1" t="s">
        <v>380</v>
      </c>
      <c r="D539">
        <v>538</v>
      </c>
    </row>
    <row r="540" spans="1:4" x14ac:dyDescent="0.25">
      <c r="A540" s="1" t="s">
        <v>1254</v>
      </c>
      <c r="B540" s="1" t="s">
        <v>1255</v>
      </c>
      <c r="C540" s="1" t="s">
        <v>346</v>
      </c>
      <c r="D540">
        <v>539</v>
      </c>
    </row>
    <row r="541" spans="1:4" x14ac:dyDescent="0.25">
      <c r="A541" s="1" t="s">
        <v>1256</v>
      </c>
      <c r="B541" s="1" t="s">
        <v>1257</v>
      </c>
      <c r="C541" s="1" t="s">
        <v>346</v>
      </c>
      <c r="D541">
        <v>540</v>
      </c>
    </row>
    <row r="542" spans="1:4" x14ac:dyDescent="0.25">
      <c r="A542" s="1" t="s">
        <v>1258</v>
      </c>
      <c r="B542" s="1" t="s">
        <v>1259</v>
      </c>
      <c r="C542" s="1" t="s">
        <v>346</v>
      </c>
      <c r="D542">
        <v>541</v>
      </c>
    </row>
    <row r="543" spans="1:4" x14ac:dyDescent="0.25">
      <c r="A543" s="1" t="s">
        <v>1260</v>
      </c>
      <c r="B543" s="1" t="s">
        <v>1261</v>
      </c>
      <c r="C543" s="1" t="s">
        <v>346</v>
      </c>
      <c r="D543">
        <v>542</v>
      </c>
    </row>
    <row r="544" spans="1:4" x14ac:dyDescent="0.25">
      <c r="A544" s="1" t="s">
        <v>1262</v>
      </c>
      <c r="B544" s="1" t="s">
        <v>1263</v>
      </c>
      <c r="C544" s="1" t="s">
        <v>346</v>
      </c>
      <c r="D544">
        <v>543</v>
      </c>
    </row>
    <row r="545" spans="1:4" x14ac:dyDescent="0.25">
      <c r="A545" s="1" t="s">
        <v>1264</v>
      </c>
      <c r="B545" s="1" t="s">
        <v>1265</v>
      </c>
      <c r="C545" s="1" t="s">
        <v>346</v>
      </c>
      <c r="D545">
        <v>544</v>
      </c>
    </row>
    <row r="546" spans="1:4" x14ac:dyDescent="0.25">
      <c r="A546" s="1" t="s">
        <v>1266</v>
      </c>
      <c r="B546" s="1" t="s">
        <v>1267</v>
      </c>
      <c r="C546" s="1" t="s">
        <v>346</v>
      </c>
      <c r="D546">
        <v>545</v>
      </c>
    </row>
    <row r="547" spans="1:4" x14ac:dyDescent="0.25">
      <c r="A547" s="1" t="s">
        <v>1268</v>
      </c>
      <c r="B547" s="1" t="s">
        <v>946</v>
      </c>
      <c r="C547" s="1" t="s">
        <v>346</v>
      </c>
      <c r="D547">
        <v>546</v>
      </c>
    </row>
    <row r="548" spans="1:4" x14ac:dyDescent="0.25">
      <c r="A548" s="1" t="s">
        <v>1269</v>
      </c>
      <c r="B548" s="1" t="s">
        <v>1270</v>
      </c>
      <c r="C548" s="1" t="s">
        <v>346</v>
      </c>
      <c r="D548">
        <v>547</v>
      </c>
    </row>
    <row r="549" spans="1:4" x14ac:dyDescent="0.25">
      <c r="A549" s="1" t="s">
        <v>1271</v>
      </c>
      <c r="B549" s="1" t="s">
        <v>1272</v>
      </c>
      <c r="C549" s="1" t="s">
        <v>346</v>
      </c>
      <c r="D549">
        <v>548</v>
      </c>
    </row>
    <row r="550" spans="1:4" x14ac:dyDescent="0.25">
      <c r="A550" s="1" t="s">
        <v>1273</v>
      </c>
      <c r="B550" s="1" t="s">
        <v>623</v>
      </c>
      <c r="C550" s="1" t="s">
        <v>346</v>
      </c>
      <c r="D550">
        <v>549</v>
      </c>
    </row>
    <row r="551" spans="1:4" x14ac:dyDescent="0.25">
      <c r="A551" s="1" t="s">
        <v>1274</v>
      </c>
      <c r="B551" s="1" t="s">
        <v>404</v>
      </c>
      <c r="C551" s="1" t="s">
        <v>365</v>
      </c>
      <c r="D551">
        <v>550</v>
      </c>
    </row>
    <row r="552" spans="1:4" x14ac:dyDescent="0.25">
      <c r="A552" s="1" t="s">
        <v>1275</v>
      </c>
      <c r="B552" s="1" t="s">
        <v>367</v>
      </c>
      <c r="C552" s="1" t="s">
        <v>365</v>
      </c>
      <c r="D552">
        <v>551</v>
      </c>
    </row>
    <row r="553" spans="1:4" x14ac:dyDescent="0.25">
      <c r="A553" s="1" t="s">
        <v>1276</v>
      </c>
      <c r="B553" s="1" t="s">
        <v>367</v>
      </c>
      <c r="C553" s="1" t="s">
        <v>365</v>
      </c>
      <c r="D553">
        <v>552</v>
      </c>
    </row>
    <row r="554" spans="1:4" x14ac:dyDescent="0.25">
      <c r="A554" s="1" t="s">
        <v>1277</v>
      </c>
      <c r="B554" s="1" t="s">
        <v>406</v>
      </c>
      <c r="C554" s="1" t="s">
        <v>371</v>
      </c>
      <c r="D554">
        <v>553</v>
      </c>
    </row>
    <row r="555" spans="1:4" x14ac:dyDescent="0.25">
      <c r="A555" s="1" t="s">
        <v>1278</v>
      </c>
      <c r="B555" s="1" t="s">
        <v>1279</v>
      </c>
      <c r="C555" s="1" t="s">
        <v>374</v>
      </c>
      <c r="D555">
        <v>554</v>
      </c>
    </row>
    <row r="556" spans="1:4" x14ac:dyDescent="0.25">
      <c r="A556" s="1" t="s">
        <v>1280</v>
      </c>
      <c r="B556" s="1" t="s">
        <v>1281</v>
      </c>
      <c r="C556" s="1" t="s">
        <v>377</v>
      </c>
      <c r="D556">
        <v>555</v>
      </c>
    </row>
    <row r="557" spans="1:4" x14ac:dyDescent="0.25">
      <c r="A557" s="1" t="s">
        <v>1282</v>
      </c>
      <c r="B557" s="1" t="s">
        <v>379</v>
      </c>
      <c r="C557" s="1" t="s">
        <v>380</v>
      </c>
      <c r="D557">
        <v>556</v>
      </c>
    </row>
    <row r="558" spans="1:4" x14ac:dyDescent="0.25">
      <c r="A558" s="1" t="s">
        <v>1283</v>
      </c>
      <c r="B558" s="1" t="s">
        <v>1284</v>
      </c>
      <c r="C558" s="1" t="s">
        <v>346</v>
      </c>
      <c r="D558">
        <v>557</v>
      </c>
    </row>
    <row r="559" spans="1:4" x14ac:dyDescent="0.25">
      <c r="A559" s="1" t="s">
        <v>1285</v>
      </c>
      <c r="B559" s="1" t="s">
        <v>1286</v>
      </c>
      <c r="C559" s="1" t="s">
        <v>346</v>
      </c>
      <c r="D559">
        <v>558</v>
      </c>
    </row>
    <row r="560" spans="1:4" x14ac:dyDescent="0.25">
      <c r="A560" s="1" t="s">
        <v>1287</v>
      </c>
      <c r="B560" s="1" t="s">
        <v>997</v>
      </c>
      <c r="C560" s="1" t="s">
        <v>346</v>
      </c>
      <c r="D560">
        <v>559</v>
      </c>
    </row>
    <row r="561" spans="1:4" x14ac:dyDescent="0.25">
      <c r="A561" s="1" t="s">
        <v>1288</v>
      </c>
      <c r="B561" s="1" t="s">
        <v>1289</v>
      </c>
      <c r="C561" s="1" t="s">
        <v>346</v>
      </c>
      <c r="D561">
        <v>560</v>
      </c>
    </row>
    <row r="562" spans="1:4" x14ac:dyDescent="0.25">
      <c r="A562" s="1" t="s">
        <v>1290</v>
      </c>
      <c r="B562" s="1" t="s">
        <v>1291</v>
      </c>
      <c r="C562" s="1" t="s">
        <v>346</v>
      </c>
      <c r="D562">
        <v>561</v>
      </c>
    </row>
    <row r="563" spans="1:4" x14ac:dyDescent="0.25">
      <c r="A563" s="1" t="s">
        <v>1292</v>
      </c>
      <c r="B563" s="1" t="s">
        <v>1293</v>
      </c>
      <c r="C563" s="1" t="s">
        <v>346</v>
      </c>
      <c r="D563">
        <v>562</v>
      </c>
    </row>
    <row r="564" spans="1:4" x14ac:dyDescent="0.25">
      <c r="A564" s="1" t="s">
        <v>1294</v>
      </c>
      <c r="B564" s="1" t="s">
        <v>1295</v>
      </c>
      <c r="C564" s="1" t="s">
        <v>346</v>
      </c>
      <c r="D564">
        <v>563</v>
      </c>
    </row>
    <row r="565" spans="1:4" x14ac:dyDescent="0.25">
      <c r="A565" s="1" t="s">
        <v>1296</v>
      </c>
      <c r="B565" s="1" t="s">
        <v>1297</v>
      </c>
      <c r="C565" s="1" t="s">
        <v>346</v>
      </c>
      <c r="D565">
        <v>564</v>
      </c>
    </row>
    <row r="566" spans="1:4" x14ac:dyDescent="0.25">
      <c r="A566" s="1" t="s">
        <v>1298</v>
      </c>
      <c r="B566" s="1" t="s">
        <v>858</v>
      </c>
      <c r="C566" s="1" t="s">
        <v>346</v>
      </c>
      <c r="D566">
        <v>565</v>
      </c>
    </row>
    <row r="567" spans="1:4" x14ac:dyDescent="0.25">
      <c r="A567" s="1" t="s">
        <v>1299</v>
      </c>
      <c r="B567" s="1" t="s">
        <v>1300</v>
      </c>
      <c r="C567" s="1" t="s">
        <v>346</v>
      </c>
      <c r="D567">
        <v>566</v>
      </c>
    </row>
    <row r="568" spans="1:4" x14ac:dyDescent="0.25">
      <c r="A568" s="1" t="s">
        <v>1301</v>
      </c>
      <c r="B568" s="1" t="s">
        <v>1302</v>
      </c>
      <c r="C568" s="1" t="s">
        <v>346</v>
      </c>
      <c r="D568">
        <v>567</v>
      </c>
    </row>
    <row r="569" spans="1:4" x14ac:dyDescent="0.25">
      <c r="A569" s="1" t="s">
        <v>1303</v>
      </c>
      <c r="B569" s="1" t="s">
        <v>367</v>
      </c>
      <c r="C569" s="1" t="s">
        <v>365</v>
      </c>
      <c r="D569">
        <v>568</v>
      </c>
    </row>
    <row r="570" spans="1:4" x14ac:dyDescent="0.25">
      <c r="A570" s="1" t="s">
        <v>1304</v>
      </c>
      <c r="B570" s="1" t="s">
        <v>1305</v>
      </c>
      <c r="C570" s="1" t="s">
        <v>365</v>
      </c>
      <c r="D570">
        <v>569</v>
      </c>
    </row>
    <row r="571" spans="1:4" x14ac:dyDescent="0.25">
      <c r="A571" s="1" t="s">
        <v>1306</v>
      </c>
      <c r="B571" s="1" t="s">
        <v>437</v>
      </c>
      <c r="C571" s="1" t="s">
        <v>365</v>
      </c>
      <c r="D571">
        <v>570</v>
      </c>
    </row>
    <row r="572" spans="1:4" x14ac:dyDescent="0.25">
      <c r="A572" s="1" t="s">
        <v>1307</v>
      </c>
      <c r="B572" s="1" t="s">
        <v>1308</v>
      </c>
      <c r="C572" s="1" t="s">
        <v>371</v>
      </c>
      <c r="D572">
        <v>571</v>
      </c>
    </row>
    <row r="573" spans="1:4" x14ac:dyDescent="0.25">
      <c r="A573" s="1" t="s">
        <v>1309</v>
      </c>
      <c r="B573" s="1" t="s">
        <v>1310</v>
      </c>
      <c r="C573" s="1" t="s">
        <v>374</v>
      </c>
      <c r="D573">
        <v>572</v>
      </c>
    </row>
    <row r="574" spans="1:4" x14ac:dyDescent="0.25">
      <c r="A574" s="1" t="s">
        <v>1311</v>
      </c>
      <c r="B574" s="1" t="s">
        <v>1165</v>
      </c>
      <c r="C574" s="1" t="s">
        <v>377</v>
      </c>
      <c r="D574">
        <v>573</v>
      </c>
    </row>
    <row r="575" spans="1:4" x14ac:dyDescent="0.25">
      <c r="A575" s="1" t="s">
        <v>1312</v>
      </c>
      <c r="B575" s="1" t="s">
        <v>379</v>
      </c>
      <c r="C575" s="1" t="s">
        <v>380</v>
      </c>
      <c r="D575">
        <v>574</v>
      </c>
    </row>
    <row r="576" spans="1:4" x14ac:dyDescent="0.25">
      <c r="A576" s="1" t="s">
        <v>1313</v>
      </c>
      <c r="B576" s="1" t="s">
        <v>962</v>
      </c>
      <c r="C576" s="1" t="s">
        <v>346</v>
      </c>
      <c r="D576">
        <v>575</v>
      </c>
    </row>
    <row r="577" spans="1:4" x14ac:dyDescent="0.25">
      <c r="A577" s="1" t="s">
        <v>1314</v>
      </c>
      <c r="B577" s="1" t="s">
        <v>1315</v>
      </c>
      <c r="C577" s="1" t="s">
        <v>346</v>
      </c>
      <c r="D577">
        <v>576</v>
      </c>
    </row>
    <row r="578" spans="1:4" x14ac:dyDescent="0.25">
      <c r="A578" s="1" t="s">
        <v>1316</v>
      </c>
      <c r="B578" s="1" t="s">
        <v>821</v>
      </c>
      <c r="C578" s="1" t="s">
        <v>346</v>
      </c>
      <c r="D578">
        <v>577</v>
      </c>
    </row>
    <row r="579" spans="1:4" x14ac:dyDescent="0.25">
      <c r="A579" s="1" t="s">
        <v>1317</v>
      </c>
      <c r="B579" s="1" t="s">
        <v>417</v>
      </c>
      <c r="C579" s="1" t="s">
        <v>346</v>
      </c>
      <c r="D579">
        <v>578</v>
      </c>
    </row>
    <row r="580" spans="1:4" x14ac:dyDescent="0.25">
      <c r="A580" s="1" t="s">
        <v>1318</v>
      </c>
      <c r="B580" s="1" t="s">
        <v>1319</v>
      </c>
      <c r="C580" s="1" t="s">
        <v>346</v>
      </c>
      <c r="D580">
        <v>579</v>
      </c>
    </row>
    <row r="581" spans="1:4" x14ac:dyDescent="0.25">
      <c r="A581" s="1" t="s">
        <v>1320</v>
      </c>
      <c r="B581" s="1" t="s">
        <v>913</v>
      </c>
      <c r="C581" s="1" t="s">
        <v>346</v>
      </c>
      <c r="D581">
        <v>580</v>
      </c>
    </row>
    <row r="582" spans="1:4" x14ac:dyDescent="0.25">
      <c r="A582" s="1" t="s">
        <v>1321</v>
      </c>
      <c r="B582" s="1" t="s">
        <v>1322</v>
      </c>
      <c r="C582" s="1" t="s">
        <v>346</v>
      </c>
      <c r="D582">
        <v>581</v>
      </c>
    </row>
    <row r="583" spans="1:4" x14ac:dyDescent="0.25">
      <c r="A583" s="1" t="s">
        <v>1323</v>
      </c>
      <c r="B583" s="1" t="s">
        <v>1324</v>
      </c>
      <c r="C583" s="1" t="s">
        <v>346</v>
      </c>
      <c r="D583">
        <v>582</v>
      </c>
    </row>
    <row r="584" spans="1:4" x14ac:dyDescent="0.25">
      <c r="A584" s="1" t="s">
        <v>1325</v>
      </c>
      <c r="B584" s="1" t="s">
        <v>1326</v>
      </c>
      <c r="C584" s="1" t="s">
        <v>346</v>
      </c>
      <c r="D584">
        <v>583</v>
      </c>
    </row>
    <row r="585" spans="1:4" x14ac:dyDescent="0.25">
      <c r="A585" s="1" t="s">
        <v>1327</v>
      </c>
      <c r="B585" s="1" t="s">
        <v>1328</v>
      </c>
      <c r="C585" s="1" t="s">
        <v>346</v>
      </c>
      <c r="D585">
        <v>584</v>
      </c>
    </row>
    <row r="586" spans="1:4" x14ac:dyDescent="0.25">
      <c r="A586" s="1" t="s">
        <v>1329</v>
      </c>
      <c r="B586" s="1" t="s">
        <v>595</v>
      </c>
      <c r="C586" s="1" t="s">
        <v>346</v>
      </c>
      <c r="D586">
        <v>585</v>
      </c>
    </row>
    <row r="587" spans="1:4" x14ac:dyDescent="0.25">
      <c r="A587" s="1" t="s">
        <v>1330</v>
      </c>
      <c r="B587" s="1" t="s">
        <v>437</v>
      </c>
      <c r="C587" s="1" t="s">
        <v>365</v>
      </c>
      <c r="D587">
        <v>586</v>
      </c>
    </row>
    <row r="588" spans="1:4" x14ac:dyDescent="0.25">
      <c r="A588" s="1" t="s">
        <v>1331</v>
      </c>
      <c r="B588" s="1" t="s">
        <v>501</v>
      </c>
      <c r="C588" s="1" t="s">
        <v>365</v>
      </c>
      <c r="D588">
        <v>587</v>
      </c>
    </row>
    <row r="589" spans="1:4" x14ac:dyDescent="0.25">
      <c r="A589" s="1" t="s">
        <v>1332</v>
      </c>
      <c r="B589" s="1" t="s">
        <v>364</v>
      </c>
      <c r="C589" s="1" t="s">
        <v>365</v>
      </c>
      <c r="D589">
        <v>588</v>
      </c>
    </row>
    <row r="590" spans="1:4" x14ac:dyDescent="0.25">
      <c r="A590" s="1" t="s">
        <v>1333</v>
      </c>
      <c r="B590" s="1" t="s">
        <v>406</v>
      </c>
      <c r="C590" s="1" t="s">
        <v>371</v>
      </c>
      <c r="D590">
        <v>589</v>
      </c>
    </row>
    <row r="591" spans="1:4" x14ac:dyDescent="0.25">
      <c r="A591" s="1" t="s">
        <v>1334</v>
      </c>
      <c r="B591" s="1" t="s">
        <v>1335</v>
      </c>
      <c r="C591" s="1" t="s">
        <v>374</v>
      </c>
      <c r="D591">
        <v>590</v>
      </c>
    </row>
    <row r="592" spans="1:4" x14ac:dyDescent="0.25">
      <c r="A592" s="1" t="s">
        <v>1336</v>
      </c>
      <c r="B592" s="1" t="s">
        <v>811</v>
      </c>
      <c r="C592" s="1" t="s">
        <v>377</v>
      </c>
      <c r="D592">
        <v>591</v>
      </c>
    </row>
    <row r="593" spans="1:4" x14ac:dyDescent="0.25">
      <c r="A593" s="1" t="s">
        <v>1337</v>
      </c>
      <c r="B593" s="1" t="s">
        <v>379</v>
      </c>
      <c r="C593" s="1" t="s">
        <v>380</v>
      </c>
      <c r="D593">
        <v>592</v>
      </c>
    </row>
    <row r="594" spans="1:4" x14ac:dyDescent="0.25">
      <c r="A594" s="1" t="s">
        <v>1338</v>
      </c>
      <c r="B594" s="1" t="s">
        <v>1080</v>
      </c>
      <c r="C594" s="1" t="s">
        <v>346</v>
      </c>
      <c r="D594">
        <v>593</v>
      </c>
    </row>
    <row r="595" spans="1:4" x14ac:dyDescent="0.25">
      <c r="A595" s="1" t="s">
        <v>1339</v>
      </c>
      <c r="B595" s="1" t="s">
        <v>481</v>
      </c>
      <c r="C595" s="1" t="s">
        <v>346</v>
      </c>
      <c r="D595">
        <v>594</v>
      </c>
    </row>
    <row r="596" spans="1:4" x14ac:dyDescent="0.25">
      <c r="A596" s="1" t="s">
        <v>1340</v>
      </c>
      <c r="B596" s="1" t="s">
        <v>1113</v>
      </c>
      <c r="C596" s="1" t="s">
        <v>346</v>
      </c>
      <c r="D596">
        <v>595</v>
      </c>
    </row>
    <row r="597" spans="1:4" x14ac:dyDescent="0.25">
      <c r="A597" s="1" t="s">
        <v>1341</v>
      </c>
      <c r="B597" s="1" t="s">
        <v>881</v>
      </c>
      <c r="C597" s="1" t="s">
        <v>346</v>
      </c>
      <c r="D597">
        <v>596</v>
      </c>
    </row>
    <row r="598" spans="1:4" x14ac:dyDescent="0.25">
      <c r="A598" s="1" t="s">
        <v>1342</v>
      </c>
      <c r="B598" s="1" t="s">
        <v>793</v>
      </c>
      <c r="C598" s="1" t="s">
        <v>346</v>
      </c>
      <c r="D598">
        <v>597</v>
      </c>
    </row>
    <row r="599" spans="1:4" x14ac:dyDescent="0.25">
      <c r="A599" s="1" t="s">
        <v>1343</v>
      </c>
      <c r="B599" s="1" t="s">
        <v>1344</v>
      </c>
      <c r="C599" s="1" t="s">
        <v>346</v>
      </c>
      <c r="D599">
        <v>598</v>
      </c>
    </row>
    <row r="600" spans="1:4" x14ac:dyDescent="0.25">
      <c r="A600" s="1" t="s">
        <v>1345</v>
      </c>
      <c r="B600" s="1" t="s">
        <v>1346</v>
      </c>
      <c r="C600" s="1" t="s">
        <v>346</v>
      </c>
      <c r="D600">
        <v>599</v>
      </c>
    </row>
    <row r="601" spans="1:4" x14ac:dyDescent="0.25">
      <c r="A601" s="1" t="s">
        <v>1347</v>
      </c>
      <c r="B601" s="1" t="s">
        <v>1058</v>
      </c>
      <c r="C601" s="1" t="s">
        <v>346</v>
      </c>
      <c r="D601">
        <v>600</v>
      </c>
    </row>
    <row r="602" spans="1:4" x14ac:dyDescent="0.25">
      <c r="A602" s="1" t="s">
        <v>1348</v>
      </c>
      <c r="B602" s="1" t="s">
        <v>1349</v>
      </c>
      <c r="C602" s="1" t="s">
        <v>346</v>
      </c>
      <c r="D602">
        <v>601</v>
      </c>
    </row>
    <row r="603" spans="1:4" x14ac:dyDescent="0.25">
      <c r="A603" s="1" t="s">
        <v>1350</v>
      </c>
      <c r="B603" s="1" t="s">
        <v>1351</v>
      </c>
      <c r="C603" s="1" t="s">
        <v>346</v>
      </c>
      <c r="D603">
        <v>602</v>
      </c>
    </row>
    <row r="604" spans="1:4" x14ac:dyDescent="0.25">
      <c r="A604" s="1" t="s">
        <v>1352</v>
      </c>
      <c r="B604" s="1" t="s">
        <v>360</v>
      </c>
      <c r="C604" s="1" t="s">
        <v>346</v>
      </c>
      <c r="D604">
        <v>603</v>
      </c>
    </row>
    <row r="605" spans="1:4" x14ac:dyDescent="0.25">
      <c r="A605" s="1" t="s">
        <v>1353</v>
      </c>
      <c r="B605" s="1" t="s">
        <v>668</v>
      </c>
      <c r="C605" s="1" t="s">
        <v>346</v>
      </c>
      <c r="D605">
        <v>604</v>
      </c>
    </row>
    <row r="606" spans="1:4" x14ac:dyDescent="0.25">
      <c r="A606" s="1" t="s">
        <v>1354</v>
      </c>
      <c r="B606" s="1" t="s">
        <v>968</v>
      </c>
      <c r="C606" s="1" t="s">
        <v>346</v>
      </c>
      <c r="D606">
        <v>605</v>
      </c>
    </row>
    <row r="607" spans="1:4" x14ac:dyDescent="0.25">
      <c r="A607" s="1" t="s">
        <v>1355</v>
      </c>
      <c r="B607" s="1" t="s">
        <v>1356</v>
      </c>
      <c r="C607" s="1" t="s">
        <v>346</v>
      </c>
      <c r="D607">
        <v>606</v>
      </c>
    </row>
    <row r="608" spans="1:4" x14ac:dyDescent="0.25">
      <c r="A608" s="1" t="s">
        <v>1357</v>
      </c>
      <c r="B608" s="1" t="s">
        <v>1358</v>
      </c>
      <c r="C608" s="1" t="s">
        <v>346</v>
      </c>
      <c r="D608">
        <v>607</v>
      </c>
    </row>
    <row r="609" spans="1:4" x14ac:dyDescent="0.25">
      <c r="A609" s="1" t="s">
        <v>1359</v>
      </c>
      <c r="B609" s="1" t="s">
        <v>1360</v>
      </c>
      <c r="C609" s="1" t="s">
        <v>346</v>
      </c>
      <c r="D609">
        <v>608</v>
      </c>
    </row>
    <row r="610" spans="1:4" x14ac:dyDescent="0.25">
      <c r="A610" s="1" t="s">
        <v>1361</v>
      </c>
      <c r="B610" s="1" t="s">
        <v>1362</v>
      </c>
      <c r="C610" s="1" t="s">
        <v>346</v>
      </c>
      <c r="D610">
        <v>609</v>
      </c>
    </row>
    <row r="611" spans="1:4" x14ac:dyDescent="0.25">
      <c r="A611" s="1" t="s">
        <v>1363</v>
      </c>
      <c r="B611" s="1" t="s">
        <v>1364</v>
      </c>
      <c r="C611" s="1" t="s">
        <v>346</v>
      </c>
      <c r="D611">
        <v>610</v>
      </c>
    </row>
    <row r="612" spans="1:4" x14ac:dyDescent="0.25">
      <c r="A612" s="1" t="s">
        <v>1365</v>
      </c>
      <c r="B612" s="1" t="s">
        <v>1366</v>
      </c>
      <c r="C612" s="1" t="s">
        <v>346</v>
      </c>
      <c r="D612">
        <v>611</v>
      </c>
    </row>
    <row r="613" spans="1:4" x14ac:dyDescent="0.25">
      <c r="A613" s="1" t="s">
        <v>1367</v>
      </c>
      <c r="B613" s="1" t="s">
        <v>1368</v>
      </c>
      <c r="C613" s="1" t="s">
        <v>346</v>
      </c>
      <c r="D613">
        <v>612</v>
      </c>
    </row>
    <row r="614" spans="1:4" x14ac:dyDescent="0.25">
      <c r="A614" s="1" t="s">
        <v>1369</v>
      </c>
      <c r="B614" s="1" t="s">
        <v>499</v>
      </c>
      <c r="C614" s="1" t="s">
        <v>365</v>
      </c>
      <c r="D614">
        <v>613</v>
      </c>
    </row>
    <row r="615" spans="1:4" x14ac:dyDescent="0.25">
      <c r="A615" s="1" t="s">
        <v>1370</v>
      </c>
      <c r="B615" s="1" t="s">
        <v>406</v>
      </c>
      <c r="C615" s="1" t="s">
        <v>371</v>
      </c>
      <c r="D615">
        <v>614</v>
      </c>
    </row>
    <row r="616" spans="1:4" x14ac:dyDescent="0.25">
      <c r="A616" s="1" t="s">
        <v>1371</v>
      </c>
      <c r="B616" s="1" t="s">
        <v>1372</v>
      </c>
      <c r="C616" s="1" t="s">
        <v>374</v>
      </c>
      <c r="D616">
        <v>615</v>
      </c>
    </row>
    <row r="617" spans="1:4" x14ac:dyDescent="0.25">
      <c r="A617" s="1" t="s">
        <v>1373</v>
      </c>
      <c r="B617" s="1" t="s">
        <v>903</v>
      </c>
      <c r="C617" s="1" t="s">
        <v>377</v>
      </c>
      <c r="D617">
        <v>616</v>
      </c>
    </row>
    <row r="618" spans="1:4" x14ac:dyDescent="0.25">
      <c r="A618" s="1" t="s">
        <v>1374</v>
      </c>
      <c r="B618" s="1" t="s">
        <v>1375</v>
      </c>
      <c r="C618" s="1" t="s">
        <v>380</v>
      </c>
      <c r="D618">
        <v>617</v>
      </c>
    </row>
    <row r="619" spans="1:4" x14ac:dyDescent="0.25">
      <c r="A619" s="1" t="s">
        <v>1376</v>
      </c>
      <c r="B619" s="1" t="s">
        <v>1377</v>
      </c>
      <c r="C619" s="1" t="s">
        <v>346</v>
      </c>
      <c r="D619">
        <v>618</v>
      </c>
    </row>
    <row r="620" spans="1:4" x14ac:dyDescent="0.25">
      <c r="A620" s="1" t="s">
        <v>1378</v>
      </c>
      <c r="B620" s="1" t="s">
        <v>1379</v>
      </c>
      <c r="C620" s="1" t="s">
        <v>346</v>
      </c>
      <c r="D620">
        <v>619</v>
      </c>
    </row>
    <row r="621" spans="1:4" x14ac:dyDescent="0.25">
      <c r="A621" s="1" t="s">
        <v>329</v>
      </c>
      <c r="B621" s="1" t="s">
        <v>997</v>
      </c>
      <c r="C621" s="1" t="s">
        <v>346</v>
      </c>
      <c r="D621">
        <v>620</v>
      </c>
    </row>
    <row r="622" spans="1:4" x14ac:dyDescent="0.25">
      <c r="A622" s="1" t="s">
        <v>1380</v>
      </c>
      <c r="B622" s="1" t="s">
        <v>851</v>
      </c>
      <c r="C622" s="1" t="s">
        <v>346</v>
      </c>
      <c r="D622">
        <v>621</v>
      </c>
    </row>
    <row r="623" spans="1:4" x14ac:dyDescent="0.25">
      <c r="A623" s="1" t="s">
        <v>1381</v>
      </c>
      <c r="B623" s="1" t="s">
        <v>1382</v>
      </c>
      <c r="C623" s="1" t="s">
        <v>346</v>
      </c>
      <c r="D623">
        <v>622</v>
      </c>
    </row>
    <row r="624" spans="1:4" x14ac:dyDescent="0.25">
      <c r="A624" s="1" t="s">
        <v>1383</v>
      </c>
      <c r="B624" s="1" t="s">
        <v>1384</v>
      </c>
      <c r="C624" s="1" t="s">
        <v>346</v>
      </c>
      <c r="D624">
        <v>623</v>
      </c>
    </row>
    <row r="625" spans="1:4" x14ac:dyDescent="0.25">
      <c r="A625" s="1" t="s">
        <v>1385</v>
      </c>
      <c r="B625" s="1" t="s">
        <v>1364</v>
      </c>
      <c r="C625" s="1" t="s">
        <v>346</v>
      </c>
      <c r="D625">
        <v>624</v>
      </c>
    </row>
    <row r="626" spans="1:4" x14ac:dyDescent="0.25">
      <c r="A626" s="1" t="s">
        <v>1386</v>
      </c>
      <c r="B626" s="1" t="s">
        <v>708</v>
      </c>
      <c r="C626" s="1" t="s">
        <v>346</v>
      </c>
      <c r="D626">
        <v>625</v>
      </c>
    </row>
    <row r="627" spans="1:4" x14ac:dyDescent="0.25">
      <c r="A627" s="1" t="s">
        <v>1387</v>
      </c>
      <c r="B627" s="1" t="s">
        <v>1029</v>
      </c>
      <c r="C627" s="1" t="s">
        <v>346</v>
      </c>
      <c r="D627">
        <v>626</v>
      </c>
    </row>
    <row r="628" spans="1:4" x14ac:dyDescent="0.25">
      <c r="A628" s="1" t="s">
        <v>1388</v>
      </c>
      <c r="B628" s="1" t="s">
        <v>1389</v>
      </c>
      <c r="C628" s="1" t="s">
        <v>346</v>
      </c>
      <c r="D628">
        <v>627</v>
      </c>
    </row>
    <row r="629" spans="1:4" x14ac:dyDescent="0.25">
      <c r="A629" s="1" t="s">
        <v>1390</v>
      </c>
      <c r="B629" s="1" t="s">
        <v>360</v>
      </c>
      <c r="C629" s="1" t="s">
        <v>346</v>
      </c>
      <c r="D629">
        <v>628</v>
      </c>
    </row>
    <row r="630" spans="1:4" x14ac:dyDescent="0.25">
      <c r="A630" s="1" t="s">
        <v>1391</v>
      </c>
      <c r="B630" s="1" t="s">
        <v>434</v>
      </c>
      <c r="C630" s="1" t="s">
        <v>365</v>
      </c>
      <c r="D630">
        <v>629</v>
      </c>
    </row>
    <row r="631" spans="1:4" x14ac:dyDescent="0.25">
      <c r="A631" s="1" t="s">
        <v>1392</v>
      </c>
      <c r="B631" s="1" t="s">
        <v>367</v>
      </c>
      <c r="C631" s="1" t="s">
        <v>365</v>
      </c>
      <c r="D631">
        <v>630</v>
      </c>
    </row>
    <row r="632" spans="1:4" x14ac:dyDescent="0.25">
      <c r="A632" s="1" t="s">
        <v>1393</v>
      </c>
      <c r="B632" s="1" t="s">
        <v>367</v>
      </c>
      <c r="C632" s="1" t="s">
        <v>365</v>
      </c>
      <c r="D632">
        <v>631</v>
      </c>
    </row>
    <row r="633" spans="1:4" x14ac:dyDescent="0.25">
      <c r="A633" s="1" t="s">
        <v>1394</v>
      </c>
      <c r="B633" s="1" t="s">
        <v>1395</v>
      </c>
      <c r="C633" s="1" t="s">
        <v>371</v>
      </c>
      <c r="D633">
        <v>632</v>
      </c>
    </row>
    <row r="634" spans="1:4" x14ac:dyDescent="0.25">
      <c r="A634" s="1" t="s">
        <v>1396</v>
      </c>
      <c r="B634" s="1" t="s">
        <v>1397</v>
      </c>
      <c r="C634" s="1" t="s">
        <v>374</v>
      </c>
      <c r="D634">
        <v>633</v>
      </c>
    </row>
    <row r="635" spans="1:4" x14ac:dyDescent="0.25">
      <c r="A635" s="1" t="s">
        <v>1398</v>
      </c>
      <c r="B635" s="1" t="s">
        <v>1165</v>
      </c>
      <c r="C635" s="1" t="s">
        <v>377</v>
      </c>
      <c r="D635">
        <v>634</v>
      </c>
    </row>
    <row r="636" spans="1:4" x14ac:dyDescent="0.25">
      <c r="A636" s="1" t="s">
        <v>1399</v>
      </c>
      <c r="B636" s="1" t="s">
        <v>1400</v>
      </c>
      <c r="C636" s="1" t="s">
        <v>380</v>
      </c>
      <c r="D636">
        <v>635</v>
      </c>
    </row>
    <row r="637" spans="1:4" x14ac:dyDescent="0.25">
      <c r="A637" s="1" t="s">
        <v>1401</v>
      </c>
      <c r="B637" s="1" t="s">
        <v>1402</v>
      </c>
      <c r="C637" s="1" t="s">
        <v>346</v>
      </c>
      <c r="D637">
        <v>636</v>
      </c>
    </row>
    <row r="638" spans="1:4" x14ac:dyDescent="0.25">
      <c r="A638" s="1" t="s">
        <v>1403</v>
      </c>
      <c r="B638" s="1" t="s">
        <v>367</v>
      </c>
      <c r="C638" s="1" t="s">
        <v>365</v>
      </c>
      <c r="D638">
        <v>637</v>
      </c>
    </row>
    <row r="639" spans="1:4" x14ac:dyDescent="0.25">
      <c r="A639" s="1" t="s">
        <v>1404</v>
      </c>
      <c r="B639" s="1" t="s">
        <v>406</v>
      </c>
      <c r="C639" s="1" t="s">
        <v>371</v>
      </c>
      <c r="D639">
        <v>638</v>
      </c>
    </row>
    <row r="640" spans="1:4" x14ac:dyDescent="0.25">
      <c r="A640" s="1" t="s">
        <v>1405</v>
      </c>
      <c r="B640" s="1" t="s">
        <v>1406</v>
      </c>
      <c r="C640" s="1" t="s">
        <v>374</v>
      </c>
      <c r="D640">
        <v>639</v>
      </c>
    </row>
    <row r="641" spans="1:4" x14ac:dyDescent="0.25">
      <c r="A641" s="1" t="s">
        <v>1407</v>
      </c>
      <c r="B641" s="1" t="s">
        <v>1408</v>
      </c>
      <c r="C641" s="1" t="s">
        <v>377</v>
      </c>
      <c r="D641">
        <v>640</v>
      </c>
    </row>
    <row r="642" spans="1:4" x14ac:dyDescent="0.25">
      <c r="A642" s="1" t="s">
        <v>1409</v>
      </c>
      <c r="B642" s="1" t="s">
        <v>379</v>
      </c>
      <c r="C642" s="1" t="s">
        <v>380</v>
      </c>
      <c r="D642">
        <v>641</v>
      </c>
    </row>
    <row r="643" spans="1:4" x14ac:dyDescent="0.25">
      <c r="A643" s="1" t="s">
        <v>1410</v>
      </c>
      <c r="B643" s="1" t="s">
        <v>548</v>
      </c>
      <c r="C643" s="1" t="s">
        <v>346</v>
      </c>
      <c r="D643">
        <v>642</v>
      </c>
    </row>
    <row r="644" spans="1:4" x14ac:dyDescent="0.25">
      <c r="A644" s="1" t="s">
        <v>850</v>
      </c>
      <c r="B644" s="1" t="s">
        <v>1411</v>
      </c>
      <c r="C644" s="1" t="s">
        <v>346</v>
      </c>
      <c r="D644">
        <v>643</v>
      </c>
    </row>
    <row r="645" spans="1:4" x14ac:dyDescent="0.25">
      <c r="A645" s="1" t="s">
        <v>1412</v>
      </c>
      <c r="B645" s="1" t="s">
        <v>1413</v>
      </c>
      <c r="C645" s="1" t="s">
        <v>346</v>
      </c>
      <c r="D645">
        <v>644</v>
      </c>
    </row>
    <row r="646" spans="1:4" x14ac:dyDescent="0.25">
      <c r="A646" s="1" t="s">
        <v>1414</v>
      </c>
      <c r="B646" s="1" t="s">
        <v>517</v>
      </c>
      <c r="C646" s="1" t="s">
        <v>346</v>
      </c>
      <c r="D646">
        <v>645</v>
      </c>
    </row>
    <row r="647" spans="1:4" x14ac:dyDescent="0.25">
      <c r="A647" s="1" t="s">
        <v>1415</v>
      </c>
      <c r="B647" s="1" t="s">
        <v>734</v>
      </c>
      <c r="C647" s="1" t="s">
        <v>346</v>
      </c>
      <c r="D647">
        <v>646</v>
      </c>
    </row>
    <row r="648" spans="1:4" x14ac:dyDescent="0.25">
      <c r="A648" s="1" t="s">
        <v>1416</v>
      </c>
      <c r="B648" s="1" t="s">
        <v>1417</v>
      </c>
      <c r="C648" s="1" t="s">
        <v>346</v>
      </c>
      <c r="D648">
        <v>647</v>
      </c>
    </row>
    <row r="649" spans="1:4" x14ac:dyDescent="0.25">
      <c r="A649" s="1" t="s">
        <v>1418</v>
      </c>
      <c r="B649" s="1" t="s">
        <v>397</v>
      </c>
      <c r="C649" s="1" t="s">
        <v>346</v>
      </c>
      <c r="D649">
        <v>648</v>
      </c>
    </row>
    <row r="650" spans="1:4" x14ac:dyDescent="0.25">
      <c r="A650" s="1" t="s">
        <v>717</v>
      </c>
      <c r="B650" s="1" t="s">
        <v>527</v>
      </c>
      <c r="C650" s="1" t="s">
        <v>346</v>
      </c>
      <c r="D650">
        <v>649</v>
      </c>
    </row>
    <row r="651" spans="1:4" x14ac:dyDescent="0.25">
      <c r="A651" s="1" t="s">
        <v>1419</v>
      </c>
      <c r="B651" s="1" t="s">
        <v>1420</v>
      </c>
      <c r="C651" s="1" t="s">
        <v>346</v>
      </c>
      <c r="D651">
        <v>650</v>
      </c>
    </row>
    <row r="652" spans="1:4" x14ac:dyDescent="0.25">
      <c r="A652" s="1" t="s">
        <v>1421</v>
      </c>
      <c r="B652" s="1" t="s">
        <v>1422</v>
      </c>
      <c r="C652" s="1" t="s">
        <v>346</v>
      </c>
      <c r="D652">
        <v>651</v>
      </c>
    </row>
    <row r="653" spans="1:4" x14ac:dyDescent="0.25">
      <c r="A653" s="1" t="s">
        <v>1423</v>
      </c>
      <c r="B653" s="1" t="s">
        <v>1424</v>
      </c>
      <c r="C653" s="1" t="s">
        <v>346</v>
      </c>
      <c r="D653">
        <v>652</v>
      </c>
    </row>
    <row r="654" spans="1:4" x14ac:dyDescent="0.25">
      <c r="A654" s="1" t="s">
        <v>1425</v>
      </c>
      <c r="B654" s="1" t="s">
        <v>367</v>
      </c>
      <c r="C654" s="1" t="s">
        <v>365</v>
      </c>
      <c r="D654">
        <v>653</v>
      </c>
    </row>
    <row r="655" spans="1:4" x14ac:dyDescent="0.25">
      <c r="A655" s="1" t="s">
        <v>1426</v>
      </c>
      <c r="B655" s="1" t="s">
        <v>1427</v>
      </c>
      <c r="C655" s="1" t="s">
        <v>365</v>
      </c>
      <c r="D655">
        <v>654</v>
      </c>
    </row>
    <row r="656" spans="1:4" x14ac:dyDescent="0.25">
      <c r="A656" s="1" t="s">
        <v>1428</v>
      </c>
      <c r="B656" s="1" t="s">
        <v>1429</v>
      </c>
      <c r="C656" s="1" t="s">
        <v>365</v>
      </c>
      <c r="D656">
        <v>655</v>
      </c>
    </row>
    <row r="657" spans="1:4" x14ac:dyDescent="0.25">
      <c r="A657" s="1" t="s">
        <v>1430</v>
      </c>
      <c r="B657" s="1" t="s">
        <v>406</v>
      </c>
      <c r="C657" s="1" t="s">
        <v>371</v>
      </c>
      <c r="D657">
        <v>656</v>
      </c>
    </row>
    <row r="658" spans="1:4" x14ac:dyDescent="0.25">
      <c r="A658" s="1" t="s">
        <v>1431</v>
      </c>
      <c r="B658" s="1" t="s">
        <v>1432</v>
      </c>
      <c r="C658" s="1" t="s">
        <v>374</v>
      </c>
      <c r="D658">
        <v>657</v>
      </c>
    </row>
    <row r="659" spans="1:4" x14ac:dyDescent="0.25">
      <c r="A659" s="1" t="s">
        <v>1433</v>
      </c>
      <c r="B659" s="1" t="s">
        <v>542</v>
      </c>
      <c r="C659" s="1" t="s">
        <v>377</v>
      </c>
      <c r="D659">
        <v>658</v>
      </c>
    </row>
    <row r="660" spans="1:4" x14ac:dyDescent="0.25">
      <c r="A660" s="1" t="s">
        <v>1434</v>
      </c>
      <c r="B660" s="1" t="s">
        <v>379</v>
      </c>
      <c r="C660" s="1" t="s">
        <v>380</v>
      </c>
      <c r="D660">
        <v>659</v>
      </c>
    </row>
    <row r="661" spans="1:4" x14ac:dyDescent="0.25">
      <c r="A661" s="1" t="s">
        <v>1435</v>
      </c>
      <c r="B661" s="1" t="s">
        <v>1436</v>
      </c>
      <c r="C661" s="1" t="s">
        <v>346</v>
      </c>
      <c r="D661">
        <v>660</v>
      </c>
    </row>
    <row r="662" spans="1:4" x14ac:dyDescent="0.25">
      <c r="A662" s="1" t="s">
        <v>1437</v>
      </c>
      <c r="B662" s="1" t="s">
        <v>434</v>
      </c>
      <c r="C662" s="1" t="s">
        <v>365</v>
      </c>
      <c r="D662">
        <v>661</v>
      </c>
    </row>
    <row r="663" spans="1:4" x14ac:dyDescent="0.25">
      <c r="A663" s="1" t="s">
        <v>1438</v>
      </c>
      <c r="B663" s="1" t="s">
        <v>1439</v>
      </c>
      <c r="C663" s="1" t="s">
        <v>371</v>
      </c>
      <c r="D663">
        <v>662</v>
      </c>
    </row>
    <row r="664" spans="1:4" x14ac:dyDescent="0.25">
      <c r="A664" s="1" t="s">
        <v>1440</v>
      </c>
      <c r="B664" s="1" t="s">
        <v>1397</v>
      </c>
      <c r="C664" s="1" t="s">
        <v>374</v>
      </c>
      <c r="D664">
        <v>663</v>
      </c>
    </row>
    <row r="665" spans="1:4" x14ac:dyDescent="0.25">
      <c r="A665" s="1" t="s">
        <v>1441</v>
      </c>
      <c r="B665" s="1" t="s">
        <v>811</v>
      </c>
      <c r="C665" s="1" t="s">
        <v>377</v>
      </c>
      <c r="D665">
        <v>664</v>
      </c>
    </row>
    <row r="666" spans="1:4" x14ac:dyDescent="0.25">
      <c r="A666" s="1" t="s">
        <v>1442</v>
      </c>
      <c r="B666" s="1" t="s">
        <v>379</v>
      </c>
      <c r="C666" s="1" t="s">
        <v>380</v>
      </c>
      <c r="D666">
        <v>665</v>
      </c>
    </row>
    <row r="667" spans="1:4" x14ac:dyDescent="0.25">
      <c r="A667" s="1" t="s">
        <v>1443</v>
      </c>
      <c r="B667" s="1" t="s">
        <v>1154</v>
      </c>
      <c r="C667" s="1" t="s">
        <v>346</v>
      </c>
      <c r="D667">
        <v>666</v>
      </c>
    </row>
    <row r="668" spans="1:4" x14ac:dyDescent="0.25">
      <c r="A668" s="1" t="s">
        <v>1444</v>
      </c>
      <c r="B668" s="1" t="s">
        <v>1445</v>
      </c>
      <c r="C668" s="1" t="s">
        <v>346</v>
      </c>
      <c r="D668">
        <v>667</v>
      </c>
    </row>
    <row r="669" spans="1:4" x14ac:dyDescent="0.25">
      <c r="A669" s="1" t="s">
        <v>1446</v>
      </c>
      <c r="B669" s="1" t="s">
        <v>1202</v>
      </c>
      <c r="C669" s="1" t="s">
        <v>346</v>
      </c>
      <c r="D669">
        <v>668</v>
      </c>
    </row>
    <row r="670" spans="1:4" x14ac:dyDescent="0.25">
      <c r="A670" s="1" t="s">
        <v>1447</v>
      </c>
      <c r="B670" s="1" t="s">
        <v>1448</v>
      </c>
      <c r="C670" s="1" t="s">
        <v>346</v>
      </c>
      <c r="D670">
        <v>669</v>
      </c>
    </row>
    <row r="671" spans="1:4" x14ac:dyDescent="0.25">
      <c r="A671" s="1" t="s">
        <v>1449</v>
      </c>
      <c r="B671" s="1" t="s">
        <v>1450</v>
      </c>
      <c r="C671" s="1" t="s">
        <v>346</v>
      </c>
      <c r="D671">
        <v>670</v>
      </c>
    </row>
    <row r="672" spans="1:4" x14ac:dyDescent="0.25">
      <c r="A672" s="1" t="s">
        <v>1451</v>
      </c>
      <c r="B672" s="1" t="s">
        <v>913</v>
      </c>
      <c r="C672" s="1" t="s">
        <v>346</v>
      </c>
      <c r="D672">
        <v>671</v>
      </c>
    </row>
    <row r="673" spans="1:4" x14ac:dyDescent="0.25">
      <c r="A673" s="1" t="s">
        <v>1452</v>
      </c>
      <c r="B673" s="1" t="s">
        <v>1453</v>
      </c>
      <c r="C673" s="1" t="s">
        <v>346</v>
      </c>
      <c r="D673">
        <v>672</v>
      </c>
    </row>
    <row r="674" spans="1:4" x14ac:dyDescent="0.25">
      <c r="A674" s="1" t="s">
        <v>1454</v>
      </c>
      <c r="B674" s="1" t="s">
        <v>1455</v>
      </c>
      <c r="C674" s="1" t="s">
        <v>346</v>
      </c>
      <c r="D674">
        <v>673</v>
      </c>
    </row>
    <row r="675" spans="1:4" x14ac:dyDescent="0.25">
      <c r="A675" s="1" t="s">
        <v>1456</v>
      </c>
      <c r="B675" s="1" t="s">
        <v>1457</v>
      </c>
      <c r="C675" s="1" t="s">
        <v>346</v>
      </c>
      <c r="D675">
        <v>674</v>
      </c>
    </row>
    <row r="676" spans="1:4" x14ac:dyDescent="0.25">
      <c r="A676" s="1" t="s">
        <v>1458</v>
      </c>
      <c r="B676" s="1" t="s">
        <v>1459</v>
      </c>
      <c r="C676" s="1" t="s">
        <v>346</v>
      </c>
      <c r="D676">
        <v>675</v>
      </c>
    </row>
    <row r="677" spans="1:4" x14ac:dyDescent="0.25">
      <c r="A677" s="1" t="s">
        <v>1460</v>
      </c>
      <c r="B677" s="1" t="s">
        <v>1461</v>
      </c>
      <c r="C677" s="1" t="s">
        <v>346</v>
      </c>
      <c r="D677">
        <v>676</v>
      </c>
    </row>
    <row r="678" spans="1:4" x14ac:dyDescent="0.25">
      <c r="A678" s="1" t="s">
        <v>1462</v>
      </c>
      <c r="B678" s="1" t="s">
        <v>501</v>
      </c>
      <c r="C678" s="1" t="s">
        <v>365</v>
      </c>
      <c r="D678">
        <v>677</v>
      </c>
    </row>
    <row r="679" spans="1:4" x14ac:dyDescent="0.25">
      <c r="A679" s="1" t="s">
        <v>1463</v>
      </c>
      <c r="B679" s="1" t="s">
        <v>367</v>
      </c>
      <c r="C679" s="1" t="s">
        <v>365</v>
      </c>
      <c r="D679">
        <v>678</v>
      </c>
    </row>
    <row r="680" spans="1:4" x14ac:dyDescent="0.25">
      <c r="A680" s="1" t="s">
        <v>1464</v>
      </c>
      <c r="B680" s="1" t="s">
        <v>437</v>
      </c>
      <c r="C680" s="1" t="s">
        <v>365</v>
      </c>
      <c r="D680">
        <v>679</v>
      </c>
    </row>
    <row r="681" spans="1:4" x14ac:dyDescent="0.25">
      <c r="A681" s="1" t="s">
        <v>1465</v>
      </c>
      <c r="B681" s="1" t="s">
        <v>1466</v>
      </c>
      <c r="C681" s="1" t="s">
        <v>371</v>
      </c>
      <c r="D681">
        <v>680</v>
      </c>
    </row>
    <row r="682" spans="1:4" x14ac:dyDescent="0.25">
      <c r="A682" s="1" t="s">
        <v>1467</v>
      </c>
      <c r="B682" s="1" t="s">
        <v>781</v>
      </c>
      <c r="C682" s="1" t="s">
        <v>374</v>
      </c>
      <c r="D682">
        <v>681</v>
      </c>
    </row>
    <row r="683" spans="1:4" x14ac:dyDescent="0.25">
      <c r="A683" s="1" t="s">
        <v>1468</v>
      </c>
      <c r="B683" s="1" t="s">
        <v>1469</v>
      </c>
      <c r="C683" s="1" t="s">
        <v>377</v>
      </c>
      <c r="D683">
        <v>682</v>
      </c>
    </row>
    <row r="684" spans="1:4" x14ac:dyDescent="0.25">
      <c r="A684" s="1" t="s">
        <v>1470</v>
      </c>
      <c r="B684" s="1" t="s">
        <v>379</v>
      </c>
      <c r="C684" s="1" t="s">
        <v>380</v>
      </c>
      <c r="D684">
        <v>683</v>
      </c>
    </row>
    <row r="685" spans="1:4" x14ac:dyDescent="0.25">
      <c r="A685" s="1" t="s">
        <v>1471</v>
      </c>
      <c r="B685" s="1" t="s">
        <v>788</v>
      </c>
      <c r="C685" s="1" t="s">
        <v>346</v>
      </c>
      <c r="D685">
        <v>684</v>
      </c>
    </row>
    <row r="686" spans="1:4" x14ac:dyDescent="0.25">
      <c r="A686" s="1" t="s">
        <v>1472</v>
      </c>
      <c r="B686" s="1" t="s">
        <v>437</v>
      </c>
      <c r="C686" s="1" t="s">
        <v>365</v>
      </c>
      <c r="D686">
        <v>685</v>
      </c>
    </row>
    <row r="687" spans="1:4" x14ac:dyDescent="0.25">
      <c r="A687" s="1" t="s">
        <v>1473</v>
      </c>
      <c r="B687" s="1" t="s">
        <v>1474</v>
      </c>
      <c r="C687" s="1" t="s">
        <v>371</v>
      </c>
      <c r="D687">
        <v>686</v>
      </c>
    </row>
    <row r="688" spans="1:4" x14ac:dyDescent="0.25">
      <c r="A688" s="1" t="s">
        <v>1475</v>
      </c>
      <c r="B688" s="1" t="s">
        <v>689</v>
      </c>
      <c r="C688" s="1" t="s">
        <v>374</v>
      </c>
      <c r="D688">
        <v>687</v>
      </c>
    </row>
    <row r="689" spans="1:4" x14ac:dyDescent="0.25">
      <c r="A689" s="1" t="s">
        <v>1476</v>
      </c>
      <c r="B689" s="1" t="s">
        <v>1477</v>
      </c>
      <c r="C689" s="1" t="s">
        <v>377</v>
      </c>
      <c r="D689">
        <v>688</v>
      </c>
    </row>
    <row r="690" spans="1:4" x14ac:dyDescent="0.25">
      <c r="A690" s="1" t="s">
        <v>1478</v>
      </c>
      <c r="B690" s="1" t="s">
        <v>379</v>
      </c>
      <c r="C690" s="1" t="s">
        <v>380</v>
      </c>
      <c r="D690">
        <v>689</v>
      </c>
    </row>
    <row r="691" spans="1:4" x14ac:dyDescent="0.25">
      <c r="A691" s="1" t="s">
        <v>1479</v>
      </c>
      <c r="B691" s="1" t="s">
        <v>1480</v>
      </c>
      <c r="C691" s="1" t="s">
        <v>346</v>
      </c>
      <c r="D691">
        <v>690</v>
      </c>
    </row>
    <row r="692" spans="1:4" x14ac:dyDescent="0.25">
      <c r="A692" s="1" t="s">
        <v>1481</v>
      </c>
      <c r="B692" s="1" t="s">
        <v>1482</v>
      </c>
      <c r="C692" s="1" t="s">
        <v>346</v>
      </c>
      <c r="D692">
        <v>691</v>
      </c>
    </row>
    <row r="693" spans="1:4" x14ac:dyDescent="0.25">
      <c r="A693" s="1" t="s">
        <v>1483</v>
      </c>
      <c r="B693" s="1" t="s">
        <v>1484</v>
      </c>
      <c r="C693" s="1" t="s">
        <v>346</v>
      </c>
      <c r="D693">
        <v>692</v>
      </c>
    </row>
    <row r="694" spans="1:4" x14ac:dyDescent="0.25">
      <c r="A694" s="1" t="s">
        <v>1485</v>
      </c>
      <c r="B694" s="1" t="s">
        <v>1208</v>
      </c>
      <c r="C694" s="1" t="s">
        <v>346</v>
      </c>
      <c r="D694">
        <v>693</v>
      </c>
    </row>
    <row r="695" spans="1:4" x14ac:dyDescent="0.25">
      <c r="A695" s="1" t="s">
        <v>1486</v>
      </c>
      <c r="B695" s="1" t="s">
        <v>451</v>
      </c>
      <c r="C695" s="1" t="s">
        <v>346</v>
      </c>
      <c r="D695">
        <v>694</v>
      </c>
    </row>
    <row r="696" spans="1:4" x14ac:dyDescent="0.25">
      <c r="A696" s="1" t="s">
        <v>1487</v>
      </c>
      <c r="B696" s="1" t="s">
        <v>1265</v>
      </c>
      <c r="C696" s="1" t="s">
        <v>346</v>
      </c>
      <c r="D696">
        <v>695</v>
      </c>
    </row>
    <row r="697" spans="1:4" x14ac:dyDescent="0.25">
      <c r="A697" s="1" t="s">
        <v>1488</v>
      </c>
      <c r="B697" s="1" t="s">
        <v>1489</v>
      </c>
      <c r="C697" s="1" t="s">
        <v>346</v>
      </c>
      <c r="D697">
        <v>696</v>
      </c>
    </row>
    <row r="698" spans="1:4" x14ac:dyDescent="0.25">
      <c r="A698" s="1" t="s">
        <v>1490</v>
      </c>
      <c r="B698" s="1" t="s">
        <v>1491</v>
      </c>
      <c r="C698" s="1" t="s">
        <v>346</v>
      </c>
      <c r="D698">
        <v>697</v>
      </c>
    </row>
    <row r="699" spans="1:4" x14ac:dyDescent="0.25">
      <c r="A699" s="1" t="s">
        <v>1492</v>
      </c>
      <c r="B699" s="1" t="s">
        <v>1493</v>
      </c>
      <c r="C699" s="1" t="s">
        <v>346</v>
      </c>
      <c r="D699">
        <v>698</v>
      </c>
    </row>
    <row r="700" spans="1:4" x14ac:dyDescent="0.25">
      <c r="A700" s="1" t="s">
        <v>1494</v>
      </c>
      <c r="B700" s="1" t="s">
        <v>1495</v>
      </c>
      <c r="C700" s="1" t="s">
        <v>346</v>
      </c>
      <c r="D700">
        <v>699</v>
      </c>
    </row>
    <row r="701" spans="1:4" x14ac:dyDescent="0.25">
      <c r="A701" s="1" t="s">
        <v>1496</v>
      </c>
      <c r="B701" s="1" t="s">
        <v>1497</v>
      </c>
      <c r="C701" s="1" t="s">
        <v>346</v>
      </c>
      <c r="D701">
        <v>700</v>
      </c>
    </row>
    <row r="702" spans="1:4" x14ac:dyDescent="0.25">
      <c r="A702" s="1" t="s">
        <v>1498</v>
      </c>
      <c r="B702" s="1" t="s">
        <v>434</v>
      </c>
      <c r="C702" s="1" t="s">
        <v>365</v>
      </c>
      <c r="D702">
        <v>701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AD26-C394-4A2E-B1F3-1CB800450FE3}">
  <dimension ref="A1:D332"/>
  <sheetViews>
    <sheetView tabSelected="1" workbookViewId="0">
      <selection activeCell="O13" sqref="O13"/>
    </sheetView>
  </sheetViews>
  <sheetFormatPr defaultRowHeight="15" x14ac:dyDescent="0.25"/>
  <cols>
    <col min="1" max="1" width="36.5703125" bestFit="1" customWidth="1"/>
    <col min="2" max="2" width="32.85546875" bestFit="1" customWidth="1"/>
    <col min="3" max="3" width="31.85546875" bestFit="1" customWidth="1"/>
    <col min="4" max="4" width="28.7109375" bestFit="1" customWidth="1"/>
  </cols>
  <sheetData>
    <row r="1" spans="1:4" x14ac:dyDescent="0.25">
      <c r="A1" s="3" t="s">
        <v>3</v>
      </c>
      <c r="B1" t="s">
        <v>6</v>
      </c>
    </row>
    <row r="2" spans="1:4" x14ac:dyDescent="0.25">
      <c r="A2" s="3" t="s">
        <v>1787</v>
      </c>
      <c r="B2" t="s">
        <v>346</v>
      </c>
    </row>
    <row r="4" spans="1:4" x14ac:dyDescent="0.25">
      <c r="A4" s="3" t="s">
        <v>1782</v>
      </c>
      <c r="B4" t="s">
        <v>1795</v>
      </c>
      <c r="C4" t="s">
        <v>1796</v>
      </c>
      <c r="D4" t="s">
        <v>1797</v>
      </c>
    </row>
    <row r="5" spans="1:4" x14ac:dyDescent="0.25">
      <c r="A5" s="4" t="s">
        <v>10</v>
      </c>
      <c r="B5" s="1">
        <v>520</v>
      </c>
      <c r="C5" s="1">
        <v>98559660</v>
      </c>
      <c r="D5" s="1">
        <v>-2173.8300000000077</v>
      </c>
    </row>
    <row r="6" spans="1:4" x14ac:dyDescent="0.25">
      <c r="A6" s="5" t="s">
        <v>1181</v>
      </c>
      <c r="B6" s="1">
        <v>4</v>
      </c>
      <c r="C6" s="1">
        <v>809996</v>
      </c>
      <c r="D6" s="1">
        <v>507.59000000000003</v>
      </c>
    </row>
    <row r="7" spans="1:4" x14ac:dyDescent="0.25">
      <c r="A7" s="5" t="s">
        <v>1460</v>
      </c>
      <c r="B7" s="1">
        <v>5</v>
      </c>
      <c r="C7" s="1">
        <v>1012495</v>
      </c>
      <c r="D7" s="1">
        <v>634.48</v>
      </c>
    </row>
    <row r="8" spans="1:4" x14ac:dyDescent="0.25">
      <c r="A8" s="5" t="s">
        <v>945</v>
      </c>
      <c r="B8" s="1">
        <v>9</v>
      </c>
      <c r="C8" s="1">
        <v>1822491</v>
      </c>
      <c r="D8" s="1">
        <v>1142.06</v>
      </c>
    </row>
    <row r="9" spans="1:4" x14ac:dyDescent="0.25">
      <c r="A9" s="5" t="s">
        <v>1490</v>
      </c>
      <c r="B9" s="1">
        <v>13</v>
      </c>
      <c r="C9" s="1">
        <v>2632487</v>
      </c>
      <c r="D9" s="1">
        <v>1649.6399999999999</v>
      </c>
    </row>
    <row r="10" spans="1:4" x14ac:dyDescent="0.25">
      <c r="A10" s="5" t="s">
        <v>1028</v>
      </c>
      <c r="B10" s="1">
        <v>8</v>
      </c>
      <c r="C10" s="1">
        <v>1619992</v>
      </c>
      <c r="D10" s="1">
        <v>1015.16</v>
      </c>
    </row>
    <row r="11" spans="1:4" x14ac:dyDescent="0.25">
      <c r="A11" s="5" t="s">
        <v>1021</v>
      </c>
      <c r="B11" s="1">
        <v>12</v>
      </c>
      <c r="C11" s="1">
        <v>2429988</v>
      </c>
      <c r="D11" s="1">
        <v>1015.16</v>
      </c>
    </row>
    <row r="12" spans="1:4" x14ac:dyDescent="0.25">
      <c r="A12" s="5" t="s">
        <v>383</v>
      </c>
      <c r="B12" s="1">
        <v>8</v>
      </c>
      <c r="C12" s="1">
        <v>1619992</v>
      </c>
      <c r="D12" s="1">
        <v>1015.16</v>
      </c>
    </row>
    <row r="13" spans="1:4" x14ac:dyDescent="0.25">
      <c r="A13" s="5" t="s">
        <v>387</v>
      </c>
      <c r="B13" s="1">
        <v>6</v>
      </c>
      <c r="C13" s="1">
        <v>1214994</v>
      </c>
      <c r="D13" s="1">
        <v>761.37</v>
      </c>
    </row>
    <row r="14" spans="1:4" x14ac:dyDescent="0.25">
      <c r="A14" s="5" t="s">
        <v>1168</v>
      </c>
      <c r="B14" s="1">
        <v>10</v>
      </c>
      <c r="C14" s="1">
        <v>2024990</v>
      </c>
      <c r="D14" s="1">
        <v>1268.95</v>
      </c>
    </row>
    <row r="15" spans="1:4" x14ac:dyDescent="0.25">
      <c r="A15" s="5" t="s">
        <v>1063</v>
      </c>
      <c r="B15" s="1">
        <v>8</v>
      </c>
      <c r="C15" s="1">
        <v>1619992</v>
      </c>
      <c r="D15" s="1">
        <v>1015.17</v>
      </c>
    </row>
    <row r="16" spans="1:4" x14ac:dyDescent="0.25">
      <c r="A16" s="5" t="s">
        <v>980</v>
      </c>
      <c r="B16" s="1">
        <v>1</v>
      </c>
      <c r="C16" s="1">
        <v>202499</v>
      </c>
      <c r="D16" s="1">
        <v>126.9</v>
      </c>
    </row>
    <row r="17" spans="1:4" x14ac:dyDescent="0.25">
      <c r="A17" s="5" t="s">
        <v>646</v>
      </c>
      <c r="B17" s="1">
        <v>22</v>
      </c>
      <c r="C17" s="1">
        <v>3628110</v>
      </c>
      <c r="D17" s="1">
        <v>-5476.98</v>
      </c>
    </row>
    <row r="18" spans="1:4" x14ac:dyDescent="0.25">
      <c r="A18" s="5" t="s">
        <v>1299</v>
      </c>
      <c r="B18" s="1">
        <v>24</v>
      </c>
      <c r="C18" s="1">
        <v>4778976</v>
      </c>
      <c r="D18" s="1">
        <v>2235.5</v>
      </c>
    </row>
    <row r="19" spans="1:4" x14ac:dyDescent="0.25">
      <c r="A19" s="5" t="s">
        <v>978</v>
      </c>
      <c r="B19" s="1">
        <v>6</v>
      </c>
      <c r="C19" s="1">
        <v>978746</v>
      </c>
      <c r="D19" s="1">
        <v>-1601.1</v>
      </c>
    </row>
    <row r="20" spans="1:4" x14ac:dyDescent="0.25">
      <c r="A20" s="5" t="s">
        <v>975</v>
      </c>
      <c r="B20" s="1">
        <v>16</v>
      </c>
      <c r="C20" s="1">
        <v>2885612</v>
      </c>
      <c r="D20" s="1">
        <v>-1513.3900000000003</v>
      </c>
    </row>
    <row r="21" spans="1:4" x14ac:dyDescent="0.25">
      <c r="A21" s="5" t="s">
        <v>855</v>
      </c>
      <c r="B21" s="1">
        <v>23</v>
      </c>
      <c r="C21" s="1">
        <v>3594361</v>
      </c>
      <c r="D21" s="1">
        <v>-7712.57</v>
      </c>
    </row>
    <row r="22" spans="1:4" x14ac:dyDescent="0.25">
      <c r="A22" s="5" t="s">
        <v>665</v>
      </c>
      <c r="B22" s="1">
        <v>3</v>
      </c>
      <c r="C22" s="1">
        <v>489373</v>
      </c>
      <c r="D22" s="1">
        <v>-800.54</v>
      </c>
    </row>
    <row r="23" spans="1:4" x14ac:dyDescent="0.25">
      <c r="A23" s="5" t="s">
        <v>1301</v>
      </c>
      <c r="B23" s="1">
        <v>6</v>
      </c>
      <c r="C23" s="1">
        <v>1214994</v>
      </c>
      <c r="D23" s="1">
        <v>761.38</v>
      </c>
    </row>
    <row r="24" spans="1:4" x14ac:dyDescent="0.25">
      <c r="A24" s="5" t="s">
        <v>1359</v>
      </c>
      <c r="B24" s="1">
        <v>21</v>
      </c>
      <c r="C24" s="1">
        <v>3307487</v>
      </c>
      <c r="D24" s="1">
        <v>-6785.1200000000008</v>
      </c>
    </row>
    <row r="25" spans="1:4" x14ac:dyDescent="0.25">
      <c r="A25" s="5" t="s">
        <v>941</v>
      </c>
      <c r="B25" s="1">
        <v>6</v>
      </c>
      <c r="C25" s="1">
        <v>1214994</v>
      </c>
      <c r="D25" s="1">
        <v>761.38</v>
      </c>
    </row>
    <row r="26" spans="1:4" x14ac:dyDescent="0.25">
      <c r="A26" s="5" t="s">
        <v>1203</v>
      </c>
      <c r="B26" s="1">
        <v>13</v>
      </c>
      <c r="C26" s="1">
        <v>2632487</v>
      </c>
      <c r="D26" s="1">
        <v>1649.6399999999999</v>
      </c>
    </row>
    <row r="27" spans="1:4" x14ac:dyDescent="0.25">
      <c r="A27" s="5" t="s">
        <v>1383</v>
      </c>
      <c r="B27" s="1">
        <v>12</v>
      </c>
      <c r="C27" s="1">
        <v>2429988</v>
      </c>
      <c r="D27" s="1">
        <v>1522.75</v>
      </c>
    </row>
    <row r="28" spans="1:4" x14ac:dyDescent="0.25">
      <c r="A28" s="5" t="s">
        <v>1199</v>
      </c>
      <c r="B28" s="1">
        <v>2</v>
      </c>
      <c r="C28" s="1">
        <v>404998</v>
      </c>
      <c r="D28" s="1">
        <v>253.8</v>
      </c>
    </row>
    <row r="29" spans="1:4" x14ac:dyDescent="0.25">
      <c r="A29" s="5" t="s">
        <v>422</v>
      </c>
      <c r="B29" s="1">
        <v>7</v>
      </c>
      <c r="C29" s="1">
        <v>1417493</v>
      </c>
      <c r="D29" s="1">
        <v>888.27</v>
      </c>
    </row>
    <row r="30" spans="1:4" x14ac:dyDescent="0.25">
      <c r="A30" s="5" t="s">
        <v>892</v>
      </c>
      <c r="B30" s="1">
        <v>6</v>
      </c>
      <c r="C30" s="1">
        <v>1214994</v>
      </c>
      <c r="D30" s="1">
        <v>761.37</v>
      </c>
    </row>
    <row r="31" spans="1:4" x14ac:dyDescent="0.25">
      <c r="A31" s="5" t="s">
        <v>611</v>
      </c>
      <c r="B31" s="1">
        <v>8</v>
      </c>
      <c r="C31" s="1">
        <v>1619992</v>
      </c>
      <c r="D31" s="1">
        <v>761.37</v>
      </c>
    </row>
    <row r="32" spans="1:4" x14ac:dyDescent="0.25">
      <c r="A32" s="5" t="s">
        <v>466</v>
      </c>
      <c r="B32" s="1">
        <v>3</v>
      </c>
      <c r="C32" s="1">
        <v>607497</v>
      </c>
      <c r="D32" s="1">
        <v>380.69</v>
      </c>
    </row>
    <row r="33" spans="1:4" x14ac:dyDescent="0.25">
      <c r="A33" s="5" t="s">
        <v>820</v>
      </c>
      <c r="B33" s="1">
        <v>7</v>
      </c>
      <c r="C33" s="1">
        <v>826873</v>
      </c>
      <c r="D33" s="1">
        <v>-5017.93</v>
      </c>
    </row>
    <row r="34" spans="1:4" x14ac:dyDescent="0.25">
      <c r="A34" s="5" t="s">
        <v>849</v>
      </c>
      <c r="B34" s="1">
        <v>5</v>
      </c>
      <c r="C34" s="1">
        <v>1012495</v>
      </c>
      <c r="D34" s="1">
        <v>634.48</v>
      </c>
    </row>
    <row r="35" spans="1:4" x14ac:dyDescent="0.25">
      <c r="A35" s="5" t="s">
        <v>608</v>
      </c>
      <c r="B35" s="1">
        <v>2</v>
      </c>
      <c r="C35" s="1">
        <v>404998</v>
      </c>
      <c r="D35" s="1">
        <v>253.79</v>
      </c>
    </row>
    <row r="36" spans="1:4" x14ac:dyDescent="0.25">
      <c r="A36" s="5" t="s">
        <v>482</v>
      </c>
      <c r="B36" s="1">
        <v>16</v>
      </c>
      <c r="C36" s="1">
        <v>3239984</v>
      </c>
      <c r="D36" s="1">
        <v>2030.32</v>
      </c>
    </row>
    <row r="37" spans="1:4" x14ac:dyDescent="0.25">
      <c r="A37" s="5" t="s">
        <v>485</v>
      </c>
      <c r="B37" s="1">
        <v>4</v>
      </c>
      <c r="C37" s="1">
        <v>809996</v>
      </c>
      <c r="D37" s="1">
        <v>507.58</v>
      </c>
    </row>
    <row r="38" spans="1:4" x14ac:dyDescent="0.25">
      <c r="A38" s="5" t="s">
        <v>1419</v>
      </c>
      <c r="B38" s="1">
        <v>11</v>
      </c>
      <c r="C38" s="1">
        <v>2227489</v>
      </c>
      <c r="D38" s="1">
        <v>1395.85</v>
      </c>
    </row>
    <row r="39" spans="1:4" x14ac:dyDescent="0.25">
      <c r="A39" s="5" t="s">
        <v>610</v>
      </c>
      <c r="B39" s="1">
        <v>6</v>
      </c>
      <c r="C39" s="1">
        <v>1214994</v>
      </c>
      <c r="D39" s="1">
        <v>761.37</v>
      </c>
    </row>
    <row r="40" spans="1:4" x14ac:dyDescent="0.25">
      <c r="A40" s="5" t="s">
        <v>833</v>
      </c>
      <c r="B40" s="1">
        <v>9</v>
      </c>
      <c r="C40" s="1">
        <v>1586243</v>
      </c>
      <c r="D40" s="1">
        <v>-1220.42</v>
      </c>
    </row>
    <row r="41" spans="1:4" x14ac:dyDescent="0.25">
      <c r="A41" s="5" t="s">
        <v>887</v>
      </c>
      <c r="B41" s="1">
        <v>13</v>
      </c>
      <c r="C41" s="1">
        <v>2632487</v>
      </c>
      <c r="D41" s="1">
        <v>1649.6399999999999</v>
      </c>
    </row>
    <row r="42" spans="1:4" x14ac:dyDescent="0.25">
      <c r="A42" s="5" t="s">
        <v>1321</v>
      </c>
      <c r="B42" s="1">
        <v>14</v>
      </c>
      <c r="C42" s="1">
        <v>2480614</v>
      </c>
      <c r="D42" s="1">
        <v>-1767.17</v>
      </c>
    </row>
    <row r="43" spans="1:4" x14ac:dyDescent="0.25">
      <c r="A43" s="5" t="s">
        <v>1418</v>
      </c>
      <c r="B43" s="1">
        <v>14</v>
      </c>
      <c r="C43" s="1">
        <v>2126242</v>
      </c>
      <c r="D43" s="1">
        <v>-5310.91</v>
      </c>
    </row>
    <row r="44" spans="1:4" x14ac:dyDescent="0.25">
      <c r="A44" s="5" t="s">
        <v>1287</v>
      </c>
      <c r="B44" s="1">
        <v>5</v>
      </c>
      <c r="C44" s="1">
        <v>1012495</v>
      </c>
      <c r="D44" s="1">
        <v>634.48</v>
      </c>
    </row>
    <row r="45" spans="1:4" x14ac:dyDescent="0.25">
      <c r="A45" s="5" t="s">
        <v>1002</v>
      </c>
      <c r="B45" s="1">
        <v>5</v>
      </c>
      <c r="C45" s="1">
        <v>1012495</v>
      </c>
      <c r="D45" s="1">
        <v>634.48</v>
      </c>
    </row>
    <row r="46" spans="1:4" x14ac:dyDescent="0.25">
      <c r="A46" s="5" t="s">
        <v>518</v>
      </c>
      <c r="B46" s="1">
        <v>4</v>
      </c>
      <c r="C46" s="1">
        <v>809996</v>
      </c>
      <c r="D46" s="1">
        <v>507.58</v>
      </c>
    </row>
    <row r="47" spans="1:4" x14ac:dyDescent="0.25">
      <c r="A47" s="5" t="s">
        <v>399</v>
      </c>
      <c r="B47" s="1">
        <v>13</v>
      </c>
      <c r="C47" s="1">
        <v>2632487</v>
      </c>
      <c r="D47" s="1">
        <v>1649.65</v>
      </c>
    </row>
    <row r="48" spans="1:4" x14ac:dyDescent="0.25">
      <c r="A48" s="5" t="s">
        <v>1004</v>
      </c>
      <c r="B48" s="1">
        <v>13</v>
      </c>
      <c r="C48" s="1">
        <v>2632487</v>
      </c>
      <c r="D48" s="1">
        <v>1649.65</v>
      </c>
    </row>
    <row r="49" spans="1:4" x14ac:dyDescent="0.25">
      <c r="A49" s="5" t="s">
        <v>638</v>
      </c>
      <c r="B49" s="1">
        <v>3</v>
      </c>
      <c r="C49" s="1">
        <v>607497</v>
      </c>
      <c r="D49" s="1">
        <v>380.69</v>
      </c>
    </row>
    <row r="50" spans="1:4" x14ac:dyDescent="0.25">
      <c r="A50" s="5" t="s">
        <v>1314</v>
      </c>
      <c r="B50" s="1">
        <v>6</v>
      </c>
      <c r="C50" s="1">
        <v>742498</v>
      </c>
      <c r="D50" s="1">
        <v>-3963.59</v>
      </c>
    </row>
    <row r="51" spans="1:4" x14ac:dyDescent="0.25">
      <c r="A51" s="5" t="s">
        <v>882</v>
      </c>
      <c r="B51" s="1">
        <v>13</v>
      </c>
      <c r="C51" s="1">
        <v>2632487</v>
      </c>
      <c r="D51" s="1">
        <v>1649.6399999999999</v>
      </c>
    </row>
    <row r="52" spans="1:4" x14ac:dyDescent="0.25">
      <c r="A52" s="5" t="s">
        <v>678</v>
      </c>
      <c r="B52" s="1">
        <v>14</v>
      </c>
      <c r="C52" s="1">
        <v>2480614</v>
      </c>
      <c r="D52" s="1">
        <v>-1767.1800000000003</v>
      </c>
    </row>
    <row r="53" spans="1:4" x14ac:dyDescent="0.25">
      <c r="A53" s="5" t="s">
        <v>831</v>
      </c>
      <c r="B53" s="1">
        <v>37</v>
      </c>
      <c r="C53" s="1">
        <v>7330463</v>
      </c>
      <c r="D53" s="1">
        <v>3075.14</v>
      </c>
    </row>
    <row r="54" spans="1:4" x14ac:dyDescent="0.25">
      <c r="A54" s="5" t="s">
        <v>381</v>
      </c>
      <c r="B54" s="1">
        <v>8</v>
      </c>
      <c r="C54" s="1">
        <v>1619992</v>
      </c>
      <c r="D54" s="1">
        <v>1015.17</v>
      </c>
    </row>
    <row r="55" spans="1:4" x14ac:dyDescent="0.25">
      <c r="A55" s="5" t="s">
        <v>1350</v>
      </c>
      <c r="B55" s="1">
        <v>12</v>
      </c>
      <c r="C55" s="1">
        <v>2429988</v>
      </c>
      <c r="D55" s="1">
        <v>1522.75</v>
      </c>
    </row>
    <row r="56" spans="1:4" x14ac:dyDescent="0.25">
      <c r="A56" s="5" t="s">
        <v>531</v>
      </c>
      <c r="B56" s="1">
        <v>7</v>
      </c>
      <c r="C56" s="1">
        <v>1417493</v>
      </c>
      <c r="D56" s="1">
        <v>888.27</v>
      </c>
    </row>
    <row r="57" spans="1:4" x14ac:dyDescent="0.25">
      <c r="A57" s="5" t="s">
        <v>1114</v>
      </c>
      <c r="B57" s="1">
        <v>5</v>
      </c>
      <c r="C57" s="1">
        <v>776247</v>
      </c>
      <c r="D57" s="1">
        <v>-1728</v>
      </c>
    </row>
    <row r="58" spans="1:4" x14ac:dyDescent="0.25">
      <c r="A58" s="5" t="s">
        <v>1142</v>
      </c>
      <c r="B58" s="1">
        <v>6</v>
      </c>
      <c r="C58" s="1">
        <v>1214994</v>
      </c>
      <c r="D58" s="1">
        <v>761.37</v>
      </c>
    </row>
    <row r="59" spans="1:4" x14ac:dyDescent="0.25">
      <c r="A59" s="5" t="s">
        <v>910</v>
      </c>
      <c r="B59" s="1">
        <v>3</v>
      </c>
      <c r="C59" s="1">
        <v>607497</v>
      </c>
      <c r="D59" s="1">
        <v>380.69</v>
      </c>
    </row>
    <row r="60" spans="1:4" x14ac:dyDescent="0.25">
      <c r="A60" s="5" t="s">
        <v>1415</v>
      </c>
      <c r="B60" s="1">
        <v>3</v>
      </c>
      <c r="C60" s="1">
        <v>607497</v>
      </c>
      <c r="D60" s="1">
        <v>380.69</v>
      </c>
    </row>
    <row r="61" spans="1:4" x14ac:dyDescent="0.25">
      <c r="A61" s="4" t="s">
        <v>11</v>
      </c>
      <c r="B61" s="1">
        <v>273</v>
      </c>
      <c r="C61" s="1">
        <v>55201227</v>
      </c>
      <c r="D61" s="1">
        <v>33578.75</v>
      </c>
    </row>
    <row r="62" spans="1:4" x14ac:dyDescent="0.25">
      <c r="A62" s="5" t="s">
        <v>1181</v>
      </c>
      <c r="B62" s="1">
        <v>5</v>
      </c>
      <c r="C62" s="1">
        <v>1012495</v>
      </c>
      <c r="D62" s="1">
        <v>634.48</v>
      </c>
    </row>
    <row r="63" spans="1:4" x14ac:dyDescent="0.25">
      <c r="A63" s="5" t="s">
        <v>1460</v>
      </c>
      <c r="B63" s="1">
        <v>3</v>
      </c>
      <c r="C63" s="1">
        <v>607497</v>
      </c>
      <c r="D63" s="1">
        <v>253.79</v>
      </c>
    </row>
    <row r="64" spans="1:4" x14ac:dyDescent="0.25">
      <c r="A64" s="5" t="s">
        <v>945</v>
      </c>
      <c r="B64" s="1">
        <v>6</v>
      </c>
      <c r="C64" s="1">
        <v>1214994</v>
      </c>
      <c r="D64" s="1">
        <v>761.37</v>
      </c>
    </row>
    <row r="65" spans="1:4" x14ac:dyDescent="0.25">
      <c r="A65" s="5" t="s">
        <v>1490</v>
      </c>
      <c r="B65" s="1">
        <v>6</v>
      </c>
      <c r="C65" s="1">
        <v>1214994</v>
      </c>
      <c r="D65" s="1">
        <v>761.37</v>
      </c>
    </row>
    <row r="66" spans="1:4" x14ac:dyDescent="0.25">
      <c r="A66" s="5" t="s">
        <v>1028</v>
      </c>
      <c r="B66" s="1">
        <v>3</v>
      </c>
      <c r="C66" s="1">
        <v>607497</v>
      </c>
      <c r="D66" s="1">
        <v>380.69</v>
      </c>
    </row>
    <row r="67" spans="1:4" x14ac:dyDescent="0.25">
      <c r="A67" s="5" t="s">
        <v>1021</v>
      </c>
      <c r="B67" s="1">
        <v>5</v>
      </c>
      <c r="C67" s="1">
        <v>1012495</v>
      </c>
      <c r="D67" s="1">
        <v>634.48</v>
      </c>
    </row>
    <row r="68" spans="1:4" x14ac:dyDescent="0.25">
      <c r="A68" s="5" t="s">
        <v>383</v>
      </c>
      <c r="B68" s="1">
        <v>8</v>
      </c>
      <c r="C68" s="1">
        <v>1619992</v>
      </c>
      <c r="D68" s="1">
        <v>1015.1700000000001</v>
      </c>
    </row>
    <row r="69" spans="1:4" x14ac:dyDescent="0.25">
      <c r="A69" s="5" t="s">
        <v>387</v>
      </c>
      <c r="B69" s="1">
        <v>3</v>
      </c>
      <c r="C69" s="1">
        <v>607497</v>
      </c>
      <c r="D69" s="1">
        <v>380.69</v>
      </c>
    </row>
    <row r="70" spans="1:4" x14ac:dyDescent="0.25">
      <c r="A70" s="5" t="s">
        <v>1168</v>
      </c>
      <c r="B70" s="1">
        <v>2</v>
      </c>
      <c r="C70" s="1">
        <v>404998</v>
      </c>
      <c r="D70" s="1">
        <v>253.79</v>
      </c>
    </row>
    <row r="71" spans="1:4" x14ac:dyDescent="0.25">
      <c r="A71" s="5" t="s">
        <v>1063</v>
      </c>
      <c r="B71" s="1">
        <v>5</v>
      </c>
      <c r="C71" s="1">
        <v>1012495</v>
      </c>
      <c r="D71" s="1">
        <v>634.48</v>
      </c>
    </row>
    <row r="72" spans="1:4" x14ac:dyDescent="0.25">
      <c r="A72" s="5" t="s">
        <v>646</v>
      </c>
      <c r="B72" s="1">
        <v>7</v>
      </c>
      <c r="C72" s="1">
        <v>1417493</v>
      </c>
      <c r="D72" s="1">
        <v>888.27</v>
      </c>
    </row>
    <row r="73" spans="1:4" x14ac:dyDescent="0.25">
      <c r="A73" s="5" t="s">
        <v>1299</v>
      </c>
      <c r="B73" s="1">
        <v>2</v>
      </c>
      <c r="C73" s="1">
        <v>404998</v>
      </c>
      <c r="D73" s="1">
        <v>253.79</v>
      </c>
    </row>
    <row r="74" spans="1:4" x14ac:dyDescent="0.25">
      <c r="A74" s="5" t="s">
        <v>978</v>
      </c>
      <c r="B74" s="1">
        <v>1</v>
      </c>
      <c r="C74" s="1">
        <v>202499</v>
      </c>
      <c r="D74" s="1">
        <v>126.9</v>
      </c>
    </row>
    <row r="75" spans="1:4" x14ac:dyDescent="0.25">
      <c r="A75" s="5" t="s">
        <v>975</v>
      </c>
      <c r="B75" s="1">
        <v>9</v>
      </c>
      <c r="C75" s="1">
        <v>1822491</v>
      </c>
      <c r="D75" s="1">
        <v>1142.06</v>
      </c>
    </row>
    <row r="76" spans="1:4" x14ac:dyDescent="0.25">
      <c r="A76" s="5" t="s">
        <v>855</v>
      </c>
      <c r="B76" s="1">
        <v>12</v>
      </c>
      <c r="C76" s="1">
        <v>2429988</v>
      </c>
      <c r="D76" s="1">
        <v>1522.75</v>
      </c>
    </row>
    <row r="77" spans="1:4" x14ac:dyDescent="0.25">
      <c r="A77" s="5" t="s">
        <v>1260</v>
      </c>
      <c r="B77" s="1">
        <v>2</v>
      </c>
      <c r="C77" s="1">
        <v>404998</v>
      </c>
      <c r="D77" s="1">
        <v>253.79</v>
      </c>
    </row>
    <row r="78" spans="1:4" x14ac:dyDescent="0.25">
      <c r="A78" s="5" t="s">
        <v>1301</v>
      </c>
      <c r="B78" s="1">
        <v>2</v>
      </c>
      <c r="C78" s="1">
        <v>404998</v>
      </c>
      <c r="D78" s="1">
        <v>253.79</v>
      </c>
    </row>
    <row r="79" spans="1:4" x14ac:dyDescent="0.25">
      <c r="A79" s="5" t="s">
        <v>1359</v>
      </c>
      <c r="B79" s="1">
        <v>10</v>
      </c>
      <c r="C79" s="1">
        <v>2024990</v>
      </c>
      <c r="D79" s="1">
        <v>1268.96</v>
      </c>
    </row>
    <row r="80" spans="1:4" x14ac:dyDescent="0.25">
      <c r="A80" s="5" t="s">
        <v>941</v>
      </c>
      <c r="B80" s="1">
        <v>8</v>
      </c>
      <c r="C80" s="1">
        <v>1619992</v>
      </c>
      <c r="D80" s="1">
        <v>1015.16</v>
      </c>
    </row>
    <row r="81" spans="1:4" x14ac:dyDescent="0.25">
      <c r="A81" s="5" t="s">
        <v>1203</v>
      </c>
      <c r="B81" s="1">
        <v>4</v>
      </c>
      <c r="C81" s="1">
        <v>809996</v>
      </c>
      <c r="D81" s="1">
        <v>507.58</v>
      </c>
    </row>
    <row r="82" spans="1:4" x14ac:dyDescent="0.25">
      <c r="A82" s="5" t="s">
        <v>1383</v>
      </c>
      <c r="B82" s="1">
        <v>10</v>
      </c>
      <c r="C82" s="1">
        <v>2024990</v>
      </c>
      <c r="D82" s="1">
        <v>1268.96</v>
      </c>
    </row>
    <row r="83" spans="1:4" x14ac:dyDescent="0.25">
      <c r="A83" s="5" t="s">
        <v>1199</v>
      </c>
      <c r="B83" s="1">
        <v>2</v>
      </c>
      <c r="C83" s="1">
        <v>404998</v>
      </c>
      <c r="D83" s="1">
        <v>253.8</v>
      </c>
    </row>
    <row r="84" spans="1:4" x14ac:dyDescent="0.25">
      <c r="A84" s="5" t="s">
        <v>422</v>
      </c>
      <c r="B84" s="1">
        <v>6</v>
      </c>
      <c r="C84" s="1">
        <v>1214994</v>
      </c>
      <c r="D84" s="1">
        <v>761.37</v>
      </c>
    </row>
    <row r="85" spans="1:4" x14ac:dyDescent="0.25">
      <c r="A85" s="5" t="s">
        <v>892</v>
      </c>
      <c r="B85" s="1">
        <v>7</v>
      </c>
      <c r="C85" s="1">
        <v>1417493</v>
      </c>
      <c r="D85" s="1">
        <v>888.27</v>
      </c>
    </row>
    <row r="86" spans="1:4" x14ac:dyDescent="0.25">
      <c r="A86" s="5" t="s">
        <v>611</v>
      </c>
      <c r="B86" s="1">
        <v>15</v>
      </c>
      <c r="C86" s="1">
        <v>3037485</v>
      </c>
      <c r="D86" s="1">
        <v>1776.54</v>
      </c>
    </row>
    <row r="87" spans="1:4" x14ac:dyDescent="0.25">
      <c r="A87" s="5" t="s">
        <v>820</v>
      </c>
      <c r="B87" s="1">
        <v>6</v>
      </c>
      <c r="C87" s="1">
        <v>1214994</v>
      </c>
      <c r="D87" s="1">
        <v>761.37</v>
      </c>
    </row>
    <row r="88" spans="1:4" x14ac:dyDescent="0.25">
      <c r="A88" s="5" t="s">
        <v>482</v>
      </c>
      <c r="B88" s="1">
        <v>3</v>
      </c>
      <c r="C88" s="1">
        <v>607497</v>
      </c>
      <c r="D88" s="1">
        <v>380.69</v>
      </c>
    </row>
    <row r="89" spans="1:4" x14ac:dyDescent="0.25">
      <c r="A89" s="5" t="s">
        <v>485</v>
      </c>
      <c r="B89" s="1">
        <v>6</v>
      </c>
      <c r="C89" s="1">
        <v>1214994</v>
      </c>
      <c r="D89" s="1">
        <v>761.38</v>
      </c>
    </row>
    <row r="90" spans="1:4" x14ac:dyDescent="0.25">
      <c r="A90" s="5" t="s">
        <v>610</v>
      </c>
      <c r="B90" s="1">
        <v>5</v>
      </c>
      <c r="C90" s="1">
        <v>1012495</v>
      </c>
      <c r="D90" s="1">
        <v>634.48</v>
      </c>
    </row>
    <row r="91" spans="1:4" x14ac:dyDescent="0.25">
      <c r="A91" s="5" t="s">
        <v>833</v>
      </c>
      <c r="B91" s="1">
        <v>6</v>
      </c>
      <c r="C91" s="1">
        <v>1214994</v>
      </c>
      <c r="D91" s="1">
        <v>761.37</v>
      </c>
    </row>
    <row r="92" spans="1:4" x14ac:dyDescent="0.25">
      <c r="A92" s="5" t="s">
        <v>887</v>
      </c>
      <c r="B92" s="1">
        <v>7</v>
      </c>
      <c r="C92" s="1">
        <v>1417493</v>
      </c>
      <c r="D92" s="1">
        <v>888.27</v>
      </c>
    </row>
    <row r="93" spans="1:4" x14ac:dyDescent="0.25">
      <c r="A93" s="5" t="s">
        <v>1418</v>
      </c>
      <c r="B93" s="1">
        <v>2</v>
      </c>
      <c r="C93" s="1">
        <v>404998</v>
      </c>
      <c r="D93" s="1">
        <v>253.79</v>
      </c>
    </row>
    <row r="94" spans="1:4" x14ac:dyDescent="0.25">
      <c r="A94" s="5" t="s">
        <v>1287</v>
      </c>
      <c r="B94" s="1">
        <v>6</v>
      </c>
      <c r="C94" s="1">
        <v>1214994</v>
      </c>
      <c r="D94" s="1">
        <v>761.37</v>
      </c>
    </row>
    <row r="95" spans="1:4" x14ac:dyDescent="0.25">
      <c r="A95" s="5" t="s">
        <v>1002</v>
      </c>
      <c r="B95" s="1">
        <v>10</v>
      </c>
      <c r="C95" s="1">
        <v>2024990</v>
      </c>
      <c r="D95" s="1">
        <v>1268.95</v>
      </c>
    </row>
    <row r="96" spans="1:4" x14ac:dyDescent="0.25">
      <c r="A96" s="5" t="s">
        <v>518</v>
      </c>
      <c r="B96" s="1">
        <v>1</v>
      </c>
      <c r="C96" s="1">
        <v>202499</v>
      </c>
      <c r="D96" s="1">
        <v>126.9</v>
      </c>
    </row>
    <row r="97" spans="1:4" x14ac:dyDescent="0.25">
      <c r="A97" s="5" t="s">
        <v>399</v>
      </c>
      <c r="B97" s="1">
        <v>5</v>
      </c>
      <c r="C97" s="1">
        <v>1012495</v>
      </c>
      <c r="D97" s="1">
        <v>634.48</v>
      </c>
    </row>
    <row r="98" spans="1:4" x14ac:dyDescent="0.25">
      <c r="A98" s="5" t="s">
        <v>1004</v>
      </c>
      <c r="B98" s="1">
        <v>3</v>
      </c>
      <c r="C98" s="1">
        <v>607497</v>
      </c>
      <c r="D98" s="1">
        <v>380.69</v>
      </c>
    </row>
    <row r="99" spans="1:4" x14ac:dyDescent="0.25">
      <c r="A99" s="5" t="s">
        <v>638</v>
      </c>
      <c r="B99" s="1">
        <v>7</v>
      </c>
      <c r="C99" s="1">
        <v>1417493</v>
      </c>
      <c r="D99" s="1">
        <v>888.27</v>
      </c>
    </row>
    <row r="100" spans="1:4" x14ac:dyDescent="0.25">
      <c r="A100" s="5" t="s">
        <v>1314</v>
      </c>
      <c r="B100" s="1">
        <v>3</v>
      </c>
      <c r="C100" s="1">
        <v>607497</v>
      </c>
      <c r="D100" s="1">
        <v>380.69</v>
      </c>
    </row>
    <row r="101" spans="1:4" x14ac:dyDescent="0.25">
      <c r="A101" s="5" t="s">
        <v>882</v>
      </c>
      <c r="B101" s="1">
        <v>3</v>
      </c>
      <c r="C101" s="1">
        <v>607497</v>
      </c>
      <c r="D101" s="1">
        <v>380.69</v>
      </c>
    </row>
    <row r="102" spans="1:4" x14ac:dyDescent="0.25">
      <c r="A102" s="5" t="s">
        <v>678</v>
      </c>
      <c r="B102" s="1">
        <v>2</v>
      </c>
      <c r="C102" s="1">
        <v>404998</v>
      </c>
      <c r="D102" s="1">
        <v>253.79</v>
      </c>
    </row>
    <row r="103" spans="1:4" x14ac:dyDescent="0.25">
      <c r="A103" s="5" t="s">
        <v>831</v>
      </c>
      <c r="B103" s="1">
        <v>20</v>
      </c>
      <c r="C103" s="1">
        <v>3968980</v>
      </c>
      <c r="D103" s="1">
        <v>1727.9099999999999</v>
      </c>
    </row>
    <row r="104" spans="1:4" x14ac:dyDescent="0.25">
      <c r="A104" s="5" t="s">
        <v>381</v>
      </c>
      <c r="B104" s="1">
        <v>5</v>
      </c>
      <c r="C104" s="1">
        <v>1012495</v>
      </c>
      <c r="D104" s="1">
        <v>634.48</v>
      </c>
    </row>
    <row r="105" spans="1:4" x14ac:dyDescent="0.25">
      <c r="A105" s="5" t="s">
        <v>1350</v>
      </c>
      <c r="B105" s="1">
        <v>9</v>
      </c>
      <c r="C105" s="1">
        <v>1822491</v>
      </c>
      <c r="D105" s="1">
        <v>1142.06</v>
      </c>
    </row>
    <row r="106" spans="1:4" x14ac:dyDescent="0.25">
      <c r="A106" s="5" t="s">
        <v>531</v>
      </c>
      <c r="B106" s="1">
        <v>3</v>
      </c>
      <c r="C106" s="1">
        <v>607497</v>
      </c>
      <c r="D106" s="1">
        <v>380.69</v>
      </c>
    </row>
    <row r="107" spans="1:4" x14ac:dyDescent="0.25">
      <c r="A107" s="5" t="s">
        <v>1114</v>
      </c>
      <c r="B107" s="1">
        <v>2</v>
      </c>
      <c r="C107" s="1">
        <v>404998</v>
      </c>
      <c r="D107" s="1">
        <v>253.79</v>
      </c>
    </row>
    <row r="108" spans="1:4" x14ac:dyDescent="0.25">
      <c r="A108" s="5" t="s">
        <v>1142</v>
      </c>
      <c r="B108" s="1">
        <v>6</v>
      </c>
      <c r="C108" s="1">
        <v>1214994</v>
      </c>
      <c r="D108" s="1">
        <v>761.37</v>
      </c>
    </row>
    <row r="109" spans="1:4" x14ac:dyDescent="0.25">
      <c r="A109" s="5" t="s">
        <v>910</v>
      </c>
      <c r="B109" s="1">
        <v>8</v>
      </c>
      <c r="C109" s="1">
        <v>1619992</v>
      </c>
      <c r="D109" s="1">
        <v>1015.1700000000001</v>
      </c>
    </row>
    <row r="110" spans="1:4" x14ac:dyDescent="0.25">
      <c r="A110" s="5" t="s">
        <v>1415</v>
      </c>
      <c r="B110" s="1">
        <v>2</v>
      </c>
      <c r="C110" s="1">
        <v>404998</v>
      </c>
      <c r="D110" s="1">
        <v>253.8</v>
      </c>
    </row>
    <row r="111" spans="1:4" x14ac:dyDescent="0.25">
      <c r="A111" s="4" t="s">
        <v>4</v>
      </c>
      <c r="B111" s="1">
        <v>495</v>
      </c>
      <c r="C111" s="1">
        <v>95505551</v>
      </c>
      <c r="D111" s="1">
        <v>8027.7599999999984</v>
      </c>
    </row>
    <row r="112" spans="1:4" x14ac:dyDescent="0.25">
      <c r="A112" s="5" t="s">
        <v>1181</v>
      </c>
      <c r="B112" s="1">
        <v>3</v>
      </c>
      <c r="C112" s="1">
        <v>611997</v>
      </c>
      <c r="D112" s="1">
        <v>383.51</v>
      </c>
    </row>
    <row r="113" spans="1:4" x14ac:dyDescent="0.25">
      <c r="A113" s="5" t="s">
        <v>1460</v>
      </c>
      <c r="B113" s="1">
        <v>9</v>
      </c>
      <c r="C113" s="1">
        <v>1835991</v>
      </c>
      <c r="D113" s="1">
        <v>1022.68</v>
      </c>
    </row>
    <row r="114" spans="1:4" x14ac:dyDescent="0.25">
      <c r="A114" s="5" t="s">
        <v>945</v>
      </c>
      <c r="B114" s="1">
        <v>2</v>
      </c>
      <c r="C114" s="1">
        <v>407998</v>
      </c>
      <c r="D114" s="1">
        <v>255.67</v>
      </c>
    </row>
    <row r="115" spans="1:4" x14ac:dyDescent="0.25">
      <c r="A115" s="5" t="s">
        <v>1490</v>
      </c>
      <c r="B115" s="1">
        <v>8</v>
      </c>
      <c r="C115" s="1">
        <v>1631992</v>
      </c>
      <c r="D115" s="1">
        <v>1022.68</v>
      </c>
    </row>
    <row r="116" spans="1:4" x14ac:dyDescent="0.25">
      <c r="A116" s="5" t="s">
        <v>1028</v>
      </c>
      <c r="B116" s="1">
        <v>9</v>
      </c>
      <c r="C116" s="1">
        <v>1835991</v>
      </c>
      <c r="D116" s="1">
        <v>1150.52</v>
      </c>
    </row>
    <row r="117" spans="1:4" x14ac:dyDescent="0.25">
      <c r="A117" s="5" t="s">
        <v>1021</v>
      </c>
      <c r="B117" s="1">
        <v>12</v>
      </c>
      <c r="C117" s="1">
        <v>2447988</v>
      </c>
      <c r="D117" s="1">
        <v>1150.52</v>
      </c>
    </row>
    <row r="118" spans="1:4" x14ac:dyDescent="0.25">
      <c r="A118" s="5" t="s">
        <v>383</v>
      </c>
      <c r="B118" s="1">
        <v>2</v>
      </c>
      <c r="C118" s="1">
        <v>407998</v>
      </c>
      <c r="D118" s="1">
        <v>255.67</v>
      </c>
    </row>
    <row r="119" spans="1:4" x14ac:dyDescent="0.25">
      <c r="A119" s="5" t="s">
        <v>387</v>
      </c>
      <c r="B119" s="1">
        <v>4</v>
      </c>
      <c r="C119" s="1">
        <v>696997</v>
      </c>
      <c r="D119" s="1">
        <v>-678.63000000000011</v>
      </c>
    </row>
    <row r="120" spans="1:4" x14ac:dyDescent="0.25">
      <c r="A120" s="5" t="s">
        <v>1168</v>
      </c>
      <c r="B120" s="1">
        <v>7</v>
      </c>
      <c r="C120" s="1">
        <v>1427993</v>
      </c>
      <c r="D120" s="1">
        <v>894.84999999999991</v>
      </c>
    </row>
    <row r="121" spans="1:4" x14ac:dyDescent="0.25">
      <c r="A121" s="5" t="s">
        <v>1063</v>
      </c>
      <c r="B121" s="1">
        <v>9</v>
      </c>
      <c r="C121" s="1">
        <v>1835991</v>
      </c>
      <c r="D121" s="1">
        <v>1150.52</v>
      </c>
    </row>
    <row r="122" spans="1:4" x14ac:dyDescent="0.25">
      <c r="A122" s="5" t="s">
        <v>980</v>
      </c>
      <c r="B122" s="1">
        <v>1</v>
      </c>
      <c r="C122" s="1">
        <v>203999</v>
      </c>
      <c r="D122" s="1">
        <v>127.84</v>
      </c>
    </row>
    <row r="123" spans="1:4" x14ac:dyDescent="0.25">
      <c r="A123" s="5" t="s">
        <v>646</v>
      </c>
      <c r="B123" s="1">
        <v>23</v>
      </c>
      <c r="C123" s="1">
        <v>3977983</v>
      </c>
      <c r="D123" s="1">
        <v>-4199.7300000000005</v>
      </c>
    </row>
    <row r="124" spans="1:4" x14ac:dyDescent="0.25">
      <c r="A124" s="5" t="s">
        <v>1299</v>
      </c>
      <c r="B124" s="1">
        <v>16</v>
      </c>
      <c r="C124" s="1">
        <v>3263984</v>
      </c>
      <c r="D124" s="1">
        <v>2045.3700000000001</v>
      </c>
    </row>
    <row r="125" spans="1:4" x14ac:dyDescent="0.25">
      <c r="A125" s="5" t="s">
        <v>978</v>
      </c>
      <c r="B125" s="1">
        <v>7</v>
      </c>
      <c r="C125" s="1">
        <v>1308994</v>
      </c>
      <c r="D125" s="1">
        <v>-295.13000000000011</v>
      </c>
    </row>
    <row r="126" spans="1:4" x14ac:dyDescent="0.25">
      <c r="A126" s="5" t="s">
        <v>975</v>
      </c>
      <c r="B126" s="1">
        <v>8</v>
      </c>
      <c r="C126" s="1">
        <v>1393994</v>
      </c>
      <c r="D126" s="1">
        <v>-1357.3</v>
      </c>
    </row>
    <row r="127" spans="1:4" x14ac:dyDescent="0.25">
      <c r="A127" s="5" t="s">
        <v>855</v>
      </c>
      <c r="B127" s="1">
        <v>11</v>
      </c>
      <c r="C127" s="1">
        <v>2005991</v>
      </c>
      <c r="D127" s="1">
        <v>-973.79</v>
      </c>
    </row>
    <row r="128" spans="1:4" x14ac:dyDescent="0.25">
      <c r="A128" s="5" t="s">
        <v>665</v>
      </c>
      <c r="B128" s="1">
        <v>5</v>
      </c>
      <c r="C128" s="1">
        <v>900996</v>
      </c>
      <c r="D128" s="1">
        <v>-550.81000000000017</v>
      </c>
    </row>
    <row r="129" spans="1:4" x14ac:dyDescent="0.25">
      <c r="A129" s="5" t="s">
        <v>1301</v>
      </c>
      <c r="B129" s="1">
        <v>13</v>
      </c>
      <c r="C129" s="1">
        <v>2175991</v>
      </c>
      <c r="D129" s="1">
        <v>-3098.1</v>
      </c>
    </row>
    <row r="130" spans="1:4" x14ac:dyDescent="0.25">
      <c r="A130" s="5" t="s">
        <v>1359</v>
      </c>
      <c r="B130" s="1">
        <v>27</v>
      </c>
      <c r="C130" s="1">
        <v>4436982</v>
      </c>
      <c r="D130" s="1">
        <v>-7258.3499999999995</v>
      </c>
    </row>
    <row r="131" spans="1:4" x14ac:dyDescent="0.25">
      <c r="A131" s="5" t="s">
        <v>941</v>
      </c>
      <c r="B131" s="1">
        <v>22</v>
      </c>
      <c r="C131" s="1">
        <v>4487978</v>
      </c>
      <c r="D131" s="1">
        <v>2812.39</v>
      </c>
    </row>
    <row r="132" spans="1:4" x14ac:dyDescent="0.25">
      <c r="A132" s="5" t="s">
        <v>1203</v>
      </c>
      <c r="B132" s="1">
        <v>4</v>
      </c>
      <c r="C132" s="1">
        <v>815996</v>
      </c>
      <c r="D132" s="1">
        <v>511.34</v>
      </c>
    </row>
    <row r="133" spans="1:4" x14ac:dyDescent="0.25">
      <c r="A133" s="5" t="s">
        <v>1383</v>
      </c>
      <c r="B133" s="1">
        <v>30</v>
      </c>
      <c r="C133" s="1">
        <v>6119970</v>
      </c>
      <c r="D133" s="1">
        <v>3835.06</v>
      </c>
    </row>
    <row r="134" spans="1:4" x14ac:dyDescent="0.25">
      <c r="A134" s="5" t="s">
        <v>1199</v>
      </c>
      <c r="B134" s="1">
        <v>1</v>
      </c>
      <c r="C134" s="1">
        <v>203999</v>
      </c>
      <c r="D134" s="1">
        <v>127.84</v>
      </c>
    </row>
    <row r="135" spans="1:4" x14ac:dyDescent="0.25">
      <c r="A135" s="5" t="s">
        <v>422</v>
      </c>
      <c r="B135" s="1">
        <v>12</v>
      </c>
      <c r="C135" s="1">
        <v>2447988</v>
      </c>
      <c r="D135" s="1">
        <v>1534.02</v>
      </c>
    </row>
    <row r="136" spans="1:4" x14ac:dyDescent="0.25">
      <c r="A136" s="5" t="s">
        <v>892</v>
      </c>
      <c r="B136" s="1">
        <v>4</v>
      </c>
      <c r="C136" s="1">
        <v>815996</v>
      </c>
      <c r="D136" s="1">
        <v>511.35</v>
      </c>
    </row>
    <row r="137" spans="1:4" x14ac:dyDescent="0.25">
      <c r="A137" s="5" t="s">
        <v>611</v>
      </c>
      <c r="B137" s="1">
        <v>8</v>
      </c>
      <c r="C137" s="1">
        <v>1631992</v>
      </c>
      <c r="D137" s="1">
        <v>1022.68</v>
      </c>
    </row>
    <row r="138" spans="1:4" x14ac:dyDescent="0.25">
      <c r="A138" s="5" t="s">
        <v>820</v>
      </c>
      <c r="B138" s="1">
        <v>6</v>
      </c>
      <c r="C138" s="1">
        <v>985996</v>
      </c>
      <c r="D138" s="1">
        <v>-1612.97</v>
      </c>
    </row>
    <row r="139" spans="1:4" x14ac:dyDescent="0.25">
      <c r="A139" s="5" t="s">
        <v>849</v>
      </c>
      <c r="B139" s="1">
        <v>3</v>
      </c>
      <c r="C139" s="1">
        <v>611997</v>
      </c>
      <c r="D139" s="1">
        <v>383.51</v>
      </c>
    </row>
    <row r="140" spans="1:4" x14ac:dyDescent="0.25">
      <c r="A140" s="5" t="s">
        <v>608</v>
      </c>
      <c r="B140" s="1">
        <v>1</v>
      </c>
      <c r="C140" s="1">
        <v>203999</v>
      </c>
      <c r="D140" s="1">
        <v>127.84</v>
      </c>
    </row>
    <row r="141" spans="1:4" x14ac:dyDescent="0.25">
      <c r="A141" s="5" t="s">
        <v>482</v>
      </c>
      <c r="B141" s="1">
        <v>8</v>
      </c>
      <c r="C141" s="1">
        <v>1631992</v>
      </c>
      <c r="D141" s="1">
        <v>1022.6899999999999</v>
      </c>
    </row>
    <row r="142" spans="1:4" x14ac:dyDescent="0.25">
      <c r="A142" s="5" t="s">
        <v>485</v>
      </c>
      <c r="B142" s="1">
        <v>15</v>
      </c>
      <c r="C142" s="1">
        <v>2464990</v>
      </c>
      <c r="D142" s="1">
        <v>-4032.4200000000005</v>
      </c>
    </row>
    <row r="143" spans="1:4" x14ac:dyDescent="0.25">
      <c r="A143" s="5" t="s">
        <v>1419</v>
      </c>
      <c r="B143" s="1">
        <v>8</v>
      </c>
      <c r="C143" s="1">
        <v>1631992</v>
      </c>
      <c r="D143" s="1">
        <v>1022.6899999999999</v>
      </c>
    </row>
    <row r="144" spans="1:4" x14ac:dyDescent="0.25">
      <c r="A144" s="5" t="s">
        <v>1292</v>
      </c>
      <c r="B144" s="1">
        <v>2</v>
      </c>
      <c r="C144" s="1">
        <v>407998</v>
      </c>
      <c r="D144" s="1">
        <v>255.68</v>
      </c>
    </row>
    <row r="145" spans="1:4" x14ac:dyDescent="0.25">
      <c r="A145" s="5" t="s">
        <v>610</v>
      </c>
      <c r="B145" s="1">
        <v>16</v>
      </c>
      <c r="C145" s="1">
        <v>3263984</v>
      </c>
      <c r="D145" s="1">
        <v>2045.3700000000001</v>
      </c>
    </row>
    <row r="146" spans="1:4" x14ac:dyDescent="0.25">
      <c r="A146" s="5" t="s">
        <v>833</v>
      </c>
      <c r="B146" s="1">
        <v>3</v>
      </c>
      <c r="C146" s="1">
        <v>611997</v>
      </c>
      <c r="D146" s="1">
        <v>383.51</v>
      </c>
    </row>
    <row r="147" spans="1:4" x14ac:dyDescent="0.25">
      <c r="A147" s="5" t="s">
        <v>887</v>
      </c>
      <c r="B147" s="1">
        <v>14</v>
      </c>
      <c r="C147" s="1">
        <v>2855986</v>
      </c>
      <c r="D147" s="1">
        <v>1789.69</v>
      </c>
    </row>
    <row r="148" spans="1:4" x14ac:dyDescent="0.25">
      <c r="A148" s="5" t="s">
        <v>1321</v>
      </c>
      <c r="B148" s="1">
        <v>7</v>
      </c>
      <c r="C148" s="1">
        <v>832998</v>
      </c>
      <c r="D148" s="1">
        <v>-5055.1000000000004</v>
      </c>
    </row>
    <row r="149" spans="1:4" x14ac:dyDescent="0.25">
      <c r="A149" s="5" t="s">
        <v>1418</v>
      </c>
      <c r="B149" s="1">
        <v>12</v>
      </c>
      <c r="C149" s="1">
        <v>1852993</v>
      </c>
      <c r="D149" s="1">
        <v>-4415.92</v>
      </c>
    </row>
    <row r="150" spans="1:4" x14ac:dyDescent="0.25">
      <c r="A150" s="5" t="s">
        <v>1287</v>
      </c>
      <c r="B150" s="1">
        <v>5</v>
      </c>
      <c r="C150" s="1">
        <v>1019995</v>
      </c>
      <c r="D150" s="1">
        <v>639.17999999999995</v>
      </c>
    </row>
    <row r="151" spans="1:4" x14ac:dyDescent="0.25">
      <c r="A151" s="5" t="s">
        <v>1002</v>
      </c>
      <c r="B151" s="1">
        <v>12</v>
      </c>
      <c r="C151" s="1">
        <v>2447988</v>
      </c>
      <c r="D151" s="1">
        <v>1534.03</v>
      </c>
    </row>
    <row r="152" spans="1:4" x14ac:dyDescent="0.25">
      <c r="A152" s="5" t="s">
        <v>518</v>
      </c>
      <c r="B152" s="1">
        <v>5</v>
      </c>
      <c r="C152" s="1">
        <v>900996</v>
      </c>
      <c r="D152" s="1">
        <v>-550.81000000000017</v>
      </c>
    </row>
    <row r="153" spans="1:4" x14ac:dyDescent="0.25">
      <c r="A153" s="5" t="s">
        <v>399</v>
      </c>
      <c r="B153" s="1">
        <v>2</v>
      </c>
      <c r="C153" s="1">
        <v>407998</v>
      </c>
      <c r="D153" s="1">
        <v>255.67</v>
      </c>
    </row>
    <row r="154" spans="1:4" x14ac:dyDescent="0.25">
      <c r="A154" s="5" t="s">
        <v>1004</v>
      </c>
      <c r="B154" s="1">
        <v>10</v>
      </c>
      <c r="C154" s="1">
        <v>2039990</v>
      </c>
      <c r="D154" s="1">
        <v>1278.3499999999999</v>
      </c>
    </row>
    <row r="155" spans="1:4" x14ac:dyDescent="0.25">
      <c r="A155" s="5" t="s">
        <v>638</v>
      </c>
      <c r="B155" s="1">
        <v>4</v>
      </c>
      <c r="C155" s="1">
        <v>815996</v>
      </c>
      <c r="D155" s="1">
        <v>511.34</v>
      </c>
    </row>
    <row r="156" spans="1:4" x14ac:dyDescent="0.25">
      <c r="A156" s="5" t="s">
        <v>1314</v>
      </c>
      <c r="B156" s="1">
        <v>2</v>
      </c>
      <c r="C156" s="1">
        <v>407998</v>
      </c>
      <c r="D156" s="1">
        <v>255.67</v>
      </c>
    </row>
    <row r="157" spans="1:4" x14ac:dyDescent="0.25">
      <c r="A157" s="5" t="s">
        <v>1317</v>
      </c>
      <c r="B157" s="1">
        <v>1</v>
      </c>
      <c r="C157" s="1">
        <v>203999</v>
      </c>
      <c r="D157" s="1">
        <v>127.84</v>
      </c>
    </row>
    <row r="158" spans="1:4" x14ac:dyDescent="0.25">
      <c r="A158" s="5" t="s">
        <v>882</v>
      </c>
      <c r="B158" s="1">
        <v>14</v>
      </c>
      <c r="C158" s="1">
        <v>2855986</v>
      </c>
      <c r="D158" s="1">
        <v>1789.69</v>
      </c>
    </row>
    <row r="159" spans="1:4" x14ac:dyDescent="0.25">
      <c r="A159" s="5" t="s">
        <v>678</v>
      </c>
      <c r="B159" s="1">
        <v>9</v>
      </c>
      <c r="C159" s="1">
        <v>1835991</v>
      </c>
      <c r="D159" s="1">
        <v>1150.52</v>
      </c>
    </row>
    <row r="160" spans="1:4" x14ac:dyDescent="0.25">
      <c r="A160" s="5" t="s">
        <v>831</v>
      </c>
      <c r="B160" s="1">
        <v>19</v>
      </c>
      <c r="C160" s="1">
        <v>3875981</v>
      </c>
      <c r="D160" s="1">
        <v>2428.87</v>
      </c>
    </row>
    <row r="161" spans="1:4" x14ac:dyDescent="0.25">
      <c r="A161" s="5" t="s">
        <v>381</v>
      </c>
      <c r="B161" s="1">
        <v>10</v>
      </c>
      <c r="C161" s="1">
        <v>2039990</v>
      </c>
      <c r="D161" s="1">
        <v>1278.3600000000001</v>
      </c>
    </row>
    <row r="162" spans="1:4" x14ac:dyDescent="0.25">
      <c r="A162" s="5" t="s">
        <v>1350</v>
      </c>
      <c r="B162" s="1">
        <v>8</v>
      </c>
      <c r="C162" s="1">
        <v>1393994</v>
      </c>
      <c r="D162" s="1">
        <v>-1357.3</v>
      </c>
    </row>
    <row r="163" spans="1:4" x14ac:dyDescent="0.25">
      <c r="A163" s="5" t="s">
        <v>531</v>
      </c>
      <c r="B163" s="1">
        <v>10</v>
      </c>
      <c r="C163" s="1">
        <v>2039990</v>
      </c>
      <c r="D163" s="1">
        <v>1278.3499999999999</v>
      </c>
    </row>
    <row r="164" spans="1:4" x14ac:dyDescent="0.25">
      <c r="A164" s="5" t="s">
        <v>1114</v>
      </c>
      <c r="B164" s="1">
        <v>6</v>
      </c>
      <c r="C164" s="1">
        <v>1223994</v>
      </c>
      <c r="D164" s="1">
        <v>767.02</v>
      </c>
    </row>
    <row r="165" spans="1:4" x14ac:dyDescent="0.25">
      <c r="A165" s="5" t="s">
        <v>1142</v>
      </c>
      <c r="B165" s="1">
        <v>9</v>
      </c>
      <c r="C165" s="1">
        <v>1835991</v>
      </c>
      <c r="D165" s="1">
        <v>1150.52</v>
      </c>
    </row>
    <row r="166" spans="1:4" x14ac:dyDescent="0.25">
      <c r="A166" s="5" t="s">
        <v>910</v>
      </c>
      <c r="B166" s="1">
        <v>10</v>
      </c>
      <c r="C166" s="1">
        <v>2039990</v>
      </c>
      <c r="D166" s="1">
        <v>1278.3599999999999</v>
      </c>
    </row>
    <row r="167" spans="1:4" x14ac:dyDescent="0.25">
      <c r="A167" s="5" t="s">
        <v>1415</v>
      </c>
      <c r="B167" s="1">
        <v>7</v>
      </c>
      <c r="C167" s="1">
        <v>1427993</v>
      </c>
      <c r="D167" s="1">
        <v>894.86</v>
      </c>
    </row>
    <row r="168" spans="1:4" x14ac:dyDescent="0.25">
      <c r="A168" s="4" t="s">
        <v>7</v>
      </c>
      <c r="B168" s="1">
        <v>457</v>
      </c>
      <c r="C168" s="1">
        <v>88372383</v>
      </c>
      <c r="D168" s="1">
        <v>9613.6600000000017</v>
      </c>
    </row>
    <row r="169" spans="1:4" x14ac:dyDescent="0.25">
      <c r="A169" s="5" t="s">
        <v>1181</v>
      </c>
      <c r="B169" s="1">
        <v>1</v>
      </c>
      <c r="C169" s="1">
        <v>203999</v>
      </c>
      <c r="D169" s="1">
        <v>127.84</v>
      </c>
    </row>
    <row r="170" spans="1:4" x14ac:dyDescent="0.25">
      <c r="A170" s="5" t="s">
        <v>1460</v>
      </c>
      <c r="B170" s="1">
        <v>3</v>
      </c>
      <c r="C170" s="1">
        <v>611997</v>
      </c>
      <c r="D170" s="1">
        <v>255.67</v>
      </c>
    </row>
    <row r="171" spans="1:4" x14ac:dyDescent="0.25">
      <c r="A171" s="5" t="s">
        <v>945</v>
      </c>
      <c r="B171" s="1">
        <v>13</v>
      </c>
      <c r="C171" s="1">
        <v>2651987</v>
      </c>
      <c r="D171" s="1">
        <v>1661.86</v>
      </c>
    </row>
    <row r="172" spans="1:4" x14ac:dyDescent="0.25">
      <c r="A172" s="5" t="s">
        <v>1490</v>
      </c>
      <c r="B172" s="1">
        <v>12</v>
      </c>
      <c r="C172" s="1">
        <v>2447988</v>
      </c>
      <c r="D172" s="1">
        <v>1534.03</v>
      </c>
    </row>
    <row r="173" spans="1:4" x14ac:dyDescent="0.25">
      <c r="A173" s="5" t="s">
        <v>1028</v>
      </c>
      <c r="B173" s="1">
        <v>8</v>
      </c>
      <c r="C173" s="1">
        <v>1631992</v>
      </c>
      <c r="D173" s="1">
        <v>1022.6899999999999</v>
      </c>
    </row>
    <row r="174" spans="1:4" x14ac:dyDescent="0.25">
      <c r="A174" s="5" t="s">
        <v>1021</v>
      </c>
      <c r="B174" s="1">
        <v>7</v>
      </c>
      <c r="C174" s="1">
        <v>1427993</v>
      </c>
      <c r="D174" s="1">
        <v>767.01</v>
      </c>
    </row>
    <row r="175" spans="1:4" x14ac:dyDescent="0.25">
      <c r="A175" s="5" t="s">
        <v>383</v>
      </c>
      <c r="B175" s="1">
        <v>5</v>
      </c>
      <c r="C175" s="1">
        <v>1019995</v>
      </c>
      <c r="D175" s="1">
        <v>639.17999999999995</v>
      </c>
    </row>
    <row r="176" spans="1:4" x14ac:dyDescent="0.25">
      <c r="A176" s="5" t="s">
        <v>387</v>
      </c>
      <c r="B176" s="1">
        <v>4</v>
      </c>
      <c r="C176" s="1">
        <v>815996</v>
      </c>
      <c r="D176" s="1">
        <v>511.35</v>
      </c>
    </row>
    <row r="177" spans="1:4" x14ac:dyDescent="0.25">
      <c r="A177" s="5" t="s">
        <v>1168</v>
      </c>
      <c r="B177" s="1">
        <v>1</v>
      </c>
      <c r="C177" s="1">
        <v>203999</v>
      </c>
      <c r="D177" s="1">
        <v>127.84</v>
      </c>
    </row>
    <row r="178" spans="1:4" x14ac:dyDescent="0.25">
      <c r="A178" s="5" t="s">
        <v>1063</v>
      </c>
      <c r="B178" s="1">
        <v>7</v>
      </c>
      <c r="C178" s="1">
        <v>1427993</v>
      </c>
      <c r="D178" s="1">
        <v>894.84999999999991</v>
      </c>
    </row>
    <row r="179" spans="1:4" x14ac:dyDescent="0.25">
      <c r="A179" s="5" t="s">
        <v>646</v>
      </c>
      <c r="B179" s="1">
        <v>11</v>
      </c>
      <c r="C179" s="1">
        <v>1767993</v>
      </c>
      <c r="D179" s="1">
        <v>-3353.77</v>
      </c>
    </row>
    <row r="180" spans="1:4" x14ac:dyDescent="0.25">
      <c r="A180" s="5" t="s">
        <v>1299</v>
      </c>
      <c r="B180" s="1">
        <v>22</v>
      </c>
      <c r="C180" s="1">
        <v>4487978</v>
      </c>
      <c r="D180" s="1">
        <v>2812.38</v>
      </c>
    </row>
    <row r="181" spans="1:4" x14ac:dyDescent="0.25">
      <c r="A181" s="5" t="s">
        <v>978</v>
      </c>
      <c r="B181" s="1">
        <v>4</v>
      </c>
      <c r="C181" s="1">
        <v>815996</v>
      </c>
      <c r="D181" s="1">
        <v>511.34</v>
      </c>
    </row>
    <row r="182" spans="1:4" x14ac:dyDescent="0.25">
      <c r="A182" s="5" t="s">
        <v>975</v>
      </c>
      <c r="B182" s="1">
        <v>23</v>
      </c>
      <c r="C182" s="1">
        <v>3977983</v>
      </c>
      <c r="D182" s="1">
        <v>-4199.7300000000005</v>
      </c>
    </row>
    <row r="183" spans="1:4" x14ac:dyDescent="0.25">
      <c r="A183" s="5" t="s">
        <v>855</v>
      </c>
      <c r="B183" s="1">
        <v>11</v>
      </c>
      <c r="C183" s="1">
        <v>1886992</v>
      </c>
      <c r="D183" s="1">
        <v>-2163.77</v>
      </c>
    </row>
    <row r="184" spans="1:4" x14ac:dyDescent="0.25">
      <c r="A184" s="5" t="s">
        <v>665</v>
      </c>
      <c r="B184" s="1">
        <v>5</v>
      </c>
      <c r="C184" s="1">
        <v>662998</v>
      </c>
      <c r="D184" s="1">
        <v>-2930.79</v>
      </c>
    </row>
    <row r="185" spans="1:4" x14ac:dyDescent="0.25">
      <c r="A185" s="5" t="s">
        <v>1301</v>
      </c>
      <c r="B185" s="1">
        <v>17</v>
      </c>
      <c r="C185" s="1">
        <v>2991987</v>
      </c>
      <c r="D185" s="1">
        <v>-2586.7600000000002</v>
      </c>
    </row>
    <row r="186" spans="1:4" x14ac:dyDescent="0.25">
      <c r="A186" s="5" t="s">
        <v>1359</v>
      </c>
      <c r="B186" s="1">
        <v>13</v>
      </c>
      <c r="C186" s="1">
        <v>2413989</v>
      </c>
      <c r="D186" s="1">
        <v>-718.12000000000012</v>
      </c>
    </row>
    <row r="187" spans="1:4" x14ac:dyDescent="0.25">
      <c r="A187" s="5" t="s">
        <v>941</v>
      </c>
      <c r="B187" s="1">
        <v>17</v>
      </c>
      <c r="C187" s="1">
        <v>3467983</v>
      </c>
      <c r="D187" s="1">
        <v>2173.21</v>
      </c>
    </row>
    <row r="188" spans="1:4" x14ac:dyDescent="0.25">
      <c r="A188" s="5" t="s">
        <v>1203</v>
      </c>
      <c r="B188" s="1">
        <v>3</v>
      </c>
      <c r="C188" s="1">
        <v>611997</v>
      </c>
      <c r="D188" s="1">
        <v>383.51</v>
      </c>
    </row>
    <row r="189" spans="1:4" x14ac:dyDescent="0.25">
      <c r="A189" s="5" t="s">
        <v>1383</v>
      </c>
      <c r="B189" s="1">
        <v>28</v>
      </c>
      <c r="C189" s="1">
        <v>5616772</v>
      </c>
      <c r="D189" s="1">
        <v>2627.4</v>
      </c>
    </row>
    <row r="190" spans="1:4" x14ac:dyDescent="0.25">
      <c r="A190" s="5" t="s">
        <v>1199</v>
      </c>
      <c r="B190" s="1">
        <v>3</v>
      </c>
      <c r="C190" s="1">
        <v>611997</v>
      </c>
      <c r="D190" s="1">
        <v>383.51</v>
      </c>
    </row>
    <row r="191" spans="1:4" x14ac:dyDescent="0.25">
      <c r="A191" s="5" t="s">
        <v>422</v>
      </c>
      <c r="B191" s="1">
        <v>7</v>
      </c>
      <c r="C191" s="1">
        <v>1427993</v>
      </c>
      <c r="D191" s="1">
        <v>894.84999999999991</v>
      </c>
    </row>
    <row r="192" spans="1:4" x14ac:dyDescent="0.25">
      <c r="A192" s="5" t="s">
        <v>892</v>
      </c>
      <c r="B192" s="1">
        <v>3</v>
      </c>
      <c r="C192" s="1">
        <v>611997</v>
      </c>
      <c r="D192" s="1">
        <v>383.51</v>
      </c>
    </row>
    <row r="193" spans="1:4" x14ac:dyDescent="0.25">
      <c r="A193" s="5" t="s">
        <v>611</v>
      </c>
      <c r="B193" s="1">
        <v>10</v>
      </c>
      <c r="C193" s="1">
        <v>2039990</v>
      </c>
      <c r="D193" s="1">
        <v>1278.3499999999999</v>
      </c>
    </row>
    <row r="194" spans="1:4" x14ac:dyDescent="0.25">
      <c r="A194" s="5" t="s">
        <v>820</v>
      </c>
      <c r="B194" s="1">
        <v>2</v>
      </c>
      <c r="C194" s="1">
        <v>407998</v>
      </c>
      <c r="D194" s="1">
        <v>255.67</v>
      </c>
    </row>
    <row r="195" spans="1:4" x14ac:dyDescent="0.25">
      <c r="A195" s="5" t="s">
        <v>849</v>
      </c>
      <c r="B195" s="1">
        <v>3</v>
      </c>
      <c r="C195" s="1">
        <v>611997</v>
      </c>
      <c r="D195" s="1">
        <v>383.52</v>
      </c>
    </row>
    <row r="196" spans="1:4" x14ac:dyDescent="0.25">
      <c r="A196" s="5" t="s">
        <v>608</v>
      </c>
      <c r="B196" s="1">
        <v>4</v>
      </c>
      <c r="C196" s="1">
        <v>815996</v>
      </c>
      <c r="D196" s="1">
        <v>511.36</v>
      </c>
    </row>
    <row r="197" spans="1:4" x14ac:dyDescent="0.25">
      <c r="A197" s="5" t="s">
        <v>482</v>
      </c>
      <c r="B197" s="1">
        <v>10</v>
      </c>
      <c r="C197" s="1">
        <v>2039990</v>
      </c>
      <c r="D197" s="1">
        <v>1278.3499999999999</v>
      </c>
    </row>
    <row r="198" spans="1:4" x14ac:dyDescent="0.25">
      <c r="A198" s="5" t="s">
        <v>485</v>
      </c>
      <c r="B198" s="1">
        <v>6</v>
      </c>
      <c r="C198" s="1">
        <v>985996</v>
      </c>
      <c r="D198" s="1">
        <v>-1612.97</v>
      </c>
    </row>
    <row r="199" spans="1:4" x14ac:dyDescent="0.25">
      <c r="A199" s="5" t="s">
        <v>1419</v>
      </c>
      <c r="B199" s="1">
        <v>16</v>
      </c>
      <c r="C199" s="1">
        <v>3263984</v>
      </c>
      <c r="D199" s="1">
        <v>2045.3700000000001</v>
      </c>
    </row>
    <row r="200" spans="1:4" x14ac:dyDescent="0.25">
      <c r="A200" s="5" t="s">
        <v>1292</v>
      </c>
      <c r="B200" s="1">
        <v>1</v>
      </c>
      <c r="C200" s="1">
        <v>203999</v>
      </c>
      <c r="D200" s="1">
        <v>127.84</v>
      </c>
    </row>
    <row r="201" spans="1:4" x14ac:dyDescent="0.25">
      <c r="A201" s="5" t="s">
        <v>610</v>
      </c>
      <c r="B201" s="1">
        <v>4</v>
      </c>
      <c r="C201" s="1">
        <v>815996</v>
      </c>
      <c r="D201" s="1">
        <v>511.34</v>
      </c>
    </row>
    <row r="202" spans="1:4" x14ac:dyDescent="0.25">
      <c r="A202" s="5" t="s">
        <v>833</v>
      </c>
      <c r="B202" s="1">
        <v>8</v>
      </c>
      <c r="C202" s="1">
        <v>1155996</v>
      </c>
      <c r="D202" s="1">
        <v>-3737.2799999999997</v>
      </c>
    </row>
    <row r="203" spans="1:4" x14ac:dyDescent="0.25">
      <c r="A203" s="5" t="s">
        <v>887</v>
      </c>
      <c r="B203" s="1">
        <v>11</v>
      </c>
      <c r="C203" s="1">
        <v>2243989</v>
      </c>
      <c r="D203" s="1">
        <v>1406.19</v>
      </c>
    </row>
    <row r="204" spans="1:4" x14ac:dyDescent="0.25">
      <c r="A204" s="5" t="s">
        <v>1321</v>
      </c>
      <c r="B204" s="1">
        <v>10</v>
      </c>
      <c r="C204" s="1">
        <v>1682993</v>
      </c>
      <c r="D204" s="1">
        <v>-2291.61</v>
      </c>
    </row>
    <row r="205" spans="1:4" x14ac:dyDescent="0.25">
      <c r="A205" s="5" t="s">
        <v>1418</v>
      </c>
      <c r="B205" s="1">
        <v>9</v>
      </c>
      <c r="C205" s="1">
        <v>1359995</v>
      </c>
      <c r="D205" s="1">
        <v>-3609.44</v>
      </c>
    </row>
    <row r="206" spans="1:4" x14ac:dyDescent="0.25">
      <c r="A206" s="5" t="s">
        <v>1287</v>
      </c>
      <c r="B206" s="1">
        <v>7</v>
      </c>
      <c r="C206" s="1">
        <v>1427993</v>
      </c>
      <c r="D206" s="1">
        <v>894.84999999999991</v>
      </c>
    </row>
    <row r="207" spans="1:4" x14ac:dyDescent="0.25">
      <c r="A207" s="5" t="s">
        <v>1002</v>
      </c>
      <c r="B207" s="1">
        <v>8</v>
      </c>
      <c r="C207" s="1">
        <v>1631992</v>
      </c>
      <c r="D207" s="1">
        <v>1022.6899999999999</v>
      </c>
    </row>
    <row r="208" spans="1:4" x14ac:dyDescent="0.25">
      <c r="A208" s="5" t="s">
        <v>518</v>
      </c>
      <c r="B208" s="1">
        <v>3</v>
      </c>
      <c r="C208" s="1">
        <v>492998</v>
      </c>
      <c r="D208" s="1">
        <v>-806.48000000000013</v>
      </c>
    </row>
    <row r="209" spans="1:4" x14ac:dyDescent="0.25">
      <c r="A209" s="5" t="s">
        <v>399</v>
      </c>
      <c r="B209" s="1">
        <v>12</v>
      </c>
      <c r="C209" s="1">
        <v>2447988</v>
      </c>
      <c r="D209" s="1">
        <v>1534.03</v>
      </c>
    </row>
    <row r="210" spans="1:4" x14ac:dyDescent="0.25">
      <c r="A210" s="5" t="s">
        <v>1004</v>
      </c>
      <c r="B210" s="1">
        <v>15</v>
      </c>
      <c r="C210" s="1">
        <v>3059985</v>
      </c>
      <c r="D210" s="1">
        <v>1917.53</v>
      </c>
    </row>
    <row r="211" spans="1:4" x14ac:dyDescent="0.25">
      <c r="A211" s="5" t="s">
        <v>638</v>
      </c>
      <c r="B211" s="1">
        <v>5</v>
      </c>
      <c r="C211" s="1">
        <v>1019995</v>
      </c>
      <c r="D211" s="1">
        <v>639.17999999999995</v>
      </c>
    </row>
    <row r="212" spans="1:4" x14ac:dyDescent="0.25">
      <c r="A212" s="5" t="s">
        <v>1314</v>
      </c>
      <c r="B212" s="1">
        <v>5</v>
      </c>
      <c r="C212" s="1">
        <v>1019995</v>
      </c>
      <c r="D212" s="1">
        <v>639.17999999999995</v>
      </c>
    </row>
    <row r="213" spans="1:4" x14ac:dyDescent="0.25">
      <c r="A213" s="5" t="s">
        <v>882</v>
      </c>
      <c r="B213" s="1">
        <v>16</v>
      </c>
      <c r="C213" s="1">
        <v>3263984</v>
      </c>
      <c r="D213" s="1">
        <v>2045.37</v>
      </c>
    </row>
    <row r="214" spans="1:4" x14ac:dyDescent="0.25">
      <c r="A214" s="5" t="s">
        <v>678</v>
      </c>
      <c r="B214" s="1">
        <v>6</v>
      </c>
      <c r="C214" s="1">
        <v>747998</v>
      </c>
      <c r="D214" s="1">
        <v>-3992.95</v>
      </c>
    </row>
    <row r="215" spans="1:4" x14ac:dyDescent="0.25">
      <c r="A215" s="5" t="s">
        <v>831</v>
      </c>
      <c r="B215" s="1">
        <v>21</v>
      </c>
      <c r="C215" s="1">
        <v>4283979</v>
      </c>
      <c r="D215" s="1">
        <v>2684.5499999999997</v>
      </c>
    </row>
    <row r="216" spans="1:4" x14ac:dyDescent="0.25">
      <c r="A216" s="5" t="s">
        <v>381</v>
      </c>
      <c r="B216" s="1">
        <v>7</v>
      </c>
      <c r="C216" s="1">
        <v>1427993</v>
      </c>
      <c r="D216" s="1">
        <v>894.84999999999991</v>
      </c>
    </row>
    <row r="217" spans="1:4" x14ac:dyDescent="0.25">
      <c r="A217" s="5" t="s">
        <v>1350</v>
      </c>
      <c r="B217" s="1">
        <v>2</v>
      </c>
      <c r="C217" s="1">
        <v>407998</v>
      </c>
      <c r="D217" s="1">
        <v>255.67</v>
      </c>
    </row>
    <row r="218" spans="1:4" x14ac:dyDescent="0.25">
      <c r="A218" s="5" t="s">
        <v>531</v>
      </c>
      <c r="B218" s="1">
        <v>4</v>
      </c>
      <c r="C218" s="1">
        <v>815996</v>
      </c>
      <c r="D218" s="1">
        <v>511.34</v>
      </c>
    </row>
    <row r="219" spans="1:4" x14ac:dyDescent="0.25">
      <c r="A219" s="5" t="s">
        <v>1114</v>
      </c>
      <c r="B219" s="1">
        <v>6</v>
      </c>
      <c r="C219" s="1">
        <v>1223994</v>
      </c>
      <c r="D219" s="1">
        <v>767.02</v>
      </c>
    </row>
    <row r="220" spans="1:4" x14ac:dyDescent="0.25">
      <c r="A220" s="5" t="s">
        <v>1142</v>
      </c>
      <c r="B220" s="1">
        <v>8</v>
      </c>
      <c r="C220" s="1">
        <v>1631992</v>
      </c>
      <c r="D220" s="1">
        <v>1022.6899999999999</v>
      </c>
    </row>
    <row r="221" spans="1:4" x14ac:dyDescent="0.25">
      <c r="A221" s="5" t="s">
        <v>910</v>
      </c>
      <c r="B221" s="1">
        <v>8</v>
      </c>
      <c r="C221" s="1">
        <v>1631992</v>
      </c>
      <c r="D221" s="1">
        <v>1022.6899999999999</v>
      </c>
    </row>
    <row r="222" spans="1:4" x14ac:dyDescent="0.25">
      <c r="A222" s="5" t="s">
        <v>1415</v>
      </c>
      <c r="B222" s="1">
        <v>2</v>
      </c>
      <c r="C222" s="1">
        <v>407998</v>
      </c>
      <c r="D222" s="1">
        <v>255.67</v>
      </c>
    </row>
    <row r="223" spans="1:4" x14ac:dyDescent="0.25">
      <c r="A223" s="4" t="s">
        <v>8</v>
      </c>
      <c r="B223" s="1">
        <v>474</v>
      </c>
      <c r="C223" s="1">
        <v>92010364</v>
      </c>
      <c r="D223" s="1">
        <v>13231.19</v>
      </c>
    </row>
    <row r="224" spans="1:4" x14ac:dyDescent="0.25">
      <c r="A224" s="5" t="s">
        <v>1181</v>
      </c>
      <c r="B224" s="1">
        <v>3</v>
      </c>
      <c r="C224" s="1">
        <v>611997</v>
      </c>
      <c r="D224" s="1">
        <v>383.51</v>
      </c>
    </row>
    <row r="225" spans="1:4" x14ac:dyDescent="0.25">
      <c r="A225" s="5" t="s">
        <v>1460</v>
      </c>
      <c r="B225" s="1">
        <v>9</v>
      </c>
      <c r="C225" s="1">
        <v>1835991</v>
      </c>
      <c r="D225" s="1">
        <v>894.84999999999991</v>
      </c>
    </row>
    <row r="226" spans="1:4" x14ac:dyDescent="0.25">
      <c r="A226" s="5" t="s">
        <v>945</v>
      </c>
      <c r="B226" s="1">
        <v>4</v>
      </c>
      <c r="C226" s="1">
        <v>815996</v>
      </c>
      <c r="D226" s="1">
        <v>511.34</v>
      </c>
    </row>
    <row r="227" spans="1:4" x14ac:dyDescent="0.25">
      <c r="A227" s="5" t="s">
        <v>1490</v>
      </c>
      <c r="B227" s="1">
        <v>13</v>
      </c>
      <c r="C227" s="1">
        <v>2651987</v>
      </c>
      <c r="D227" s="1">
        <v>1661.86</v>
      </c>
    </row>
    <row r="228" spans="1:4" x14ac:dyDescent="0.25">
      <c r="A228" s="5" t="s">
        <v>1028</v>
      </c>
      <c r="B228" s="1">
        <v>7</v>
      </c>
      <c r="C228" s="1">
        <v>1427993</v>
      </c>
      <c r="D228" s="1">
        <v>894.86</v>
      </c>
    </row>
    <row r="229" spans="1:4" x14ac:dyDescent="0.25">
      <c r="A229" s="5" t="s">
        <v>1021</v>
      </c>
      <c r="B229" s="1">
        <v>8</v>
      </c>
      <c r="C229" s="1">
        <v>1631992</v>
      </c>
      <c r="D229" s="1">
        <v>894.84999999999991</v>
      </c>
    </row>
    <row r="230" spans="1:4" x14ac:dyDescent="0.25">
      <c r="A230" s="5" t="s">
        <v>383</v>
      </c>
      <c r="B230" s="1">
        <v>6</v>
      </c>
      <c r="C230" s="1">
        <v>1223994</v>
      </c>
      <c r="D230" s="1">
        <v>767.01</v>
      </c>
    </row>
    <row r="231" spans="1:4" x14ac:dyDescent="0.25">
      <c r="A231" s="5" t="s">
        <v>387</v>
      </c>
      <c r="B231" s="1">
        <v>7</v>
      </c>
      <c r="C231" s="1">
        <v>1189995</v>
      </c>
      <c r="D231" s="1">
        <v>-1485.13</v>
      </c>
    </row>
    <row r="232" spans="1:4" x14ac:dyDescent="0.25">
      <c r="A232" s="5" t="s">
        <v>1168</v>
      </c>
      <c r="B232" s="1">
        <v>5</v>
      </c>
      <c r="C232" s="1">
        <v>1019995</v>
      </c>
      <c r="D232" s="1">
        <v>639.17999999999995</v>
      </c>
    </row>
    <row r="233" spans="1:4" x14ac:dyDescent="0.25">
      <c r="A233" s="5" t="s">
        <v>1063</v>
      </c>
      <c r="B233" s="1">
        <v>9</v>
      </c>
      <c r="C233" s="1">
        <v>1835991</v>
      </c>
      <c r="D233" s="1">
        <v>1150.53</v>
      </c>
    </row>
    <row r="234" spans="1:4" x14ac:dyDescent="0.25">
      <c r="A234" s="5" t="s">
        <v>646</v>
      </c>
      <c r="B234" s="1">
        <v>18</v>
      </c>
      <c r="C234" s="1">
        <v>3433984</v>
      </c>
      <c r="D234" s="1">
        <v>-78.940000000000055</v>
      </c>
    </row>
    <row r="235" spans="1:4" x14ac:dyDescent="0.25">
      <c r="A235" s="5" t="s">
        <v>1299</v>
      </c>
      <c r="B235" s="1">
        <v>14</v>
      </c>
      <c r="C235" s="1">
        <v>2855986</v>
      </c>
      <c r="D235" s="1">
        <v>1789.6999999999998</v>
      </c>
    </row>
    <row r="236" spans="1:4" x14ac:dyDescent="0.25">
      <c r="A236" s="5" t="s">
        <v>978</v>
      </c>
      <c r="B236" s="1">
        <v>4</v>
      </c>
      <c r="C236" s="1">
        <v>815996</v>
      </c>
      <c r="D236" s="1">
        <v>511.35</v>
      </c>
    </row>
    <row r="237" spans="1:4" x14ac:dyDescent="0.25">
      <c r="A237" s="5" t="s">
        <v>975</v>
      </c>
      <c r="B237" s="1">
        <v>10</v>
      </c>
      <c r="C237" s="1">
        <v>1682993</v>
      </c>
      <c r="D237" s="1">
        <v>-2291.61</v>
      </c>
    </row>
    <row r="238" spans="1:4" x14ac:dyDescent="0.25">
      <c r="A238" s="5" t="s">
        <v>855</v>
      </c>
      <c r="B238" s="1">
        <v>5</v>
      </c>
      <c r="C238" s="1">
        <v>781997</v>
      </c>
      <c r="D238" s="1">
        <v>-1740.8</v>
      </c>
    </row>
    <row r="239" spans="1:4" x14ac:dyDescent="0.25">
      <c r="A239" s="5" t="s">
        <v>665</v>
      </c>
      <c r="B239" s="1">
        <v>4</v>
      </c>
      <c r="C239" s="1">
        <v>577998</v>
      </c>
      <c r="D239" s="1">
        <v>-1868.6399999999999</v>
      </c>
    </row>
    <row r="240" spans="1:4" x14ac:dyDescent="0.25">
      <c r="A240" s="5" t="s">
        <v>1301</v>
      </c>
      <c r="B240" s="1">
        <v>9</v>
      </c>
      <c r="C240" s="1">
        <v>1597993</v>
      </c>
      <c r="D240" s="1">
        <v>-1229.46</v>
      </c>
    </row>
    <row r="241" spans="1:4" x14ac:dyDescent="0.25">
      <c r="A241" s="5" t="s">
        <v>1359</v>
      </c>
      <c r="B241" s="1">
        <v>28</v>
      </c>
      <c r="C241" s="1">
        <v>5035377</v>
      </c>
      <c r="D241" s="1">
        <v>-3186.5500000000006</v>
      </c>
    </row>
    <row r="242" spans="1:4" x14ac:dyDescent="0.25">
      <c r="A242" s="5" t="s">
        <v>941</v>
      </c>
      <c r="B242" s="1">
        <v>17</v>
      </c>
      <c r="C242" s="1">
        <v>3467983</v>
      </c>
      <c r="D242" s="1">
        <v>2173.1999999999998</v>
      </c>
    </row>
    <row r="243" spans="1:4" x14ac:dyDescent="0.25">
      <c r="A243" s="5" t="s">
        <v>1203</v>
      </c>
      <c r="B243" s="1">
        <v>8</v>
      </c>
      <c r="C243" s="1">
        <v>1631992</v>
      </c>
      <c r="D243" s="1">
        <v>1022.68</v>
      </c>
    </row>
    <row r="244" spans="1:4" x14ac:dyDescent="0.25">
      <c r="A244" s="5" t="s">
        <v>1383</v>
      </c>
      <c r="B244" s="1">
        <v>18</v>
      </c>
      <c r="C244" s="1">
        <v>3671982</v>
      </c>
      <c r="D244" s="1">
        <v>2301.04</v>
      </c>
    </row>
    <row r="245" spans="1:4" x14ac:dyDescent="0.25">
      <c r="A245" s="5" t="s">
        <v>1199</v>
      </c>
      <c r="B245" s="1">
        <v>3</v>
      </c>
      <c r="C245" s="1">
        <v>611997</v>
      </c>
      <c r="D245" s="1">
        <v>383.51</v>
      </c>
    </row>
    <row r="246" spans="1:4" x14ac:dyDescent="0.25">
      <c r="A246" s="5" t="s">
        <v>422</v>
      </c>
      <c r="B246" s="1">
        <v>14</v>
      </c>
      <c r="C246" s="1">
        <v>2855986</v>
      </c>
      <c r="D246" s="1">
        <v>1789.69</v>
      </c>
    </row>
    <row r="247" spans="1:4" x14ac:dyDescent="0.25">
      <c r="A247" s="5" t="s">
        <v>892</v>
      </c>
      <c r="B247" s="1">
        <v>6</v>
      </c>
      <c r="C247" s="1">
        <v>1223994</v>
      </c>
      <c r="D247" s="1">
        <v>767.01</v>
      </c>
    </row>
    <row r="248" spans="1:4" x14ac:dyDescent="0.25">
      <c r="A248" s="5" t="s">
        <v>611</v>
      </c>
      <c r="B248" s="1">
        <v>11</v>
      </c>
      <c r="C248" s="1">
        <v>2243989</v>
      </c>
      <c r="D248" s="1">
        <v>1278.3499999999999</v>
      </c>
    </row>
    <row r="249" spans="1:4" x14ac:dyDescent="0.25">
      <c r="A249" s="5" t="s">
        <v>820</v>
      </c>
      <c r="B249" s="1">
        <v>4</v>
      </c>
      <c r="C249" s="1">
        <v>815996</v>
      </c>
      <c r="D249" s="1">
        <v>511.35</v>
      </c>
    </row>
    <row r="250" spans="1:4" x14ac:dyDescent="0.25">
      <c r="A250" s="5" t="s">
        <v>849</v>
      </c>
      <c r="B250" s="1">
        <v>3</v>
      </c>
      <c r="C250" s="1">
        <v>611997</v>
      </c>
      <c r="D250" s="1">
        <v>383.51</v>
      </c>
    </row>
    <row r="251" spans="1:4" x14ac:dyDescent="0.25">
      <c r="A251" s="5" t="s">
        <v>1329</v>
      </c>
      <c r="B251" s="1">
        <v>2</v>
      </c>
      <c r="C251" s="1">
        <v>170000</v>
      </c>
      <c r="D251" s="1">
        <v>-2124.31</v>
      </c>
    </row>
    <row r="252" spans="1:4" x14ac:dyDescent="0.25">
      <c r="A252" s="5" t="s">
        <v>608</v>
      </c>
      <c r="B252" s="1">
        <v>2</v>
      </c>
      <c r="C252" s="1">
        <v>407998</v>
      </c>
      <c r="D252" s="1">
        <v>255.67</v>
      </c>
    </row>
    <row r="253" spans="1:4" x14ac:dyDescent="0.25">
      <c r="A253" s="5" t="s">
        <v>482</v>
      </c>
      <c r="B253" s="1">
        <v>12</v>
      </c>
      <c r="C253" s="1">
        <v>2447988</v>
      </c>
      <c r="D253" s="1">
        <v>1534.02</v>
      </c>
    </row>
    <row r="254" spans="1:4" x14ac:dyDescent="0.25">
      <c r="A254" s="5" t="s">
        <v>485</v>
      </c>
      <c r="B254" s="1">
        <v>12</v>
      </c>
      <c r="C254" s="1">
        <v>2090991</v>
      </c>
      <c r="D254" s="1">
        <v>-2035.94</v>
      </c>
    </row>
    <row r="255" spans="1:4" x14ac:dyDescent="0.25">
      <c r="A255" s="5" t="s">
        <v>1419</v>
      </c>
      <c r="B255" s="1">
        <v>4</v>
      </c>
      <c r="C255" s="1">
        <v>815996</v>
      </c>
      <c r="D255" s="1">
        <v>511.34</v>
      </c>
    </row>
    <row r="256" spans="1:4" x14ac:dyDescent="0.25">
      <c r="A256" s="5" t="s">
        <v>610</v>
      </c>
      <c r="B256" s="1">
        <v>7</v>
      </c>
      <c r="C256" s="1">
        <v>1427993</v>
      </c>
      <c r="D256" s="1">
        <v>894.84999999999991</v>
      </c>
    </row>
    <row r="257" spans="1:4" x14ac:dyDescent="0.25">
      <c r="A257" s="5" t="s">
        <v>833</v>
      </c>
      <c r="B257" s="1">
        <v>3</v>
      </c>
      <c r="C257" s="1">
        <v>373999</v>
      </c>
      <c r="D257" s="1">
        <v>-1996.47</v>
      </c>
    </row>
    <row r="258" spans="1:4" x14ac:dyDescent="0.25">
      <c r="A258" s="5" t="s">
        <v>887</v>
      </c>
      <c r="B258" s="1">
        <v>4</v>
      </c>
      <c r="C258" s="1">
        <v>815996</v>
      </c>
      <c r="D258" s="1">
        <v>511.34</v>
      </c>
    </row>
    <row r="259" spans="1:4" x14ac:dyDescent="0.25">
      <c r="A259" s="5" t="s">
        <v>1321</v>
      </c>
      <c r="B259" s="1">
        <v>8</v>
      </c>
      <c r="C259" s="1">
        <v>1631992</v>
      </c>
      <c r="D259" s="1">
        <v>1022.6899999999999</v>
      </c>
    </row>
    <row r="260" spans="1:4" x14ac:dyDescent="0.25">
      <c r="A260" s="5" t="s">
        <v>1418</v>
      </c>
      <c r="B260" s="1">
        <v>14</v>
      </c>
      <c r="C260" s="1">
        <v>2498989</v>
      </c>
      <c r="D260" s="1">
        <v>-1780.27</v>
      </c>
    </row>
    <row r="261" spans="1:4" x14ac:dyDescent="0.25">
      <c r="A261" s="5" t="s">
        <v>1287</v>
      </c>
      <c r="B261" s="1">
        <v>4</v>
      </c>
      <c r="C261" s="1">
        <v>815996</v>
      </c>
      <c r="D261" s="1">
        <v>511.35</v>
      </c>
    </row>
    <row r="262" spans="1:4" x14ac:dyDescent="0.25">
      <c r="A262" s="5" t="s">
        <v>1002</v>
      </c>
      <c r="B262" s="1">
        <v>16</v>
      </c>
      <c r="C262" s="1">
        <v>3263984</v>
      </c>
      <c r="D262" s="1">
        <v>2045.3700000000001</v>
      </c>
    </row>
    <row r="263" spans="1:4" x14ac:dyDescent="0.25">
      <c r="A263" s="5" t="s">
        <v>518</v>
      </c>
      <c r="B263" s="1">
        <v>4</v>
      </c>
      <c r="C263" s="1">
        <v>696997</v>
      </c>
      <c r="D263" s="1">
        <v>-678.63000000000011</v>
      </c>
    </row>
    <row r="264" spans="1:4" x14ac:dyDescent="0.25">
      <c r="A264" s="5" t="s">
        <v>399</v>
      </c>
      <c r="B264" s="1">
        <v>2</v>
      </c>
      <c r="C264" s="1">
        <v>407998</v>
      </c>
      <c r="D264" s="1">
        <v>255.67</v>
      </c>
    </row>
    <row r="265" spans="1:4" x14ac:dyDescent="0.25">
      <c r="A265" s="5" t="s">
        <v>1004</v>
      </c>
      <c r="B265" s="1">
        <v>12</v>
      </c>
      <c r="C265" s="1">
        <v>2447988</v>
      </c>
      <c r="D265" s="1">
        <v>1534.03</v>
      </c>
    </row>
    <row r="266" spans="1:4" x14ac:dyDescent="0.25">
      <c r="A266" s="5" t="s">
        <v>638</v>
      </c>
      <c r="B266" s="1">
        <v>5</v>
      </c>
      <c r="C266" s="1">
        <v>1019995</v>
      </c>
      <c r="D266" s="1">
        <v>639.17999999999995</v>
      </c>
    </row>
    <row r="267" spans="1:4" x14ac:dyDescent="0.25">
      <c r="A267" s="5" t="s">
        <v>1314</v>
      </c>
      <c r="B267" s="1">
        <v>3</v>
      </c>
      <c r="C267" s="1">
        <v>373999</v>
      </c>
      <c r="D267" s="1">
        <v>-1996.47</v>
      </c>
    </row>
    <row r="268" spans="1:4" x14ac:dyDescent="0.25">
      <c r="A268" s="5" t="s">
        <v>882</v>
      </c>
      <c r="B268" s="1">
        <v>9</v>
      </c>
      <c r="C268" s="1">
        <v>1835991</v>
      </c>
      <c r="D268" s="1">
        <v>1150.52</v>
      </c>
    </row>
    <row r="269" spans="1:4" x14ac:dyDescent="0.25">
      <c r="A269" s="5" t="s">
        <v>678</v>
      </c>
      <c r="B269" s="1">
        <v>8</v>
      </c>
      <c r="C269" s="1">
        <v>1393994</v>
      </c>
      <c r="D269" s="1">
        <v>-1357.29</v>
      </c>
    </row>
    <row r="270" spans="1:4" x14ac:dyDescent="0.25">
      <c r="A270" s="5" t="s">
        <v>831</v>
      </c>
      <c r="B270" s="1">
        <v>31</v>
      </c>
      <c r="C270" s="1">
        <v>6242369</v>
      </c>
      <c r="D270" s="1">
        <v>3146.91</v>
      </c>
    </row>
    <row r="271" spans="1:4" x14ac:dyDescent="0.25">
      <c r="A271" s="5" t="s">
        <v>381</v>
      </c>
      <c r="B271" s="1">
        <v>8</v>
      </c>
      <c r="C271" s="1">
        <v>1631992</v>
      </c>
      <c r="D271" s="1">
        <v>1022.69</v>
      </c>
    </row>
    <row r="272" spans="1:4" x14ac:dyDescent="0.25">
      <c r="A272" s="5" t="s">
        <v>1350</v>
      </c>
      <c r="B272" s="1">
        <v>11</v>
      </c>
      <c r="C272" s="1">
        <v>1648994</v>
      </c>
      <c r="D272" s="1">
        <v>-4543.75</v>
      </c>
    </row>
    <row r="273" spans="1:4" x14ac:dyDescent="0.25">
      <c r="A273" s="5" t="s">
        <v>531</v>
      </c>
      <c r="B273" s="1">
        <v>9</v>
      </c>
      <c r="C273" s="1">
        <v>1835991</v>
      </c>
      <c r="D273" s="1">
        <v>1150.52</v>
      </c>
    </row>
    <row r="274" spans="1:4" x14ac:dyDescent="0.25">
      <c r="A274" s="5" t="s">
        <v>1114</v>
      </c>
      <c r="B274" s="1">
        <v>8</v>
      </c>
      <c r="C274" s="1">
        <v>1631992</v>
      </c>
      <c r="D274" s="1">
        <v>1022.69</v>
      </c>
    </row>
    <row r="275" spans="1:4" x14ac:dyDescent="0.25">
      <c r="A275" s="5" t="s">
        <v>1142</v>
      </c>
      <c r="B275" s="1">
        <v>6</v>
      </c>
      <c r="C275" s="1">
        <v>1223994</v>
      </c>
      <c r="D275" s="1">
        <v>767.01</v>
      </c>
    </row>
    <row r="276" spans="1:4" x14ac:dyDescent="0.25">
      <c r="A276" s="5" t="s">
        <v>910</v>
      </c>
      <c r="B276" s="1">
        <v>15</v>
      </c>
      <c r="C276" s="1">
        <v>3059985</v>
      </c>
      <c r="D276" s="1">
        <v>1917.5299999999997</v>
      </c>
    </row>
    <row r="277" spans="1:4" x14ac:dyDescent="0.25">
      <c r="A277" s="5" t="s">
        <v>1415</v>
      </c>
      <c r="B277" s="1">
        <v>8</v>
      </c>
      <c r="C277" s="1">
        <v>1631992</v>
      </c>
      <c r="D277" s="1">
        <v>1022.6899999999999</v>
      </c>
    </row>
    <row r="278" spans="1:4" x14ac:dyDescent="0.25">
      <c r="A278" s="4" t="s">
        <v>9</v>
      </c>
      <c r="B278" s="1">
        <v>408</v>
      </c>
      <c r="C278" s="1">
        <v>79661622</v>
      </c>
      <c r="D278" s="1">
        <v>16329.490000000003</v>
      </c>
    </row>
    <row r="279" spans="1:4" x14ac:dyDescent="0.25">
      <c r="A279" s="5" t="s">
        <v>1460</v>
      </c>
      <c r="B279" s="1">
        <v>10</v>
      </c>
      <c r="C279" s="1">
        <v>2039990</v>
      </c>
      <c r="D279" s="1">
        <v>1150.52</v>
      </c>
    </row>
    <row r="280" spans="1:4" x14ac:dyDescent="0.25">
      <c r="A280" s="5" t="s">
        <v>945</v>
      </c>
      <c r="B280" s="1">
        <v>6</v>
      </c>
      <c r="C280" s="1">
        <v>1223994</v>
      </c>
      <c r="D280" s="1">
        <v>767.02</v>
      </c>
    </row>
    <row r="281" spans="1:4" x14ac:dyDescent="0.25">
      <c r="A281" s="5" t="s">
        <v>1490</v>
      </c>
      <c r="B281" s="1">
        <v>7</v>
      </c>
      <c r="C281" s="1">
        <v>1427993</v>
      </c>
      <c r="D281" s="1">
        <v>894.84999999999991</v>
      </c>
    </row>
    <row r="282" spans="1:4" x14ac:dyDescent="0.25">
      <c r="A282" s="5" t="s">
        <v>1028</v>
      </c>
      <c r="B282" s="1">
        <v>8</v>
      </c>
      <c r="C282" s="1">
        <v>1631992</v>
      </c>
      <c r="D282" s="1">
        <v>1022.6899999999999</v>
      </c>
    </row>
    <row r="283" spans="1:4" x14ac:dyDescent="0.25">
      <c r="A283" s="5" t="s">
        <v>1021</v>
      </c>
      <c r="B283" s="1">
        <v>8</v>
      </c>
      <c r="C283" s="1">
        <v>1631992</v>
      </c>
      <c r="D283" s="1">
        <v>1022.68</v>
      </c>
    </row>
    <row r="284" spans="1:4" x14ac:dyDescent="0.25">
      <c r="A284" s="5" t="s">
        <v>383</v>
      </c>
      <c r="B284" s="1">
        <v>10</v>
      </c>
      <c r="C284" s="1">
        <v>2039990</v>
      </c>
      <c r="D284" s="1">
        <v>1278.3599999999999</v>
      </c>
    </row>
    <row r="285" spans="1:4" x14ac:dyDescent="0.25">
      <c r="A285" s="5" t="s">
        <v>387</v>
      </c>
      <c r="B285" s="1">
        <v>2</v>
      </c>
      <c r="C285" s="1">
        <v>407998</v>
      </c>
      <c r="D285" s="1">
        <v>255.67</v>
      </c>
    </row>
    <row r="286" spans="1:4" x14ac:dyDescent="0.25">
      <c r="A286" s="5" t="s">
        <v>1168</v>
      </c>
      <c r="B286" s="1">
        <v>5</v>
      </c>
      <c r="C286" s="1">
        <v>1019995</v>
      </c>
      <c r="D286" s="1">
        <v>639.17999999999995</v>
      </c>
    </row>
    <row r="287" spans="1:4" x14ac:dyDescent="0.25">
      <c r="A287" s="5" t="s">
        <v>1063</v>
      </c>
      <c r="B287" s="1">
        <v>5</v>
      </c>
      <c r="C287" s="1">
        <v>1019995</v>
      </c>
      <c r="D287" s="1">
        <v>639.17999999999995</v>
      </c>
    </row>
    <row r="288" spans="1:4" x14ac:dyDescent="0.25">
      <c r="A288" s="5" t="s">
        <v>646</v>
      </c>
      <c r="B288" s="1">
        <v>11</v>
      </c>
      <c r="C288" s="1">
        <v>1529995</v>
      </c>
      <c r="D288" s="1">
        <v>-5733.75</v>
      </c>
    </row>
    <row r="289" spans="1:4" x14ac:dyDescent="0.25">
      <c r="A289" s="5" t="s">
        <v>1299</v>
      </c>
      <c r="B289" s="1">
        <v>19</v>
      </c>
      <c r="C289" s="1">
        <v>3875981</v>
      </c>
      <c r="D289" s="1">
        <v>2428.8799999999997</v>
      </c>
    </row>
    <row r="290" spans="1:4" x14ac:dyDescent="0.25">
      <c r="A290" s="5" t="s">
        <v>978</v>
      </c>
      <c r="B290" s="1">
        <v>5</v>
      </c>
      <c r="C290" s="1">
        <v>900996</v>
      </c>
      <c r="D290" s="1">
        <v>-550.80000000000007</v>
      </c>
    </row>
    <row r="291" spans="1:4" x14ac:dyDescent="0.25">
      <c r="A291" s="5" t="s">
        <v>975</v>
      </c>
      <c r="B291" s="1">
        <v>16</v>
      </c>
      <c r="C291" s="1">
        <v>3025986</v>
      </c>
      <c r="D291" s="1">
        <v>-334.6099999999999</v>
      </c>
    </row>
    <row r="292" spans="1:4" x14ac:dyDescent="0.25">
      <c r="A292" s="5" t="s">
        <v>855</v>
      </c>
      <c r="B292" s="1">
        <v>10</v>
      </c>
      <c r="C292" s="1">
        <v>2039990</v>
      </c>
      <c r="D292" s="1">
        <v>1278.3599999999999</v>
      </c>
    </row>
    <row r="293" spans="1:4" x14ac:dyDescent="0.25">
      <c r="A293" s="5" t="s">
        <v>665</v>
      </c>
      <c r="B293" s="1">
        <v>7</v>
      </c>
      <c r="C293" s="1">
        <v>951997</v>
      </c>
      <c r="D293" s="1">
        <v>-3865.1099999999997</v>
      </c>
    </row>
    <row r="294" spans="1:4" x14ac:dyDescent="0.25">
      <c r="A294" s="5" t="s">
        <v>1301</v>
      </c>
      <c r="B294" s="1">
        <v>15</v>
      </c>
      <c r="C294" s="1">
        <v>2702988</v>
      </c>
      <c r="D294" s="1">
        <v>-1652.44</v>
      </c>
    </row>
    <row r="295" spans="1:4" x14ac:dyDescent="0.25">
      <c r="A295" s="5" t="s">
        <v>1359</v>
      </c>
      <c r="B295" s="1">
        <v>16</v>
      </c>
      <c r="C295" s="1">
        <v>2906987</v>
      </c>
      <c r="D295" s="1">
        <v>-1524.6000000000001</v>
      </c>
    </row>
    <row r="296" spans="1:4" x14ac:dyDescent="0.25">
      <c r="A296" s="5" t="s">
        <v>941</v>
      </c>
      <c r="B296" s="1">
        <v>19</v>
      </c>
      <c r="C296" s="1">
        <v>3875981</v>
      </c>
      <c r="D296" s="1">
        <v>2428.88</v>
      </c>
    </row>
    <row r="297" spans="1:4" x14ac:dyDescent="0.25">
      <c r="A297" s="5" t="s">
        <v>1203</v>
      </c>
      <c r="B297" s="1">
        <v>13</v>
      </c>
      <c r="C297" s="1">
        <v>2651987</v>
      </c>
      <c r="D297" s="1">
        <v>1661.8600000000001</v>
      </c>
    </row>
    <row r="298" spans="1:4" x14ac:dyDescent="0.25">
      <c r="A298" s="5" t="s">
        <v>1383</v>
      </c>
      <c r="B298" s="1">
        <v>16</v>
      </c>
      <c r="C298" s="1">
        <v>3263984</v>
      </c>
      <c r="D298" s="1">
        <v>2045.37</v>
      </c>
    </row>
    <row r="299" spans="1:4" x14ac:dyDescent="0.25">
      <c r="A299" s="5" t="s">
        <v>1199</v>
      </c>
      <c r="B299" s="1">
        <v>1</v>
      </c>
      <c r="C299" s="1">
        <v>203999</v>
      </c>
      <c r="D299" s="1">
        <v>127.84</v>
      </c>
    </row>
    <row r="300" spans="1:4" x14ac:dyDescent="0.25">
      <c r="A300" s="5" t="s">
        <v>422</v>
      </c>
      <c r="B300" s="1">
        <v>13</v>
      </c>
      <c r="C300" s="1">
        <v>2651987</v>
      </c>
      <c r="D300" s="1">
        <v>1661.86</v>
      </c>
    </row>
    <row r="301" spans="1:4" x14ac:dyDescent="0.25">
      <c r="A301" s="5" t="s">
        <v>892</v>
      </c>
      <c r="B301" s="1">
        <v>1</v>
      </c>
      <c r="C301" s="1">
        <v>203999</v>
      </c>
      <c r="D301" s="1">
        <v>127.84</v>
      </c>
    </row>
    <row r="302" spans="1:4" x14ac:dyDescent="0.25">
      <c r="A302" s="5" t="s">
        <v>611</v>
      </c>
      <c r="B302" s="1">
        <v>8</v>
      </c>
      <c r="C302" s="1">
        <v>1631992</v>
      </c>
      <c r="D302" s="1">
        <v>1022.68</v>
      </c>
    </row>
    <row r="303" spans="1:4" x14ac:dyDescent="0.25">
      <c r="A303" s="5" t="s">
        <v>820</v>
      </c>
      <c r="B303" s="1">
        <v>5</v>
      </c>
      <c r="C303" s="1">
        <v>662998</v>
      </c>
      <c r="D303" s="1">
        <v>-2930.79</v>
      </c>
    </row>
    <row r="304" spans="1:4" x14ac:dyDescent="0.25">
      <c r="A304" s="5" t="s">
        <v>849</v>
      </c>
      <c r="B304" s="1">
        <v>3</v>
      </c>
      <c r="C304" s="1">
        <v>611997</v>
      </c>
      <c r="D304" s="1">
        <v>383.52</v>
      </c>
    </row>
    <row r="305" spans="1:4" x14ac:dyDescent="0.25">
      <c r="A305" s="5" t="s">
        <v>1329</v>
      </c>
      <c r="B305" s="1">
        <v>2</v>
      </c>
      <c r="C305" s="1">
        <v>407998</v>
      </c>
      <c r="D305" s="1">
        <v>255.67</v>
      </c>
    </row>
    <row r="306" spans="1:4" x14ac:dyDescent="0.25">
      <c r="A306" s="5" t="s">
        <v>608</v>
      </c>
      <c r="B306" s="1">
        <v>2</v>
      </c>
      <c r="C306" s="1">
        <v>407998</v>
      </c>
      <c r="D306" s="1">
        <v>255.67</v>
      </c>
    </row>
    <row r="307" spans="1:4" x14ac:dyDescent="0.25">
      <c r="A307" s="5" t="s">
        <v>482</v>
      </c>
      <c r="B307" s="1">
        <v>8</v>
      </c>
      <c r="C307" s="1">
        <v>1631992</v>
      </c>
      <c r="D307" s="1">
        <v>1022.6899999999999</v>
      </c>
    </row>
    <row r="308" spans="1:4" x14ac:dyDescent="0.25">
      <c r="A308" s="5" t="s">
        <v>485</v>
      </c>
      <c r="B308" s="1">
        <v>1</v>
      </c>
      <c r="C308" s="1">
        <v>203999</v>
      </c>
      <c r="D308" s="1">
        <v>127.84</v>
      </c>
    </row>
    <row r="309" spans="1:4" x14ac:dyDescent="0.25">
      <c r="A309" s="5" t="s">
        <v>1419</v>
      </c>
      <c r="B309" s="1">
        <v>6</v>
      </c>
      <c r="C309" s="1">
        <v>1223994</v>
      </c>
      <c r="D309" s="1">
        <v>767.02</v>
      </c>
    </row>
    <row r="310" spans="1:4" x14ac:dyDescent="0.25">
      <c r="A310" s="5" t="s">
        <v>610</v>
      </c>
      <c r="B310" s="1">
        <v>3</v>
      </c>
      <c r="C310" s="1">
        <v>611997</v>
      </c>
      <c r="D310" s="1">
        <v>383.51</v>
      </c>
    </row>
    <row r="311" spans="1:4" x14ac:dyDescent="0.25">
      <c r="A311" s="5" t="s">
        <v>833</v>
      </c>
      <c r="B311" s="1">
        <v>3</v>
      </c>
      <c r="C311" s="1">
        <v>611997</v>
      </c>
      <c r="D311" s="1">
        <v>383.51</v>
      </c>
    </row>
    <row r="312" spans="1:4" x14ac:dyDescent="0.25">
      <c r="A312" s="5" t="s">
        <v>887</v>
      </c>
      <c r="B312" s="1">
        <v>3</v>
      </c>
      <c r="C312" s="1">
        <v>611997</v>
      </c>
      <c r="D312" s="1">
        <v>383.51</v>
      </c>
    </row>
    <row r="313" spans="1:4" x14ac:dyDescent="0.25">
      <c r="A313" s="5" t="s">
        <v>1321</v>
      </c>
      <c r="B313" s="1">
        <v>14</v>
      </c>
      <c r="C313" s="1">
        <v>2617988</v>
      </c>
      <c r="D313" s="1">
        <v>-590.29</v>
      </c>
    </row>
    <row r="314" spans="1:4" x14ac:dyDescent="0.25">
      <c r="A314" s="5" t="s">
        <v>1418</v>
      </c>
      <c r="B314" s="1">
        <v>11</v>
      </c>
      <c r="C314" s="1">
        <v>2005991</v>
      </c>
      <c r="D314" s="1">
        <v>-973.79</v>
      </c>
    </row>
    <row r="315" spans="1:4" x14ac:dyDescent="0.25">
      <c r="A315" s="5" t="s">
        <v>1287</v>
      </c>
      <c r="B315" s="1">
        <v>4</v>
      </c>
      <c r="C315" s="1">
        <v>815996</v>
      </c>
      <c r="D315" s="1">
        <v>511.34</v>
      </c>
    </row>
    <row r="316" spans="1:4" x14ac:dyDescent="0.25">
      <c r="A316" s="5" t="s">
        <v>1002</v>
      </c>
      <c r="B316" s="1">
        <v>2</v>
      </c>
      <c r="C316" s="1">
        <v>407998</v>
      </c>
      <c r="D316" s="1">
        <v>255.67</v>
      </c>
    </row>
    <row r="317" spans="1:4" x14ac:dyDescent="0.25">
      <c r="A317" s="5" t="s">
        <v>518</v>
      </c>
      <c r="B317" s="1">
        <v>3</v>
      </c>
      <c r="C317" s="1">
        <v>492998</v>
      </c>
      <c r="D317" s="1">
        <v>-806.47</v>
      </c>
    </row>
    <row r="318" spans="1:4" x14ac:dyDescent="0.25">
      <c r="A318" s="5" t="s">
        <v>399</v>
      </c>
      <c r="B318" s="1">
        <v>10</v>
      </c>
      <c r="C318" s="1">
        <v>2039990</v>
      </c>
      <c r="D318" s="1">
        <v>1278.3499999999999</v>
      </c>
    </row>
    <row r="319" spans="1:4" x14ac:dyDescent="0.25">
      <c r="A319" s="5" t="s">
        <v>1004</v>
      </c>
      <c r="B319" s="1">
        <v>7</v>
      </c>
      <c r="C319" s="1">
        <v>1427993</v>
      </c>
      <c r="D319" s="1">
        <v>894.84999999999991</v>
      </c>
    </row>
    <row r="320" spans="1:4" x14ac:dyDescent="0.25">
      <c r="A320" s="5" t="s">
        <v>638</v>
      </c>
      <c r="B320" s="1">
        <v>3</v>
      </c>
      <c r="C320" s="1">
        <v>611997</v>
      </c>
      <c r="D320" s="1">
        <v>383.51</v>
      </c>
    </row>
    <row r="321" spans="1:4" x14ac:dyDescent="0.25">
      <c r="A321" s="5" t="s">
        <v>1314</v>
      </c>
      <c r="B321" s="1">
        <v>2</v>
      </c>
      <c r="C321" s="1">
        <v>407998</v>
      </c>
      <c r="D321" s="1">
        <v>255.67</v>
      </c>
    </row>
    <row r="322" spans="1:4" x14ac:dyDescent="0.25">
      <c r="A322" s="5" t="s">
        <v>882</v>
      </c>
      <c r="B322" s="1">
        <v>16</v>
      </c>
      <c r="C322" s="1">
        <v>3263984</v>
      </c>
      <c r="D322" s="1">
        <v>2045.37</v>
      </c>
    </row>
    <row r="323" spans="1:4" x14ac:dyDescent="0.25">
      <c r="A323" s="5" t="s">
        <v>678</v>
      </c>
      <c r="B323" s="1">
        <v>7</v>
      </c>
      <c r="C323" s="1">
        <v>1427993</v>
      </c>
      <c r="D323" s="1">
        <v>894.84999999999991</v>
      </c>
    </row>
    <row r="324" spans="1:4" x14ac:dyDescent="0.25">
      <c r="A324" s="5" t="s">
        <v>831</v>
      </c>
      <c r="B324" s="1">
        <v>22</v>
      </c>
      <c r="C324" s="1">
        <v>4487978</v>
      </c>
      <c r="D324" s="1">
        <v>2812.38</v>
      </c>
    </row>
    <row r="325" spans="1:4" x14ac:dyDescent="0.25">
      <c r="A325" s="5" t="s">
        <v>381</v>
      </c>
      <c r="B325" s="1">
        <v>5</v>
      </c>
      <c r="C325" s="1">
        <v>1019995</v>
      </c>
      <c r="D325" s="1">
        <v>639.19000000000005</v>
      </c>
    </row>
    <row r="326" spans="1:4" x14ac:dyDescent="0.25">
      <c r="A326" s="5" t="s">
        <v>1350</v>
      </c>
      <c r="B326" s="1">
        <v>2</v>
      </c>
      <c r="C326" s="1">
        <v>170000</v>
      </c>
      <c r="D326" s="1">
        <v>-2124.31</v>
      </c>
    </row>
    <row r="327" spans="1:4" x14ac:dyDescent="0.25">
      <c r="A327" s="5" t="s">
        <v>531</v>
      </c>
      <c r="B327" s="1">
        <v>10</v>
      </c>
      <c r="C327" s="1">
        <v>2039990</v>
      </c>
      <c r="D327" s="1">
        <v>1278.3599999999999</v>
      </c>
    </row>
    <row r="328" spans="1:4" x14ac:dyDescent="0.25">
      <c r="A328" s="5" t="s">
        <v>1114</v>
      </c>
      <c r="B328" s="1">
        <v>6</v>
      </c>
      <c r="C328" s="1">
        <v>1104995</v>
      </c>
      <c r="D328" s="1">
        <v>-422.97000000000014</v>
      </c>
    </row>
    <row r="329" spans="1:4" x14ac:dyDescent="0.25">
      <c r="A329" s="5" t="s">
        <v>1142</v>
      </c>
      <c r="B329" s="1">
        <v>8</v>
      </c>
      <c r="C329" s="1">
        <v>1631992</v>
      </c>
      <c r="D329" s="1">
        <v>1022.6899999999999</v>
      </c>
    </row>
    <row r="330" spans="1:4" x14ac:dyDescent="0.25">
      <c r="A330" s="5" t="s">
        <v>910</v>
      </c>
      <c r="B330" s="1">
        <v>4</v>
      </c>
      <c r="C330" s="1">
        <v>815996</v>
      </c>
      <c r="D330" s="1">
        <v>511.35</v>
      </c>
    </row>
    <row r="331" spans="1:4" x14ac:dyDescent="0.25">
      <c r="A331" s="5" t="s">
        <v>1415</v>
      </c>
      <c r="B331" s="1">
        <v>5</v>
      </c>
      <c r="C331" s="1">
        <v>1019995</v>
      </c>
      <c r="D331" s="1">
        <v>639.17999999999995</v>
      </c>
    </row>
    <row r="332" spans="1:4" x14ac:dyDescent="0.25">
      <c r="A332" s="4" t="s">
        <v>1783</v>
      </c>
      <c r="B332" s="1">
        <v>2627</v>
      </c>
      <c r="C332" s="1">
        <v>509310807</v>
      </c>
      <c r="D332" s="1">
        <v>78607.019999999873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1E68-2178-4643-8A01-E3DEBF6BD661}">
  <dimension ref="A1:N1001"/>
  <sheetViews>
    <sheetView topLeftCell="A2" workbookViewId="0"/>
  </sheetViews>
  <sheetFormatPr defaultRowHeight="15" x14ac:dyDescent="0.25"/>
  <cols>
    <col min="1" max="1" width="13.42578125" bestFit="1" customWidth="1"/>
    <col min="2" max="2" width="21.85546875" bestFit="1" customWidth="1"/>
    <col min="3" max="3" width="16.5703125" bestFit="1" customWidth="1"/>
    <col min="4" max="4" width="12" bestFit="1" customWidth="1"/>
    <col min="5" max="5" width="22" bestFit="1" customWidth="1"/>
    <col min="6" max="6" width="29.42578125" bestFit="1" customWidth="1"/>
    <col min="7" max="7" width="34.140625" bestFit="1" customWidth="1"/>
    <col min="8" max="8" width="25.5703125" bestFit="1" customWidth="1"/>
    <col min="9" max="9" width="24.5703125" bestFit="1" customWidth="1"/>
    <col min="10" max="10" width="21.42578125" bestFit="1" customWidth="1"/>
    <col min="11" max="11" width="23.42578125" bestFit="1" customWidth="1"/>
    <col min="12" max="12" width="33.85546875" bestFit="1" customWidth="1"/>
    <col min="13" max="13" width="17.5703125" bestFit="1" customWidth="1"/>
    <col min="14" max="14" width="2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1788</v>
      </c>
      <c r="F1" t="s">
        <v>1789</v>
      </c>
      <c r="G1" t="s">
        <v>1790</v>
      </c>
      <c r="H1" t="s">
        <v>1791</v>
      </c>
      <c r="I1" t="s">
        <v>1792</v>
      </c>
      <c r="J1" t="s">
        <v>1793</v>
      </c>
      <c r="K1" t="s">
        <v>1794</v>
      </c>
      <c r="L1" t="s">
        <v>1785</v>
      </c>
      <c r="M1" t="s">
        <v>1786</v>
      </c>
      <c r="N1" t="s">
        <v>1787</v>
      </c>
    </row>
    <row r="2" spans="1:14" x14ac:dyDescent="0.25">
      <c r="A2">
        <v>344</v>
      </c>
      <c r="B2" s="1" t="s">
        <v>4</v>
      </c>
      <c r="C2" s="1" t="s">
        <v>5</v>
      </c>
      <c r="D2" s="1" t="s">
        <v>6</v>
      </c>
      <c r="E2" s="2">
        <v>42917</v>
      </c>
      <c r="F2" s="1" t="s">
        <v>1506</v>
      </c>
      <c r="G2">
        <v>4</v>
      </c>
      <c r="H2">
        <v>1</v>
      </c>
      <c r="I2">
        <v>203999</v>
      </c>
      <c r="K2">
        <v>676</v>
      </c>
      <c r="L2" s="1" t="s">
        <v>1460</v>
      </c>
      <c r="M2" s="1" t="s">
        <v>1461</v>
      </c>
      <c r="N2" s="1" t="s">
        <v>346</v>
      </c>
    </row>
    <row r="3" spans="1:14" x14ac:dyDescent="0.25">
      <c r="A3">
        <v>344</v>
      </c>
      <c r="B3" s="1" t="s">
        <v>4</v>
      </c>
      <c r="C3" s="1" t="s">
        <v>5</v>
      </c>
      <c r="D3" s="1" t="s">
        <v>6</v>
      </c>
      <c r="E3" s="2">
        <v>43027</v>
      </c>
      <c r="F3" s="1" t="s">
        <v>1559</v>
      </c>
      <c r="G3">
        <v>2</v>
      </c>
      <c r="H3">
        <v>2</v>
      </c>
      <c r="I3">
        <v>407998</v>
      </c>
      <c r="J3">
        <v>255.67</v>
      </c>
      <c r="K3">
        <v>676</v>
      </c>
      <c r="L3" s="1" t="s">
        <v>1460</v>
      </c>
      <c r="M3" s="1" t="s">
        <v>1461</v>
      </c>
      <c r="N3" s="1" t="s">
        <v>346</v>
      </c>
    </row>
    <row r="4" spans="1:14" x14ac:dyDescent="0.25">
      <c r="A4">
        <v>344</v>
      </c>
      <c r="B4" s="1" t="s">
        <v>4</v>
      </c>
      <c r="C4" s="1" t="s">
        <v>5</v>
      </c>
      <c r="D4" s="1" t="s">
        <v>6</v>
      </c>
      <c r="E4" s="2">
        <v>43119</v>
      </c>
      <c r="F4" s="1" t="s">
        <v>1601</v>
      </c>
      <c r="G4">
        <v>5</v>
      </c>
      <c r="H4">
        <v>6</v>
      </c>
      <c r="I4">
        <v>1223994</v>
      </c>
      <c r="J4">
        <v>767.01</v>
      </c>
      <c r="K4">
        <v>676</v>
      </c>
      <c r="L4" s="1" t="s">
        <v>1460</v>
      </c>
      <c r="M4" s="1" t="s">
        <v>1461</v>
      </c>
      <c r="N4" s="1" t="s">
        <v>346</v>
      </c>
    </row>
    <row r="5" spans="1:14" x14ac:dyDescent="0.25">
      <c r="A5">
        <v>345</v>
      </c>
      <c r="B5" s="1" t="s">
        <v>7</v>
      </c>
      <c r="C5" s="1" t="s">
        <v>5</v>
      </c>
      <c r="D5" s="1" t="s">
        <v>6</v>
      </c>
      <c r="E5" s="2">
        <v>42917</v>
      </c>
      <c r="F5" s="1" t="s">
        <v>1506</v>
      </c>
      <c r="G5">
        <v>5</v>
      </c>
      <c r="H5">
        <v>1</v>
      </c>
      <c r="I5">
        <v>203999</v>
      </c>
      <c r="K5">
        <v>676</v>
      </c>
      <c r="L5" s="1" t="s">
        <v>1460</v>
      </c>
      <c r="M5" s="1" t="s">
        <v>1461</v>
      </c>
      <c r="N5" s="1" t="s">
        <v>346</v>
      </c>
    </row>
    <row r="6" spans="1:14" x14ac:dyDescent="0.25">
      <c r="A6">
        <v>345</v>
      </c>
      <c r="B6" s="1" t="s">
        <v>7</v>
      </c>
      <c r="C6" s="1" t="s">
        <v>5</v>
      </c>
      <c r="D6" s="1" t="s">
        <v>6</v>
      </c>
      <c r="E6" s="2">
        <v>43119</v>
      </c>
      <c r="F6" s="1" t="s">
        <v>1601</v>
      </c>
      <c r="G6">
        <v>6</v>
      </c>
      <c r="H6">
        <v>2</v>
      </c>
      <c r="I6">
        <v>407998</v>
      </c>
      <c r="J6">
        <v>255.67</v>
      </c>
      <c r="K6">
        <v>676</v>
      </c>
      <c r="L6" s="1" t="s">
        <v>1460</v>
      </c>
      <c r="M6" s="1" t="s">
        <v>1461</v>
      </c>
      <c r="N6" s="1" t="s">
        <v>346</v>
      </c>
    </row>
    <row r="7" spans="1:14" x14ac:dyDescent="0.25">
      <c r="A7">
        <v>346</v>
      </c>
      <c r="B7" s="1" t="s">
        <v>8</v>
      </c>
      <c r="C7" s="1" t="s">
        <v>5</v>
      </c>
      <c r="D7" s="1" t="s">
        <v>6</v>
      </c>
      <c r="E7" s="2">
        <v>42917</v>
      </c>
      <c r="F7" s="1" t="s">
        <v>1506</v>
      </c>
      <c r="G7">
        <v>6</v>
      </c>
      <c r="H7">
        <v>2</v>
      </c>
      <c r="I7">
        <v>407998</v>
      </c>
      <c r="K7">
        <v>676</v>
      </c>
      <c r="L7" s="1" t="s">
        <v>1460</v>
      </c>
      <c r="M7" s="1" t="s">
        <v>1461</v>
      </c>
      <c r="N7" s="1" t="s">
        <v>346</v>
      </c>
    </row>
    <row r="8" spans="1:14" x14ac:dyDescent="0.25">
      <c r="A8">
        <v>346</v>
      </c>
      <c r="B8" s="1" t="s">
        <v>8</v>
      </c>
      <c r="C8" s="1" t="s">
        <v>5</v>
      </c>
      <c r="D8" s="1" t="s">
        <v>6</v>
      </c>
      <c r="E8" s="2">
        <v>43027</v>
      </c>
      <c r="F8" s="1" t="s">
        <v>1559</v>
      </c>
      <c r="G8">
        <v>3</v>
      </c>
      <c r="H8">
        <v>2</v>
      </c>
      <c r="I8">
        <v>407998</v>
      </c>
      <c r="J8">
        <v>255.67</v>
      </c>
      <c r="K8">
        <v>676</v>
      </c>
      <c r="L8" s="1" t="s">
        <v>1460</v>
      </c>
      <c r="M8" s="1" t="s">
        <v>1461</v>
      </c>
      <c r="N8" s="1" t="s">
        <v>346</v>
      </c>
    </row>
    <row r="9" spans="1:14" x14ac:dyDescent="0.25">
      <c r="A9">
        <v>346</v>
      </c>
      <c r="B9" s="1" t="s">
        <v>8</v>
      </c>
      <c r="C9" s="1" t="s">
        <v>5</v>
      </c>
      <c r="D9" s="1" t="s">
        <v>6</v>
      </c>
      <c r="E9" s="2">
        <v>43119</v>
      </c>
      <c r="F9" s="1" t="s">
        <v>1601</v>
      </c>
      <c r="G9">
        <v>7</v>
      </c>
      <c r="H9">
        <v>5</v>
      </c>
      <c r="I9">
        <v>1019995</v>
      </c>
      <c r="J9">
        <v>639.17999999999995</v>
      </c>
      <c r="K9">
        <v>676</v>
      </c>
      <c r="L9" s="1" t="s">
        <v>1460</v>
      </c>
      <c r="M9" s="1" t="s">
        <v>1461</v>
      </c>
      <c r="N9" s="1" t="s">
        <v>346</v>
      </c>
    </row>
    <row r="10" spans="1:14" x14ac:dyDescent="0.25">
      <c r="A10">
        <v>347</v>
      </c>
      <c r="B10" s="1" t="s">
        <v>9</v>
      </c>
      <c r="C10" s="1" t="s">
        <v>5</v>
      </c>
      <c r="D10" s="1" t="s">
        <v>6</v>
      </c>
      <c r="E10" s="2">
        <v>42917</v>
      </c>
      <c r="F10" s="1" t="s">
        <v>1506</v>
      </c>
      <c r="G10">
        <v>7</v>
      </c>
      <c r="H10">
        <v>1</v>
      </c>
      <c r="I10">
        <v>203999</v>
      </c>
      <c r="K10">
        <v>676</v>
      </c>
      <c r="L10" s="1" t="s">
        <v>1460</v>
      </c>
      <c r="M10" s="1" t="s">
        <v>1461</v>
      </c>
      <c r="N10" s="1" t="s">
        <v>346</v>
      </c>
    </row>
    <row r="11" spans="1:14" x14ac:dyDescent="0.25">
      <c r="A11">
        <v>347</v>
      </c>
      <c r="B11" s="1" t="s">
        <v>9</v>
      </c>
      <c r="C11" s="1" t="s">
        <v>5</v>
      </c>
      <c r="D11" s="1" t="s">
        <v>6</v>
      </c>
      <c r="E11" s="2">
        <v>43027</v>
      </c>
      <c r="F11" s="1" t="s">
        <v>1559</v>
      </c>
      <c r="G11">
        <v>4</v>
      </c>
      <c r="H11">
        <v>2</v>
      </c>
      <c r="I11">
        <v>407998</v>
      </c>
      <c r="J11">
        <v>255.67</v>
      </c>
      <c r="K11">
        <v>676</v>
      </c>
      <c r="L11" s="1" t="s">
        <v>1460</v>
      </c>
      <c r="M11" s="1" t="s">
        <v>1461</v>
      </c>
      <c r="N11" s="1" t="s">
        <v>346</v>
      </c>
    </row>
    <row r="12" spans="1:14" x14ac:dyDescent="0.25">
      <c r="A12">
        <v>347</v>
      </c>
      <c r="B12" s="1" t="s">
        <v>9</v>
      </c>
      <c r="C12" s="1" t="s">
        <v>5</v>
      </c>
      <c r="D12" s="1" t="s">
        <v>6</v>
      </c>
      <c r="E12" s="2">
        <v>43119</v>
      </c>
      <c r="F12" s="1" t="s">
        <v>1601</v>
      </c>
      <c r="G12">
        <v>8</v>
      </c>
      <c r="H12">
        <v>5</v>
      </c>
      <c r="I12">
        <v>1019995</v>
      </c>
      <c r="J12">
        <v>639.17999999999995</v>
      </c>
      <c r="K12">
        <v>676</v>
      </c>
      <c r="L12" s="1" t="s">
        <v>1460</v>
      </c>
      <c r="M12" s="1" t="s">
        <v>1461</v>
      </c>
      <c r="N12" s="1" t="s">
        <v>346</v>
      </c>
    </row>
    <row r="13" spans="1:14" x14ac:dyDescent="0.25">
      <c r="A13">
        <v>347</v>
      </c>
      <c r="B13" s="1" t="s">
        <v>9</v>
      </c>
      <c r="C13" s="1" t="s">
        <v>5</v>
      </c>
      <c r="D13" s="1" t="s">
        <v>6</v>
      </c>
      <c r="E13" s="2">
        <v>43191</v>
      </c>
      <c r="F13" s="1" t="s">
        <v>1769</v>
      </c>
      <c r="G13">
        <v>4</v>
      </c>
      <c r="H13">
        <v>2</v>
      </c>
      <c r="I13">
        <v>407998</v>
      </c>
      <c r="J13">
        <v>255.67</v>
      </c>
      <c r="K13">
        <v>676</v>
      </c>
      <c r="L13" s="1" t="s">
        <v>1460</v>
      </c>
      <c r="M13" s="1" t="s">
        <v>1461</v>
      </c>
      <c r="N13" s="1" t="s">
        <v>346</v>
      </c>
    </row>
    <row r="14" spans="1:14" x14ac:dyDescent="0.25">
      <c r="A14">
        <v>344</v>
      </c>
      <c r="B14" s="1" t="s">
        <v>4</v>
      </c>
      <c r="C14" s="1" t="s">
        <v>5</v>
      </c>
      <c r="D14" s="1" t="s">
        <v>6</v>
      </c>
      <c r="E14" s="2">
        <v>42920</v>
      </c>
      <c r="F14" s="1" t="s">
        <v>1507</v>
      </c>
      <c r="G14">
        <v>6</v>
      </c>
      <c r="H14">
        <v>3</v>
      </c>
      <c r="I14">
        <v>611997</v>
      </c>
      <c r="K14">
        <v>397</v>
      </c>
      <c r="L14" s="1" t="s">
        <v>1021</v>
      </c>
      <c r="M14" s="1" t="s">
        <v>345</v>
      </c>
      <c r="N14" s="1" t="s">
        <v>346</v>
      </c>
    </row>
    <row r="15" spans="1:14" x14ac:dyDescent="0.25">
      <c r="A15">
        <v>344</v>
      </c>
      <c r="B15" s="1" t="s">
        <v>4</v>
      </c>
      <c r="C15" s="1" t="s">
        <v>5</v>
      </c>
      <c r="D15" s="1" t="s">
        <v>6</v>
      </c>
      <c r="E15" s="2">
        <v>43015</v>
      </c>
      <c r="F15" s="1" t="s">
        <v>1555</v>
      </c>
      <c r="G15">
        <v>4</v>
      </c>
      <c r="H15">
        <v>3</v>
      </c>
      <c r="I15">
        <v>611997</v>
      </c>
      <c r="J15">
        <v>383.51</v>
      </c>
      <c r="K15">
        <v>397</v>
      </c>
      <c r="L15" s="1" t="s">
        <v>1021</v>
      </c>
      <c r="M15" s="1" t="s">
        <v>345</v>
      </c>
      <c r="N15" s="1" t="s">
        <v>346</v>
      </c>
    </row>
    <row r="16" spans="1:14" x14ac:dyDescent="0.25">
      <c r="A16">
        <v>344</v>
      </c>
      <c r="B16" s="1" t="s">
        <v>4</v>
      </c>
      <c r="C16" s="1" t="s">
        <v>5</v>
      </c>
      <c r="D16" s="1" t="s">
        <v>6</v>
      </c>
      <c r="E16" s="2">
        <v>43104</v>
      </c>
      <c r="F16" s="1" t="s">
        <v>1596</v>
      </c>
      <c r="G16">
        <v>2</v>
      </c>
      <c r="H16">
        <v>4</v>
      </c>
      <c r="I16">
        <v>815996</v>
      </c>
      <c r="J16">
        <v>511.34</v>
      </c>
      <c r="K16">
        <v>397</v>
      </c>
      <c r="L16" s="1" t="s">
        <v>1021</v>
      </c>
      <c r="M16" s="1" t="s">
        <v>345</v>
      </c>
      <c r="N16" s="1" t="s">
        <v>346</v>
      </c>
    </row>
    <row r="17" spans="1:14" x14ac:dyDescent="0.25">
      <c r="A17">
        <v>344</v>
      </c>
      <c r="B17" s="1" t="s">
        <v>4</v>
      </c>
      <c r="C17" s="1" t="s">
        <v>5</v>
      </c>
      <c r="D17" s="1" t="s">
        <v>6</v>
      </c>
      <c r="E17" s="2">
        <v>43195</v>
      </c>
      <c r="F17" s="1" t="s">
        <v>1643</v>
      </c>
      <c r="G17">
        <v>1</v>
      </c>
      <c r="H17">
        <v>2</v>
      </c>
      <c r="I17">
        <v>407998</v>
      </c>
      <c r="J17">
        <v>255.67</v>
      </c>
      <c r="K17">
        <v>397</v>
      </c>
      <c r="L17" s="1" t="s">
        <v>1021</v>
      </c>
      <c r="M17" s="1" t="s">
        <v>345</v>
      </c>
      <c r="N17" s="1" t="s">
        <v>346</v>
      </c>
    </row>
    <row r="18" spans="1:14" x14ac:dyDescent="0.25">
      <c r="A18">
        <v>345</v>
      </c>
      <c r="B18" s="1" t="s">
        <v>7</v>
      </c>
      <c r="C18" s="1" t="s">
        <v>5</v>
      </c>
      <c r="D18" s="1" t="s">
        <v>6</v>
      </c>
      <c r="E18" s="2">
        <v>42920</v>
      </c>
      <c r="F18" s="1" t="s">
        <v>1507</v>
      </c>
      <c r="G18">
        <v>1</v>
      </c>
      <c r="H18">
        <v>1</v>
      </c>
      <c r="I18">
        <v>203999</v>
      </c>
      <c r="K18">
        <v>397</v>
      </c>
      <c r="L18" s="1" t="s">
        <v>1021</v>
      </c>
      <c r="M18" s="1" t="s">
        <v>345</v>
      </c>
      <c r="N18" s="1" t="s">
        <v>346</v>
      </c>
    </row>
    <row r="19" spans="1:14" x14ac:dyDescent="0.25">
      <c r="A19">
        <v>345</v>
      </c>
      <c r="B19" s="1" t="s">
        <v>7</v>
      </c>
      <c r="C19" s="1" t="s">
        <v>5</v>
      </c>
      <c r="D19" s="1" t="s">
        <v>6</v>
      </c>
      <c r="E19" s="2">
        <v>43015</v>
      </c>
      <c r="F19" s="1" t="s">
        <v>1555</v>
      </c>
      <c r="G19">
        <v>9</v>
      </c>
      <c r="H19">
        <v>4</v>
      </c>
      <c r="I19">
        <v>815996</v>
      </c>
      <c r="J19">
        <v>511.34</v>
      </c>
      <c r="K19">
        <v>397</v>
      </c>
      <c r="L19" s="1" t="s">
        <v>1021</v>
      </c>
      <c r="M19" s="1" t="s">
        <v>345</v>
      </c>
      <c r="N19" s="1" t="s">
        <v>346</v>
      </c>
    </row>
    <row r="20" spans="1:14" x14ac:dyDescent="0.25">
      <c r="A20">
        <v>345</v>
      </c>
      <c r="B20" s="1" t="s">
        <v>7</v>
      </c>
      <c r="C20" s="1" t="s">
        <v>5</v>
      </c>
      <c r="D20" s="1" t="s">
        <v>6</v>
      </c>
      <c r="E20" s="2">
        <v>43195</v>
      </c>
      <c r="F20" s="1" t="s">
        <v>1643</v>
      </c>
      <c r="G20">
        <v>3</v>
      </c>
      <c r="H20">
        <v>2</v>
      </c>
      <c r="I20">
        <v>407998</v>
      </c>
      <c r="J20">
        <v>255.67</v>
      </c>
      <c r="K20">
        <v>397</v>
      </c>
      <c r="L20" s="1" t="s">
        <v>1021</v>
      </c>
      <c r="M20" s="1" t="s">
        <v>345</v>
      </c>
      <c r="N20" s="1" t="s">
        <v>346</v>
      </c>
    </row>
    <row r="21" spans="1:14" x14ac:dyDescent="0.25">
      <c r="A21">
        <v>346</v>
      </c>
      <c r="B21" s="1" t="s">
        <v>8</v>
      </c>
      <c r="C21" s="1" t="s">
        <v>5</v>
      </c>
      <c r="D21" s="1" t="s">
        <v>6</v>
      </c>
      <c r="E21" s="2">
        <v>42920</v>
      </c>
      <c r="F21" s="1" t="s">
        <v>1507</v>
      </c>
      <c r="G21">
        <v>7</v>
      </c>
      <c r="H21">
        <v>1</v>
      </c>
      <c r="I21">
        <v>203999</v>
      </c>
      <c r="K21">
        <v>397</v>
      </c>
      <c r="L21" s="1" t="s">
        <v>1021</v>
      </c>
      <c r="M21" s="1" t="s">
        <v>345</v>
      </c>
      <c r="N21" s="1" t="s">
        <v>346</v>
      </c>
    </row>
    <row r="22" spans="1:14" x14ac:dyDescent="0.25">
      <c r="A22">
        <v>346</v>
      </c>
      <c r="B22" s="1" t="s">
        <v>8</v>
      </c>
      <c r="C22" s="1" t="s">
        <v>5</v>
      </c>
      <c r="D22" s="1" t="s">
        <v>6</v>
      </c>
      <c r="E22" s="2">
        <v>43015</v>
      </c>
      <c r="F22" s="1" t="s">
        <v>1555</v>
      </c>
      <c r="G22">
        <v>8</v>
      </c>
      <c r="H22">
        <v>5</v>
      </c>
      <c r="I22">
        <v>1019995</v>
      </c>
      <c r="J22">
        <v>639.17999999999995</v>
      </c>
      <c r="K22">
        <v>397</v>
      </c>
      <c r="L22" s="1" t="s">
        <v>1021</v>
      </c>
      <c r="M22" s="1" t="s">
        <v>345</v>
      </c>
      <c r="N22" s="1" t="s">
        <v>346</v>
      </c>
    </row>
    <row r="23" spans="1:14" x14ac:dyDescent="0.25">
      <c r="A23">
        <v>346</v>
      </c>
      <c r="B23" s="1" t="s">
        <v>8</v>
      </c>
      <c r="C23" s="1" t="s">
        <v>5</v>
      </c>
      <c r="D23" s="1" t="s">
        <v>6</v>
      </c>
      <c r="E23" s="2">
        <v>43104</v>
      </c>
      <c r="F23" s="1" t="s">
        <v>1596</v>
      </c>
      <c r="G23">
        <v>1</v>
      </c>
      <c r="H23">
        <v>2</v>
      </c>
      <c r="I23">
        <v>407998</v>
      </c>
      <c r="J23">
        <v>255.67</v>
      </c>
      <c r="K23">
        <v>397</v>
      </c>
      <c r="L23" s="1" t="s">
        <v>1021</v>
      </c>
      <c r="M23" s="1" t="s">
        <v>345</v>
      </c>
      <c r="N23" s="1" t="s">
        <v>346</v>
      </c>
    </row>
    <row r="24" spans="1:14" x14ac:dyDescent="0.25">
      <c r="A24">
        <v>347</v>
      </c>
      <c r="B24" s="1" t="s">
        <v>9</v>
      </c>
      <c r="C24" s="1" t="s">
        <v>5</v>
      </c>
      <c r="D24" s="1" t="s">
        <v>6</v>
      </c>
      <c r="E24" s="2">
        <v>43015</v>
      </c>
      <c r="F24" s="1" t="s">
        <v>1555</v>
      </c>
      <c r="G24">
        <v>7</v>
      </c>
      <c r="H24">
        <v>4</v>
      </c>
      <c r="I24">
        <v>815996</v>
      </c>
      <c r="J24">
        <v>511.34</v>
      </c>
      <c r="K24">
        <v>397</v>
      </c>
      <c r="L24" s="1" t="s">
        <v>1021</v>
      </c>
      <c r="M24" s="1" t="s">
        <v>345</v>
      </c>
      <c r="N24" s="1" t="s">
        <v>346</v>
      </c>
    </row>
    <row r="25" spans="1:14" x14ac:dyDescent="0.25">
      <c r="A25">
        <v>347</v>
      </c>
      <c r="B25" s="1" t="s">
        <v>9</v>
      </c>
      <c r="C25" s="1" t="s">
        <v>5</v>
      </c>
      <c r="D25" s="1" t="s">
        <v>6</v>
      </c>
      <c r="E25" s="2">
        <v>43104</v>
      </c>
      <c r="F25" s="1" t="s">
        <v>1596</v>
      </c>
      <c r="G25">
        <v>4</v>
      </c>
      <c r="H25">
        <v>2</v>
      </c>
      <c r="I25">
        <v>407998</v>
      </c>
      <c r="J25">
        <v>255.67</v>
      </c>
      <c r="K25">
        <v>397</v>
      </c>
      <c r="L25" s="1" t="s">
        <v>1021</v>
      </c>
      <c r="M25" s="1" t="s">
        <v>345</v>
      </c>
      <c r="N25" s="1" t="s">
        <v>346</v>
      </c>
    </row>
    <row r="26" spans="1:14" x14ac:dyDescent="0.25">
      <c r="A26">
        <v>347</v>
      </c>
      <c r="B26" s="1" t="s">
        <v>9</v>
      </c>
      <c r="C26" s="1" t="s">
        <v>5</v>
      </c>
      <c r="D26" s="1" t="s">
        <v>6</v>
      </c>
      <c r="E26" s="2">
        <v>43195</v>
      </c>
      <c r="F26" s="1" t="s">
        <v>1643</v>
      </c>
      <c r="G26">
        <v>4</v>
      </c>
      <c r="H26">
        <v>2</v>
      </c>
      <c r="I26">
        <v>407998</v>
      </c>
      <c r="J26">
        <v>255.67</v>
      </c>
      <c r="K26">
        <v>397</v>
      </c>
      <c r="L26" s="1" t="s">
        <v>1021</v>
      </c>
      <c r="M26" s="1" t="s">
        <v>345</v>
      </c>
      <c r="N26" s="1" t="s">
        <v>346</v>
      </c>
    </row>
    <row r="27" spans="1:14" x14ac:dyDescent="0.25">
      <c r="A27">
        <v>344</v>
      </c>
      <c r="B27" s="1" t="s">
        <v>4</v>
      </c>
      <c r="C27" s="1" t="s">
        <v>5</v>
      </c>
      <c r="D27" s="1" t="s">
        <v>6</v>
      </c>
      <c r="E27" s="2">
        <v>42943</v>
      </c>
      <c r="F27" s="1" t="s">
        <v>1508</v>
      </c>
      <c r="G27">
        <v>5</v>
      </c>
      <c r="H27">
        <v>3</v>
      </c>
      <c r="I27">
        <v>611997</v>
      </c>
      <c r="J27">
        <v>383.51</v>
      </c>
      <c r="K27">
        <v>485</v>
      </c>
      <c r="L27" s="1" t="s">
        <v>1168</v>
      </c>
      <c r="M27" s="1" t="s">
        <v>1169</v>
      </c>
      <c r="N27" s="1" t="s">
        <v>346</v>
      </c>
    </row>
    <row r="28" spans="1:14" x14ac:dyDescent="0.25">
      <c r="A28">
        <v>344</v>
      </c>
      <c r="B28" s="1" t="s">
        <v>4</v>
      </c>
      <c r="C28" s="1" t="s">
        <v>5</v>
      </c>
      <c r="D28" s="1" t="s">
        <v>6</v>
      </c>
      <c r="E28" s="2">
        <v>43219</v>
      </c>
      <c r="F28" s="1" t="s">
        <v>1648</v>
      </c>
      <c r="G28">
        <v>9</v>
      </c>
      <c r="H28">
        <v>4</v>
      </c>
      <c r="I28">
        <v>815996</v>
      </c>
      <c r="J28">
        <v>511.34</v>
      </c>
      <c r="K28">
        <v>485</v>
      </c>
      <c r="L28" s="1" t="s">
        <v>1168</v>
      </c>
      <c r="M28" s="1" t="s">
        <v>1169</v>
      </c>
      <c r="N28" s="1" t="s">
        <v>346</v>
      </c>
    </row>
    <row r="29" spans="1:14" x14ac:dyDescent="0.25">
      <c r="A29">
        <v>345</v>
      </c>
      <c r="B29" s="1" t="s">
        <v>7</v>
      </c>
      <c r="C29" s="1" t="s">
        <v>5</v>
      </c>
      <c r="D29" s="1" t="s">
        <v>6</v>
      </c>
      <c r="E29" s="2">
        <v>42943</v>
      </c>
      <c r="F29" s="1" t="s">
        <v>1508</v>
      </c>
      <c r="G29">
        <v>9</v>
      </c>
      <c r="H29">
        <v>1</v>
      </c>
      <c r="I29">
        <v>203999</v>
      </c>
      <c r="J29">
        <v>127.84</v>
      </c>
      <c r="K29">
        <v>485</v>
      </c>
      <c r="L29" s="1" t="s">
        <v>1168</v>
      </c>
      <c r="M29" s="1" t="s">
        <v>1169</v>
      </c>
      <c r="N29" s="1" t="s">
        <v>346</v>
      </c>
    </row>
    <row r="30" spans="1:14" x14ac:dyDescent="0.25">
      <c r="A30">
        <v>346</v>
      </c>
      <c r="B30" s="1" t="s">
        <v>8</v>
      </c>
      <c r="C30" s="1" t="s">
        <v>5</v>
      </c>
      <c r="D30" s="1" t="s">
        <v>6</v>
      </c>
      <c r="E30" s="2">
        <v>42943</v>
      </c>
      <c r="F30" s="1" t="s">
        <v>1508</v>
      </c>
      <c r="G30">
        <v>2</v>
      </c>
      <c r="H30">
        <v>1</v>
      </c>
      <c r="I30">
        <v>203999</v>
      </c>
      <c r="J30">
        <v>127.84</v>
      </c>
      <c r="K30">
        <v>485</v>
      </c>
      <c r="L30" s="1" t="s">
        <v>1168</v>
      </c>
      <c r="M30" s="1" t="s">
        <v>1169</v>
      </c>
      <c r="N30" s="1" t="s">
        <v>346</v>
      </c>
    </row>
    <row r="31" spans="1:14" x14ac:dyDescent="0.25">
      <c r="A31">
        <v>346</v>
      </c>
      <c r="B31" s="1" t="s">
        <v>8</v>
      </c>
      <c r="C31" s="1" t="s">
        <v>5</v>
      </c>
      <c r="D31" s="1" t="s">
        <v>6</v>
      </c>
      <c r="E31" s="2">
        <v>43039</v>
      </c>
      <c r="F31" s="1" t="s">
        <v>1748</v>
      </c>
      <c r="G31">
        <v>6</v>
      </c>
      <c r="H31">
        <v>2</v>
      </c>
      <c r="I31">
        <v>407998</v>
      </c>
      <c r="J31">
        <v>255.67</v>
      </c>
      <c r="K31">
        <v>485</v>
      </c>
      <c r="L31" s="1" t="s">
        <v>1168</v>
      </c>
      <c r="M31" s="1" t="s">
        <v>1169</v>
      </c>
      <c r="N31" s="1" t="s">
        <v>346</v>
      </c>
    </row>
    <row r="32" spans="1:14" x14ac:dyDescent="0.25">
      <c r="A32">
        <v>346</v>
      </c>
      <c r="B32" s="1" t="s">
        <v>8</v>
      </c>
      <c r="C32" s="1" t="s">
        <v>5</v>
      </c>
      <c r="D32" s="1" t="s">
        <v>6</v>
      </c>
      <c r="E32" s="2">
        <v>43131</v>
      </c>
      <c r="F32" s="1" t="s">
        <v>1754</v>
      </c>
      <c r="G32">
        <v>3</v>
      </c>
      <c r="H32">
        <v>2</v>
      </c>
      <c r="I32">
        <v>407998</v>
      </c>
      <c r="J32">
        <v>255.67</v>
      </c>
      <c r="K32">
        <v>485</v>
      </c>
      <c r="L32" s="1" t="s">
        <v>1168</v>
      </c>
      <c r="M32" s="1" t="s">
        <v>1169</v>
      </c>
      <c r="N32" s="1" t="s">
        <v>346</v>
      </c>
    </row>
    <row r="33" spans="1:14" x14ac:dyDescent="0.25">
      <c r="A33">
        <v>347</v>
      </c>
      <c r="B33" s="1" t="s">
        <v>9</v>
      </c>
      <c r="C33" s="1" t="s">
        <v>5</v>
      </c>
      <c r="D33" s="1" t="s">
        <v>6</v>
      </c>
      <c r="E33" s="2">
        <v>42943</v>
      </c>
      <c r="F33" s="1" t="s">
        <v>1508</v>
      </c>
      <c r="G33">
        <v>7</v>
      </c>
      <c r="H33">
        <v>1</v>
      </c>
      <c r="I33">
        <v>203999</v>
      </c>
      <c r="J33">
        <v>127.84</v>
      </c>
      <c r="K33">
        <v>485</v>
      </c>
      <c r="L33" s="1" t="s">
        <v>1168</v>
      </c>
      <c r="M33" s="1" t="s">
        <v>1169</v>
      </c>
      <c r="N33" s="1" t="s">
        <v>346</v>
      </c>
    </row>
    <row r="34" spans="1:14" x14ac:dyDescent="0.25">
      <c r="A34">
        <v>347</v>
      </c>
      <c r="B34" s="1" t="s">
        <v>9</v>
      </c>
      <c r="C34" s="1" t="s">
        <v>5</v>
      </c>
      <c r="D34" s="1" t="s">
        <v>6</v>
      </c>
      <c r="E34" s="2">
        <v>43219</v>
      </c>
      <c r="F34" s="1" t="s">
        <v>1648</v>
      </c>
      <c r="G34">
        <v>5</v>
      </c>
      <c r="H34">
        <v>4</v>
      </c>
      <c r="I34">
        <v>815996</v>
      </c>
      <c r="J34">
        <v>511.34</v>
      </c>
      <c r="K34">
        <v>485</v>
      </c>
      <c r="L34" s="1" t="s">
        <v>1168</v>
      </c>
      <c r="M34" s="1" t="s">
        <v>1169</v>
      </c>
      <c r="N34" s="1" t="s">
        <v>346</v>
      </c>
    </row>
    <row r="35" spans="1:14" x14ac:dyDescent="0.25">
      <c r="A35">
        <v>344</v>
      </c>
      <c r="B35" s="1" t="s">
        <v>4</v>
      </c>
      <c r="C35" s="1" t="s">
        <v>5</v>
      </c>
      <c r="D35" s="1" t="s">
        <v>6</v>
      </c>
      <c r="E35" s="2">
        <v>42946</v>
      </c>
      <c r="F35" s="1" t="s">
        <v>1509</v>
      </c>
      <c r="G35">
        <v>2</v>
      </c>
      <c r="H35">
        <v>3</v>
      </c>
      <c r="I35">
        <v>611997</v>
      </c>
      <c r="J35">
        <v>383.51</v>
      </c>
      <c r="K35">
        <v>315</v>
      </c>
      <c r="L35" s="1" t="s">
        <v>892</v>
      </c>
      <c r="M35" s="1" t="s">
        <v>893</v>
      </c>
      <c r="N35" s="1" t="s">
        <v>346</v>
      </c>
    </row>
    <row r="36" spans="1:14" x14ac:dyDescent="0.25">
      <c r="A36">
        <v>344</v>
      </c>
      <c r="B36" s="1" t="s">
        <v>4</v>
      </c>
      <c r="C36" s="1" t="s">
        <v>5</v>
      </c>
      <c r="D36" s="1" t="s">
        <v>6</v>
      </c>
      <c r="E36" s="2">
        <v>43220</v>
      </c>
      <c r="F36" s="1" t="s">
        <v>1649</v>
      </c>
      <c r="G36">
        <v>10</v>
      </c>
      <c r="H36">
        <v>1</v>
      </c>
      <c r="I36">
        <v>203999</v>
      </c>
      <c r="J36">
        <v>127.84</v>
      </c>
      <c r="K36">
        <v>315</v>
      </c>
      <c r="L36" s="1" t="s">
        <v>892</v>
      </c>
      <c r="M36" s="1" t="s">
        <v>893</v>
      </c>
      <c r="N36" s="1" t="s">
        <v>346</v>
      </c>
    </row>
    <row r="37" spans="1:14" x14ac:dyDescent="0.25">
      <c r="A37">
        <v>345</v>
      </c>
      <c r="B37" s="1" t="s">
        <v>7</v>
      </c>
      <c r="C37" s="1" t="s">
        <v>5</v>
      </c>
      <c r="D37" s="1" t="s">
        <v>6</v>
      </c>
      <c r="E37" s="2">
        <v>42946</v>
      </c>
      <c r="F37" s="1" t="s">
        <v>1509</v>
      </c>
      <c r="G37">
        <v>4</v>
      </c>
      <c r="H37">
        <v>1</v>
      </c>
      <c r="I37">
        <v>203999</v>
      </c>
      <c r="J37">
        <v>127.84</v>
      </c>
      <c r="K37">
        <v>315</v>
      </c>
      <c r="L37" s="1" t="s">
        <v>892</v>
      </c>
      <c r="M37" s="1" t="s">
        <v>893</v>
      </c>
      <c r="N37" s="1" t="s">
        <v>346</v>
      </c>
    </row>
    <row r="38" spans="1:14" x14ac:dyDescent="0.25">
      <c r="A38">
        <v>345</v>
      </c>
      <c r="B38" s="1" t="s">
        <v>7</v>
      </c>
      <c r="C38" s="1" t="s">
        <v>5</v>
      </c>
      <c r="D38" s="1" t="s">
        <v>6</v>
      </c>
      <c r="E38" s="2">
        <v>43131</v>
      </c>
      <c r="F38" s="1" t="s">
        <v>1717</v>
      </c>
      <c r="G38">
        <v>1</v>
      </c>
      <c r="H38">
        <v>2</v>
      </c>
      <c r="I38">
        <v>407998</v>
      </c>
      <c r="J38">
        <v>255.67</v>
      </c>
      <c r="K38">
        <v>315</v>
      </c>
      <c r="L38" s="1" t="s">
        <v>892</v>
      </c>
      <c r="M38" s="1" t="s">
        <v>893</v>
      </c>
      <c r="N38" s="1" t="s">
        <v>346</v>
      </c>
    </row>
    <row r="39" spans="1:14" x14ac:dyDescent="0.25">
      <c r="A39">
        <v>346</v>
      </c>
      <c r="B39" s="1" t="s">
        <v>8</v>
      </c>
      <c r="C39" s="1" t="s">
        <v>5</v>
      </c>
      <c r="D39" s="1" t="s">
        <v>6</v>
      </c>
      <c r="E39" s="2">
        <v>42946</v>
      </c>
      <c r="F39" s="1" t="s">
        <v>1509</v>
      </c>
      <c r="G39">
        <v>9</v>
      </c>
      <c r="H39">
        <v>2</v>
      </c>
      <c r="I39">
        <v>407998</v>
      </c>
      <c r="J39">
        <v>255.67</v>
      </c>
      <c r="K39">
        <v>315</v>
      </c>
      <c r="L39" s="1" t="s">
        <v>892</v>
      </c>
      <c r="M39" s="1" t="s">
        <v>893</v>
      </c>
      <c r="N39" s="1" t="s">
        <v>346</v>
      </c>
    </row>
    <row r="40" spans="1:14" x14ac:dyDescent="0.25">
      <c r="A40">
        <v>346</v>
      </c>
      <c r="B40" s="1" t="s">
        <v>8</v>
      </c>
      <c r="C40" s="1" t="s">
        <v>5</v>
      </c>
      <c r="D40" s="1" t="s">
        <v>6</v>
      </c>
      <c r="E40" s="2">
        <v>43039</v>
      </c>
      <c r="F40" s="1" t="s">
        <v>1749</v>
      </c>
      <c r="G40">
        <v>14</v>
      </c>
      <c r="H40">
        <v>2</v>
      </c>
      <c r="I40">
        <v>407998</v>
      </c>
      <c r="J40">
        <v>255.67</v>
      </c>
      <c r="K40">
        <v>315</v>
      </c>
      <c r="L40" s="1" t="s">
        <v>892</v>
      </c>
      <c r="M40" s="1" t="s">
        <v>893</v>
      </c>
      <c r="N40" s="1" t="s">
        <v>346</v>
      </c>
    </row>
    <row r="41" spans="1:14" x14ac:dyDescent="0.25">
      <c r="A41">
        <v>346</v>
      </c>
      <c r="B41" s="1" t="s">
        <v>8</v>
      </c>
      <c r="C41" s="1" t="s">
        <v>5</v>
      </c>
      <c r="D41" s="1" t="s">
        <v>6</v>
      </c>
      <c r="E41" s="2">
        <v>43220</v>
      </c>
      <c r="F41" s="1" t="s">
        <v>1649</v>
      </c>
      <c r="G41">
        <v>1</v>
      </c>
      <c r="H41">
        <v>2</v>
      </c>
      <c r="I41">
        <v>407998</v>
      </c>
      <c r="J41">
        <v>255.67</v>
      </c>
      <c r="K41">
        <v>315</v>
      </c>
      <c r="L41" s="1" t="s">
        <v>892</v>
      </c>
      <c r="M41" s="1" t="s">
        <v>893</v>
      </c>
      <c r="N41" s="1" t="s">
        <v>346</v>
      </c>
    </row>
    <row r="42" spans="1:14" x14ac:dyDescent="0.25">
      <c r="A42">
        <v>347</v>
      </c>
      <c r="B42" s="1" t="s">
        <v>9</v>
      </c>
      <c r="C42" s="1" t="s">
        <v>5</v>
      </c>
      <c r="D42" s="1" t="s">
        <v>6</v>
      </c>
      <c r="E42" s="2">
        <v>42946</v>
      </c>
      <c r="F42" s="1" t="s">
        <v>1509</v>
      </c>
      <c r="G42">
        <v>8</v>
      </c>
      <c r="H42">
        <v>1</v>
      </c>
      <c r="I42">
        <v>203999</v>
      </c>
      <c r="J42">
        <v>127.84</v>
      </c>
      <c r="K42">
        <v>315</v>
      </c>
      <c r="L42" s="1" t="s">
        <v>892</v>
      </c>
      <c r="M42" s="1" t="s">
        <v>893</v>
      </c>
      <c r="N42" s="1" t="s">
        <v>346</v>
      </c>
    </row>
    <row r="43" spans="1:14" x14ac:dyDescent="0.25">
      <c r="A43">
        <v>344</v>
      </c>
      <c r="B43" s="1" t="s">
        <v>4</v>
      </c>
      <c r="C43" s="1" t="s">
        <v>5</v>
      </c>
      <c r="D43" s="1" t="s">
        <v>6</v>
      </c>
      <c r="E43" s="2">
        <v>42948</v>
      </c>
      <c r="F43" s="1" t="s">
        <v>1510</v>
      </c>
      <c r="G43">
        <v>8</v>
      </c>
      <c r="H43">
        <v>2</v>
      </c>
      <c r="I43">
        <v>407998</v>
      </c>
      <c r="J43">
        <v>255.67</v>
      </c>
      <c r="K43">
        <v>18</v>
      </c>
      <c r="L43" s="1" t="s">
        <v>383</v>
      </c>
      <c r="M43" s="1" t="s">
        <v>384</v>
      </c>
      <c r="N43" s="1" t="s">
        <v>346</v>
      </c>
    </row>
    <row r="44" spans="1:14" x14ac:dyDescent="0.25">
      <c r="A44">
        <v>345</v>
      </c>
      <c r="B44" s="1" t="s">
        <v>7</v>
      </c>
      <c r="C44" s="1" t="s">
        <v>5</v>
      </c>
      <c r="D44" s="1" t="s">
        <v>6</v>
      </c>
      <c r="E44" s="2">
        <v>43042</v>
      </c>
      <c r="F44" s="1" t="s">
        <v>1702</v>
      </c>
      <c r="G44">
        <v>3</v>
      </c>
      <c r="H44">
        <v>3</v>
      </c>
      <c r="I44">
        <v>611997</v>
      </c>
      <c r="J44">
        <v>383.51</v>
      </c>
      <c r="K44">
        <v>18</v>
      </c>
      <c r="L44" s="1" t="s">
        <v>383</v>
      </c>
      <c r="M44" s="1" t="s">
        <v>384</v>
      </c>
      <c r="N44" s="1" t="s">
        <v>346</v>
      </c>
    </row>
    <row r="45" spans="1:14" x14ac:dyDescent="0.25">
      <c r="A45">
        <v>345</v>
      </c>
      <c r="B45" s="1" t="s">
        <v>7</v>
      </c>
      <c r="C45" s="1" t="s">
        <v>5</v>
      </c>
      <c r="D45" s="1" t="s">
        <v>6</v>
      </c>
      <c r="E45" s="2">
        <v>43132</v>
      </c>
      <c r="F45" s="1" t="s">
        <v>1718</v>
      </c>
      <c r="G45">
        <v>6</v>
      </c>
      <c r="H45">
        <v>2</v>
      </c>
      <c r="I45">
        <v>407998</v>
      </c>
      <c r="J45">
        <v>255.67</v>
      </c>
      <c r="K45">
        <v>18</v>
      </c>
      <c r="L45" s="1" t="s">
        <v>383</v>
      </c>
      <c r="M45" s="1" t="s">
        <v>384</v>
      </c>
      <c r="N45" s="1" t="s">
        <v>346</v>
      </c>
    </row>
    <row r="46" spans="1:14" x14ac:dyDescent="0.25">
      <c r="A46">
        <v>346</v>
      </c>
      <c r="B46" s="1" t="s">
        <v>8</v>
      </c>
      <c r="C46" s="1" t="s">
        <v>5</v>
      </c>
      <c r="D46" s="1" t="s">
        <v>6</v>
      </c>
      <c r="E46" s="2">
        <v>43042</v>
      </c>
      <c r="F46" s="1" t="s">
        <v>1702</v>
      </c>
      <c r="G46">
        <v>6</v>
      </c>
      <c r="H46">
        <v>2</v>
      </c>
      <c r="I46">
        <v>407998</v>
      </c>
      <c r="J46">
        <v>255.67</v>
      </c>
      <c r="K46">
        <v>18</v>
      </c>
      <c r="L46" s="1" t="s">
        <v>383</v>
      </c>
      <c r="M46" s="1" t="s">
        <v>384</v>
      </c>
      <c r="N46" s="1" t="s">
        <v>346</v>
      </c>
    </row>
    <row r="47" spans="1:14" x14ac:dyDescent="0.25">
      <c r="A47">
        <v>346</v>
      </c>
      <c r="B47" s="1" t="s">
        <v>8</v>
      </c>
      <c r="C47" s="1" t="s">
        <v>5</v>
      </c>
      <c r="D47" s="1" t="s">
        <v>6</v>
      </c>
      <c r="E47" s="2">
        <v>43222</v>
      </c>
      <c r="F47" s="1" t="s">
        <v>1758</v>
      </c>
      <c r="G47">
        <v>1</v>
      </c>
      <c r="H47">
        <v>4</v>
      </c>
      <c r="I47">
        <v>815996</v>
      </c>
      <c r="J47">
        <v>511.34</v>
      </c>
      <c r="K47">
        <v>18</v>
      </c>
      <c r="L47" s="1" t="s">
        <v>383</v>
      </c>
      <c r="M47" s="1" t="s">
        <v>384</v>
      </c>
      <c r="N47" s="1" t="s">
        <v>346</v>
      </c>
    </row>
    <row r="48" spans="1:14" x14ac:dyDescent="0.25">
      <c r="A48">
        <v>347</v>
      </c>
      <c r="B48" s="1" t="s">
        <v>9</v>
      </c>
      <c r="C48" s="1" t="s">
        <v>5</v>
      </c>
      <c r="D48" s="1" t="s">
        <v>6</v>
      </c>
      <c r="E48" s="2">
        <v>42948</v>
      </c>
      <c r="F48" s="1" t="s">
        <v>1510</v>
      </c>
      <c r="G48">
        <v>1</v>
      </c>
      <c r="H48">
        <v>2</v>
      </c>
      <c r="I48">
        <v>407998</v>
      </c>
      <c r="J48">
        <v>255.67</v>
      </c>
      <c r="K48">
        <v>18</v>
      </c>
      <c r="L48" s="1" t="s">
        <v>383</v>
      </c>
      <c r="M48" s="1" t="s">
        <v>384</v>
      </c>
      <c r="N48" s="1" t="s">
        <v>346</v>
      </c>
    </row>
    <row r="49" spans="1:14" x14ac:dyDescent="0.25">
      <c r="A49">
        <v>347</v>
      </c>
      <c r="B49" s="1" t="s">
        <v>9</v>
      </c>
      <c r="C49" s="1" t="s">
        <v>5</v>
      </c>
      <c r="D49" s="1" t="s">
        <v>6</v>
      </c>
      <c r="E49" s="2">
        <v>43042</v>
      </c>
      <c r="F49" s="1" t="s">
        <v>1702</v>
      </c>
      <c r="G49">
        <v>2</v>
      </c>
      <c r="H49">
        <v>3</v>
      </c>
      <c r="I49">
        <v>611997</v>
      </c>
      <c r="J49">
        <v>383.51</v>
      </c>
      <c r="K49">
        <v>18</v>
      </c>
      <c r="L49" s="1" t="s">
        <v>383</v>
      </c>
      <c r="M49" s="1" t="s">
        <v>384</v>
      </c>
      <c r="N49" s="1" t="s">
        <v>346</v>
      </c>
    </row>
    <row r="50" spans="1:14" x14ac:dyDescent="0.25">
      <c r="A50">
        <v>347</v>
      </c>
      <c r="B50" s="1" t="s">
        <v>9</v>
      </c>
      <c r="C50" s="1" t="s">
        <v>5</v>
      </c>
      <c r="D50" s="1" t="s">
        <v>6</v>
      </c>
      <c r="E50" s="2">
        <v>43132</v>
      </c>
      <c r="F50" s="1" t="s">
        <v>1718</v>
      </c>
      <c r="G50">
        <v>2</v>
      </c>
      <c r="H50">
        <v>3</v>
      </c>
      <c r="I50">
        <v>611997</v>
      </c>
      <c r="J50">
        <v>383.51</v>
      </c>
      <c r="K50">
        <v>18</v>
      </c>
      <c r="L50" s="1" t="s">
        <v>383</v>
      </c>
      <c r="M50" s="1" t="s">
        <v>384</v>
      </c>
      <c r="N50" s="1" t="s">
        <v>346</v>
      </c>
    </row>
    <row r="51" spans="1:14" x14ac:dyDescent="0.25">
      <c r="A51">
        <v>347</v>
      </c>
      <c r="B51" s="1" t="s">
        <v>9</v>
      </c>
      <c r="C51" s="1" t="s">
        <v>5</v>
      </c>
      <c r="D51" s="1" t="s">
        <v>6</v>
      </c>
      <c r="E51" s="2">
        <v>43222</v>
      </c>
      <c r="F51" s="1" t="s">
        <v>1758</v>
      </c>
      <c r="G51">
        <v>5</v>
      </c>
      <c r="H51">
        <v>2</v>
      </c>
      <c r="I51">
        <v>407998</v>
      </c>
      <c r="J51">
        <v>255.67</v>
      </c>
      <c r="K51">
        <v>18</v>
      </c>
      <c r="L51" s="1" t="s">
        <v>383</v>
      </c>
      <c r="M51" s="1" t="s">
        <v>384</v>
      </c>
      <c r="N51" s="1" t="s">
        <v>346</v>
      </c>
    </row>
    <row r="52" spans="1:14" x14ac:dyDescent="0.25">
      <c r="A52">
        <v>344</v>
      </c>
      <c r="B52" s="1" t="s">
        <v>4</v>
      </c>
      <c r="C52" s="1" t="s">
        <v>5</v>
      </c>
      <c r="D52" s="1" t="s">
        <v>6</v>
      </c>
      <c r="E52" s="2">
        <v>42950</v>
      </c>
      <c r="F52" s="1" t="s">
        <v>1511</v>
      </c>
      <c r="G52">
        <v>5</v>
      </c>
      <c r="H52">
        <v>2</v>
      </c>
      <c r="I52">
        <v>407998</v>
      </c>
      <c r="J52">
        <v>255.67</v>
      </c>
      <c r="K52">
        <v>164</v>
      </c>
      <c r="L52" s="1" t="s">
        <v>638</v>
      </c>
      <c r="M52" s="1" t="s">
        <v>639</v>
      </c>
      <c r="N52" s="1" t="s">
        <v>346</v>
      </c>
    </row>
    <row r="53" spans="1:14" x14ac:dyDescent="0.25">
      <c r="A53">
        <v>344</v>
      </c>
      <c r="B53" s="1" t="s">
        <v>4</v>
      </c>
      <c r="C53" s="1" t="s">
        <v>5</v>
      </c>
      <c r="D53" s="1" t="s">
        <v>6</v>
      </c>
      <c r="E53" s="2">
        <v>43133</v>
      </c>
      <c r="F53" s="1" t="s">
        <v>1604</v>
      </c>
      <c r="G53">
        <v>5</v>
      </c>
      <c r="H53">
        <v>2</v>
      </c>
      <c r="I53">
        <v>407998</v>
      </c>
      <c r="J53">
        <v>255.67</v>
      </c>
      <c r="K53">
        <v>164</v>
      </c>
      <c r="L53" s="1" t="s">
        <v>638</v>
      </c>
      <c r="M53" s="1" t="s">
        <v>639</v>
      </c>
      <c r="N53" s="1" t="s">
        <v>346</v>
      </c>
    </row>
    <row r="54" spans="1:14" x14ac:dyDescent="0.25">
      <c r="A54">
        <v>345</v>
      </c>
      <c r="B54" s="1" t="s">
        <v>7</v>
      </c>
      <c r="C54" s="1" t="s">
        <v>5</v>
      </c>
      <c r="D54" s="1" t="s">
        <v>6</v>
      </c>
      <c r="E54" s="2">
        <v>43043</v>
      </c>
      <c r="F54" s="1" t="s">
        <v>1703</v>
      </c>
      <c r="G54">
        <v>3</v>
      </c>
      <c r="H54">
        <v>2</v>
      </c>
      <c r="I54">
        <v>407998</v>
      </c>
      <c r="J54">
        <v>255.67</v>
      </c>
      <c r="K54">
        <v>164</v>
      </c>
      <c r="L54" s="1" t="s">
        <v>638</v>
      </c>
      <c r="M54" s="1" t="s">
        <v>639</v>
      </c>
      <c r="N54" s="1" t="s">
        <v>346</v>
      </c>
    </row>
    <row r="55" spans="1:14" x14ac:dyDescent="0.25">
      <c r="A55">
        <v>345</v>
      </c>
      <c r="B55" s="1" t="s">
        <v>7</v>
      </c>
      <c r="C55" s="1" t="s">
        <v>5</v>
      </c>
      <c r="D55" s="1" t="s">
        <v>6</v>
      </c>
      <c r="E55" s="2">
        <v>43133</v>
      </c>
      <c r="F55" s="1" t="s">
        <v>1604</v>
      </c>
      <c r="G55">
        <v>2</v>
      </c>
      <c r="H55">
        <v>3</v>
      </c>
      <c r="I55">
        <v>611997</v>
      </c>
      <c r="J55">
        <v>383.51</v>
      </c>
      <c r="K55">
        <v>164</v>
      </c>
      <c r="L55" s="1" t="s">
        <v>638</v>
      </c>
      <c r="M55" s="1" t="s">
        <v>639</v>
      </c>
      <c r="N55" s="1" t="s">
        <v>346</v>
      </c>
    </row>
    <row r="56" spans="1:14" x14ac:dyDescent="0.25">
      <c r="A56">
        <v>346</v>
      </c>
      <c r="B56" s="1" t="s">
        <v>8</v>
      </c>
      <c r="C56" s="1" t="s">
        <v>5</v>
      </c>
      <c r="D56" s="1" t="s">
        <v>6</v>
      </c>
      <c r="E56" s="2">
        <v>42950</v>
      </c>
      <c r="F56" s="1" t="s">
        <v>1511</v>
      </c>
      <c r="G56">
        <v>1</v>
      </c>
      <c r="H56">
        <v>1</v>
      </c>
      <c r="I56">
        <v>203999</v>
      </c>
      <c r="J56">
        <v>127.84</v>
      </c>
      <c r="K56">
        <v>164</v>
      </c>
      <c r="L56" s="1" t="s">
        <v>638</v>
      </c>
      <c r="M56" s="1" t="s">
        <v>639</v>
      </c>
      <c r="N56" s="1" t="s">
        <v>346</v>
      </c>
    </row>
    <row r="57" spans="1:14" x14ac:dyDescent="0.25">
      <c r="A57">
        <v>346</v>
      </c>
      <c r="B57" s="1" t="s">
        <v>8</v>
      </c>
      <c r="C57" s="1" t="s">
        <v>5</v>
      </c>
      <c r="D57" s="1" t="s">
        <v>6</v>
      </c>
      <c r="E57" s="2">
        <v>43133</v>
      </c>
      <c r="F57" s="1" t="s">
        <v>1604</v>
      </c>
      <c r="G57">
        <v>7</v>
      </c>
      <c r="H57">
        <v>2</v>
      </c>
      <c r="I57">
        <v>407998</v>
      </c>
      <c r="J57">
        <v>255.67</v>
      </c>
      <c r="K57">
        <v>164</v>
      </c>
      <c r="L57" s="1" t="s">
        <v>638</v>
      </c>
      <c r="M57" s="1" t="s">
        <v>639</v>
      </c>
      <c r="N57" s="1" t="s">
        <v>346</v>
      </c>
    </row>
    <row r="58" spans="1:14" x14ac:dyDescent="0.25">
      <c r="A58">
        <v>346</v>
      </c>
      <c r="B58" s="1" t="s">
        <v>8</v>
      </c>
      <c r="C58" s="1" t="s">
        <v>5</v>
      </c>
      <c r="D58" s="1" t="s">
        <v>6</v>
      </c>
      <c r="E58" s="2">
        <v>43222</v>
      </c>
      <c r="F58" s="1" t="s">
        <v>1759</v>
      </c>
      <c r="G58">
        <v>1</v>
      </c>
      <c r="H58">
        <v>2</v>
      </c>
      <c r="I58">
        <v>407998</v>
      </c>
      <c r="J58">
        <v>255.67</v>
      </c>
      <c r="K58">
        <v>164</v>
      </c>
      <c r="L58" s="1" t="s">
        <v>638</v>
      </c>
      <c r="M58" s="1" t="s">
        <v>639</v>
      </c>
      <c r="N58" s="1" t="s">
        <v>346</v>
      </c>
    </row>
    <row r="59" spans="1:14" x14ac:dyDescent="0.25">
      <c r="A59">
        <v>347</v>
      </c>
      <c r="B59" s="1" t="s">
        <v>9</v>
      </c>
      <c r="C59" s="1" t="s">
        <v>5</v>
      </c>
      <c r="D59" s="1" t="s">
        <v>6</v>
      </c>
      <c r="E59" s="2">
        <v>43043</v>
      </c>
      <c r="F59" s="1" t="s">
        <v>1703</v>
      </c>
      <c r="G59">
        <v>1</v>
      </c>
      <c r="H59">
        <v>1</v>
      </c>
      <c r="I59">
        <v>203999</v>
      </c>
      <c r="J59">
        <v>127.84</v>
      </c>
      <c r="K59">
        <v>164</v>
      </c>
      <c r="L59" s="1" t="s">
        <v>638</v>
      </c>
      <c r="M59" s="1" t="s">
        <v>639</v>
      </c>
      <c r="N59" s="1" t="s">
        <v>346</v>
      </c>
    </row>
    <row r="60" spans="1:14" x14ac:dyDescent="0.25">
      <c r="A60">
        <v>347</v>
      </c>
      <c r="B60" s="1" t="s">
        <v>9</v>
      </c>
      <c r="C60" s="1" t="s">
        <v>5</v>
      </c>
      <c r="D60" s="1" t="s">
        <v>6</v>
      </c>
      <c r="E60" s="2">
        <v>43133</v>
      </c>
      <c r="F60" s="1" t="s">
        <v>1604</v>
      </c>
      <c r="G60">
        <v>6</v>
      </c>
      <c r="H60">
        <v>2</v>
      </c>
      <c r="I60">
        <v>407998</v>
      </c>
      <c r="J60">
        <v>255.67</v>
      </c>
      <c r="K60">
        <v>164</v>
      </c>
      <c r="L60" s="1" t="s">
        <v>638</v>
      </c>
      <c r="M60" s="1" t="s">
        <v>639</v>
      </c>
      <c r="N60" s="1" t="s">
        <v>346</v>
      </c>
    </row>
    <row r="61" spans="1:14" x14ac:dyDescent="0.25">
      <c r="A61">
        <v>344</v>
      </c>
      <c r="B61" s="1" t="s">
        <v>4</v>
      </c>
      <c r="C61" s="1" t="s">
        <v>5</v>
      </c>
      <c r="D61" s="1" t="s">
        <v>6</v>
      </c>
      <c r="E61" s="2">
        <v>42950</v>
      </c>
      <c r="F61" s="1" t="s">
        <v>1512</v>
      </c>
      <c r="G61">
        <v>4</v>
      </c>
      <c r="H61">
        <v>2</v>
      </c>
      <c r="I61">
        <v>407998</v>
      </c>
      <c r="J61">
        <v>255.67</v>
      </c>
      <c r="K61">
        <v>697</v>
      </c>
      <c r="L61" s="1" t="s">
        <v>1490</v>
      </c>
      <c r="M61" s="1" t="s">
        <v>1491</v>
      </c>
      <c r="N61" s="1" t="s">
        <v>346</v>
      </c>
    </row>
    <row r="62" spans="1:14" x14ac:dyDescent="0.25">
      <c r="A62">
        <v>344</v>
      </c>
      <c r="B62" s="1" t="s">
        <v>4</v>
      </c>
      <c r="C62" s="1" t="s">
        <v>5</v>
      </c>
      <c r="D62" s="1" t="s">
        <v>6</v>
      </c>
      <c r="E62" s="2">
        <v>43043</v>
      </c>
      <c r="F62" s="1" t="s">
        <v>1561</v>
      </c>
      <c r="G62">
        <v>5</v>
      </c>
      <c r="H62">
        <v>2</v>
      </c>
      <c r="I62">
        <v>407998</v>
      </c>
      <c r="J62">
        <v>255.67</v>
      </c>
      <c r="K62">
        <v>697</v>
      </c>
      <c r="L62" s="1" t="s">
        <v>1490</v>
      </c>
      <c r="M62" s="1" t="s">
        <v>1491</v>
      </c>
      <c r="N62" s="1" t="s">
        <v>346</v>
      </c>
    </row>
    <row r="63" spans="1:14" x14ac:dyDescent="0.25">
      <c r="A63">
        <v>344</v>
      </c>
      <c r="B63" s="1" t="s">
        <v>4</v>
      </c>
      <c r="C63" s="1" t="s">
        <v>5</v>
      </c>
      <c r="D63" s="1" t="s">
        <v>6</v>
      </c>
      <c r="E63" s="2">
        <v>43136</v>
      </c>
      <c r="F63" s="1" t="s">
        <v>1605</v>
      </c>
      <c r="G63">
        <v>3</v>
      </c>
      <c r="H63">
        <v>2</v>
      </c>
      <c r="I63">
        <v>407998</v>
      </c>
      <c r="J63">
        <v>255.67</v>
      </c>
      <c r="K63">
        <v>697</v>
      </c>
      <c r="L63" s="1" t="s">
        <v>1490</v>
      </c>
      <c r="M63" s="1" t="s">
        <v>1491</v>
      </c>
      <c r="N63" s="1" t="s">
        <v>346</v>
      </c>
    </row>
    <row r="64" spans="1:14" x14ac:dyDescent="0.25">
      <c r="A64">
        <v>344</v>
      </c>
      <c r="B64" s="1" t="s">
        <v>4</v>
      </c>
      <c r="C64" s="1" t="s">
        <v>5</v>
      </c>
      <c r="D64" s="1" t="s">
        <v>6</v>
      </c>
      <c r="E64" s="2">
        <v>43223</v>
      </c>
      <c r="F64" s="1" t="s">
        <v>1651</v>
      </c>
      <c r="G64">
        <v>3</v>
      </c>
      <c r="H64">
        <v>2</v>
      </c>
      <c r="I64">
        <v>407998</v>
      </c>
      <c r="J64">
        <v>255.67</v>
      </c>
      <c r="K64">
        <v>697</v>
      </c>
      <c r="L64" s="1" t="s">
        <v>1490</v>
      </c>
      <c r="M64" s="1" t="s">
        <v>1491</v>
      </c>
      <c r="N64" s="1" t="s">
        <v>346</v>
      </c>
    </row>
    <row r="65" spans="1:14" x14ac:dyDescent="0.25">
      <c r="A65">
        <v>345</v>
      </c>
      <c r="B65" s="1" t="s">
        <v>7</v>
      </c>
      <c r="C65" s="1" t="s">
        <v>5</v>
      </c>
      <c r="D65" s="1" t="s">
        <v>6</v>
      </c>
      <c r="E65" s="2">
        <v>42950</v>
      </c>
      <c r="F65" s="1" t="s">
        <v>1512</v>
      </c>
      <c r="G65">
        <v>8</v>
      </c>
      <c r="H65">
        <v>1</v>
      </c>
      <c r="I65">
        <v>203999</v>
      </c>
      <c r="J65">
        <v>127.84</v>
      </c>
      <c r="K65">
        <v>697</v>
      </c>
      <c r="L65" s="1" t="s">
        <v>1490</v>
      </c>
      <c r="M65" s="1" t="s">
        <v>1491</v>
      </c>
      <c r="N65" s="1" t="s">
        <v>346</v>
      </c>
    </row>
    <row r="66" spans="1:14" x14ac:dyDescent="0.25">
      <c r="A66">
        <v>345</v>
      </c>
      <c r="B66" s="1" t="s">
        <v>7</v>
      </c>
      <c r="C66" s="1" t="s">
        <v>5</v>
      </c>
      <c r="D66" s="1" t="s">
        <v>6</v>
      </c>
      <c r="E66" s="2">
        <v>43043</v>
      </c>
      <c r="F66" s="1" t="s">
        <v>1561</v>
      </c>
      <c r="G66">
        <v>13</v>
      </c>
      <c r="H66">
        <v>5</v>
      </c>
      <c r="I66">
        <v>1019995</v>
      </c>
      <c r="J66">
        <v>639.17999999999995</v>
      </c>
      <c r="K66">
        <v>697</v>
      </c>
      <c r="L66" s="1" t="s">
        <v>1490</v>
      </c>
      <c r="M66" s="1" t="s">
        <v>1491</v>
      </c>
      <c r="N66" s="1" t="s">
        <v>346</v>
      </c>
    </row>
    <row r="67" spans="1:14" x14ac:dyDescent="0.25">
      <c r="A67">
        <v>345</v>
      </c>
      <c r="B67" s="1" t="s">
        <v>7</v>
      </c>
      <c r="C67" s="1" t="s">
        <v>5</v>
      </c>
      <c r="D67" s="1" t="s">
        <v>6</v>
      </c>
      <c r="E67" s="2">
        <v>43136</v>
      </c>
      <c r="F67" s="1" t="s">
        <v>1605</v>
      </c>
      <c r="G67">
        <v>8</v>
      </c>
      <c r="H67">
        <v>4</v>
      </c>
      <c r="I67">
        <v>815996</v>
      </c>
      <c r="J67">
        <v>511.34</v>
      </c>
      <c r="K67">
        <v>697</v>
      </c>
      <c r="L67" s="1" t="s">
        <v>1490</v>
      </c>
      <c r="M67" s="1" t="s">
        <v>1491</v>
      </c>
      <c r="N67" s="1" t="s">
        <v>346</v>
      </c>
    </row>
    <row r="68" spans="1:14" x14ac:dyDescent="0.25">
      <c r="A68">
        <v>345</v>
      </c>
      <c r="B68" s="1" t="s">
        <v>7</v>
      </c>
      <c r="C68" s="1" t="s">
        <v>5</v>
      </c>
      <c r="D68" s="1" t="s">
        <v>6</v>
      </c>
      <c r="E68" s="2">
        <v>43223</v>
      </c>
      <c r="F68" s="1" t="s">
        <v>1651</v>
      </c>
      <c r="G68">
        <v>12</v>
      </c>
      <c r="H68">
        <v>2</v>
      </c>
      <c r="I68">
        <v>407998</v>
      </c>
      <c r="J68">
        <v>255.67</v>
      </c>
      <c r="K68">
        <v>697</v>
      </c>
      <c r="L68" s="1" t="s">
        <v>1490</v>
      </c>
      <c r="M68" s="1" t="s">
        <v>1491</v>
      </c>
      <c r="N68" s="1" t="s">
        <v>346</v>
      </c>
    </row>
    <row r="69" spans="1:14" x14ac:dyDescent="0.25">
      <c r="A69">
        <v>346</v>
      </c>
      <c r="B69" s="1" t="s">
        <v>8</v>
      </c>
      <c r="C69" s="1" t="s">
        <v>5</v>
      </c>
      <c r="D69" s="1" t="s">
        <v>6</v>
      </c>
      <c r="E69" s="2">
        <v>42950</v>
      </c>
      <c r="F69" s="1" t="s">
        <v>1512</v>
      </c>
      <c r="G69">
        <v>6</v>
      </c>
      <c r="H69">
        <v>1</v>
      </c>
      <c r="I69">
        <v>203999</v>
      </c>
      <c r="J69">
        <v>127.84</v>
      </c>
      <c r="K69">
        <v>697</v>
      </c>
      <c r="L69" s="1" t="s">
        <v>1490</v>
      </c>
      <c r="M69" s="1" t="s">
        <v>1491</v>
      </c>
      <c r="N69" s="1" t="s">
        <v>346</v>
      </c>
    </row>
    <row r="70" spans="1:14" x14ac:dyDescent="0.25">
      <c r="A70">
        <v>346</v>
      </c>
      <c r="B70" s="1" t="s">
        <v>8</v>
      </c>
      <c r="C70" s="1" t="s">
        <v>5</v>
      </c>
      <c r="D70" s="1" t="s">
        <v>6</v>
      </c>
      <c r="E70" s="2">
        <v>43043</v>
      </c>
      <c r="F70" s="1" t="s">
        <v>1561</v>
      </c>
      <c r="G70">
        <v>9</v>
      </c>
      <c r="H70">
        <v>6</v>
      </c>
      <c r="I70">
        <v>1223994</v>
      </c>
      <c r="J70">
        <v>767.01</v>
      </c>
      <c r="K70">
        <v>697</v>
      </c>
      <c r="L70" s="1" t="s">
        <v>1490</v>
      </c>
      <c r="M70" s="1" t="s">
        <v>1491</v>
      </c>
      <c r="N70" s="1" t="s">
        <v>346</v>
      </c>
    </row>
    <row r="71" spans="1:14" x14ac:dyDescent="0.25">
      <c r="A71">
        <v>346</v>
      </c>
      <c r="B71" s="1" t="s">
        <v>8</v>
      </c>
      <c r="C71" s="1" t="s">
        <v>5</v>
      </c>
      <c r="D71" s="1" t="s">
        <v>6</v>
      </c>
      <c r="E71" s="2">
        <v>43136</v>
      </c>
      <c r="F71" s="1" t="s">
        <v>1605</v>
      </c>
      <c r="G71">
        <v>5</v>
      </c>
      <c r="H71">
        <v>2</v>
      </c>
      <c r="I71">
        <v>407998</v>
      </c>
      <c r="J71">
        <v>255.67</v>
      </c>
      <c r="K71">
        <v>697</v>
      </c>
      <c r="L71" s="1" t="s">
        <v>1490</v>
      </c>
      <c r="M71" s="1" t="s">
        <v>1491</v>
      </c>
      <c r="N71" s="1" t="s">
        <v>346</v>
      </c>
    </row>
    <row r="72" spans="1:14" x14ac:dyDescent="0.25">
      <c r="A72">
        <v>346</v>
      </c>
      <c r="B72" s="1" t="s">
        <v>8</v>
      </c>
      <c r="C72" s="1" t="s">
        <v>5</v>
      </c>
      <c r="D72" s="1" t="s">
        <v>6</v>
      </c>
      <c r="E72" s="2">
        <v>43223</v>
      </c>
      <c r="F72" s="1" t="s">
        <v>1651</v>
      </c>
      <c r="G72">
        <v>14</v>
      </c>
      <c r="H72">
        <v>4</v>
      </c>
      <c r="I72">
        <v>815996</v>
      </c>
      <c r="J72">
        <v>511.34</v>
      </c>
      <c r="K72">
        <v>697</v>
      </c>
      <c r="L72" s="1" t="s">
        <v>1490</v>
      </c>
      <c r="M72" s="1" t="s">
        <v>1491</v>
      </c>
      <c r="N72" s="1" t="s">
        <v>346</v>
      </c>
    </row>
    <row r="73" spans="1:14" x14ac:dyDescent="0.25">
      <c r="A73">
        <v>347</v>
      </c>
      <c r="B73" s="1" t="s">
        <v>9</v>
      </c>
      <c r="C73" s="1" t="s">
        <v>5</v>
      </c>
      <c r="D73" s="1" t="s">
        <v>6</v>
      </c>
      <c r="E73" s="2">
        <v>42950</v>
      </c>
      <c r="F73" s="1" t="s">
        <v>1512</v>
      </c>
      <c r="G73">
        <v>10</v>
      </c>
      <c r="H73">
        <v>2</v>
      </c>
      <c r="I73">
        <v>407998</v>
      </c>
      <c r="J73">
        <v>255.67</v>
      </c>
      <c r="K73">
        <v>697</v>
      </c>
      <c r="L73" s="1" t="s">
        <v>1490</v>
      </c>
      <c r="M73" s="1" t="s">
        <v>1491</v>
      </c>
      <c r="N73" s="1" t="s">
        <v>346</v>
      </c>
    </row>
    <row r="74" spans="1:14" x14ac:dyDescent="0.25">
      <c r="A74">
        <v>347</v>
      </c>
      <c r="B74" s="1" t="s">
        <v>9</v>
      </c>
      <c r="C74" s="1" t="s">
        <v>5</v>
      </c>
      <c r="D74" s="1" t="s">
        <v>6</v>
      </c>
      <c r="E74" s="2">
        <v>43043</v>
      </c>
      <c r="F74" s="1" t="s">
        <v>1561</v>
      </c>
      <c r="G74">
        <v>11</v>
      </c>
      <c r="H74">
        <v>5</v>
      </c>
      <c r="I74">
        <v>1019995</v>
      </c>
      <c r="J74">
        <v>639.17999999999995</v>
      </c>
      <c r="K74">
        <v>697</v>
      </c>
      <c r="L74" s="1" t="s">
        <v>1490</v>
      </c>
      <c r="M74" s="1" t="s">
        <v>1491</v>
      </c>
      <c r="N74" s="1" t="s">
        <v>346</v>
      </c>
    </row>
    <row r="75" spans="1:14" x14ac:dyDescent="0.25">
      <c r="A75">
        <v>344</v>
      </c>
      <c r="B75" s="1" t="s">
        <v>4</v>
      </c>
      <c r="C75" s="1" t="s">
        <v>5</v>
      </c>
      <c r="D75" s="1" t="s">
        <v>6</v>
      </c>
      <c r="E75" s="2">
        <v>42952</v>
      </c>
      <c r="F75" s="1" t="s">
        <v>1513</v>
      </c>
      <c r="G75">
        <v>3</v>
      </c>
      <c r="H75">
        <v>1</v>
      </c>
      <c r="I75">
        <v>203999</v>
      </c>
      <c r="J75">
        <v>127.84</v>
      </c>
      <c r="K75">
        <v>11</v>
      </c>
      <c r="L75" s="1" t="s">
        <v>366</v>
      </c>
      <c r="M75" s="1" t="s">
        <v>367</v>
      </c>
      <c r="N75" s="1" t="s">
        <v>365</v>
      </c>
    </row>
    <row r="76" spans="1:14" x14ac:dyDescent="0.25">
      <c r="A76">
        <v>345</v>
      </c>
      <c r="B76" s="1" t="s">
        <v>7</v>
      </c>
      <c r="C76" s="1" t="s">
        <v>5</v>
      </c>
      <c r="D76" s="1" t="s">
        <v>6</v>
      </c>
      <c r="E76" s="2">
        <v>43044</v>
      </c>
      <c r="F76" s="1" t="s">
        <v>1704</v>
      </c>
      <c r="G76">
        <v>2</v>
      </c>
      <c r="H76">
        <v>1</v>
      </c>
      <c r="I76">
        <v>203999</v>
      </c>
      <c r="J76">
        <v>127.84</v>
      </c>
      <c r="K76">
        <v>11</v>
      </c>
      <c r="L76" s="1" t="s">
        <v>366</v>
      </c>
      <c r="M76" s="1" t="s">
        <v>367</v>
      </c>
      <c r="N76" s="1" t="s">
        <v>365</v>
      </c>
    </row>
    <row r="77" spans="1:14" x14ac:dyDescent="0.25">
      <c r="A77">
        <v>345</v>
      </c>
      <c r="B77" s="1" t="s">
        <v>7</v>
      </c>
      <c r="C77" s="1" t="s">
        <v>5</v>
      </c>
      <c r="D77" s="1" t="s">
        <v>6</v>
      </c>
      <c r="E77" s="2">
        <v>43136</v>
      </c>
      <c r="F77" s="1" t="s">
        <v>1719</v>
      </c>
      <c r="G77">
        <v>3</v>
      </c>
      <c r="H77">
        <v>1</v>
      </c>
      <c r="I77">
        <v>203999</v>
      </c>
      <c r="J77">
        <v>127.84</v>
      </c>
      <c r="K77">
        <v>11</v>
      </c>
      <c r="L77" s="1" t="s">
        <v>366</v>
      </c>
      <c r="M77" s="1" t="s">
        <v>367</v>
      </c>
      <c r="N77" s="1" t="s">
        <v>365</v>
      </c>
    </row>
    <row r="78" spans="1:14" x14ac:dyDescent="0.25">
      <c r="A78">
        <v>345</v>
      </c>
      <c r="B78" s="1" t="s">
        <v>7</v>
      </c>
      <c r="C78" s="1" t="s">
        <v>5</v>
      </c>
      <c r="D78" s="1" t="s">
        <v>6</v>
      </c>
      <c r="E78" s="2">
        <v>43224</v>
      </c>
      <c r="F78" s="1" t="s">
        <v>1733</v>
      </c>
      <c r="G78">
        <v>3</v>
      </c>
      <c r="H78">
        <v>1</v>
      </c>
      <c r="I78">
        <v>203999</v>
      </c>
      <c r="J78">
        <v>127.84</v>
      </c>
      <c r="K78">
        <v>11</v>
      </c>
      <c r="L78" s="1" t="s">
        <v>366</v>
      </c>
      <c r="M78" s="1" t="s">
        <v>367</v>
      </c>
      <c r="N78" s="1" t="s">
        <v>365</v>
      </c>
    </row>
    <row r="79" spans="1:14" x14ac:dyDescent="0.25">
      <c r="A79">
        <v>346</v>
      </c>
      <c r="B79" s="1" t="s">
        <v>8</v>
      </c>
      <c r="C79" s="1" t="s">
        <v>5</v>
      </c>
      <c r="D79" s="1" t="s">
        <v>6</v>
      </c>
      <c r="E79" s="2">
        <v>42952</v>
      </c>
      <c r="F79" s="1" t="s">
        <v>1513</v>
      </c>
      <c r="G79">
        <v>2</v>
      </c>
      <c r="H79">
        <v>1</v>
      </c>
      <c r="I79">
        <v>203999</v>
      </c>
      <c r="J79">
        <v>127.84</v>
      </c>
      <c r="K79">
        <v>11</v>
      </c>
      <c r="L79" s="1" t="s">
        <v>366</v>
      </c>
      <c r="M79" s="1" t="s">
        <v>367</v>
      </c>
      <c r="N79" s="1" t="s">
        <v>365</v>
      </c>
    </row>
    <row r="80" spans="1:14" x14ac:dyDescent="0.25">
      <c r="A80">
        <v>346</v>
      </c>
      <c r="B80" s="1" t="s">
        <v>8</v>
      </c>
      <c r="C80" s="1" t="s">
        <v>5</v>
      </c>
      <c r="D80" s="1" t="s">
        <v>6</v>
      </c>
      <c r="E80" s="2">
        <v>43224</v>
      </c>
      <c r="F80" s="1" t="s">
        <v>1733</v>
      </c>
      <c r="G80">
        <v>4</v>
      </c>
      <c r="H80">
        <v>1</v>
      </c>
      <c r="I80">
        <v>203999</v>
      </c>
      <c r="J80">
        <v>127.84</v>
      </c>
      <c r="K80">
        <v>11</v>
      </c>
      <c r="L80" s="1" t="s">
        <v>366</v>
      </c>
      <c r="M80" s="1" t="s">
        <v>367</v>
      </c>
      <c r="N80" s="1" t="s">
        <v>365</v>
      </c>
    </row>
    <row r="81" spans="1:14" x14ac:dyDescent="0.25">
      <c r="A81">
        <v>347</v>
      </c>
      <c r="B81" s="1" t="s">
        <v>9</v>
      </c>
      <c r="C81" s="1" t="s">
        <v>5</v>
      </c>
      <c r="D81" s="1" t="s">
        <v>6</v>
      </c>
      <c r="E81" s="2">
        <v>43224</v>
      </c>
      <c r="F81" s="1" t="s">
        <v>1733</v>
      </c>
      <c r="G81">
        <v>2</v>
      </c>
      <c r="H81">
        <v>1</v>
      </c>
      <c r="I81">
        <v>203999</v>
      </c>
      <c r="J81">
        <v>127.84</v>
      </c>
      <c r="K81">
        <v>11</v>
      </c>
      <c r="L81" s="1" t="s">
        <v>366</v>
      </c>
      <c r="M81" s="1" t="s">
        <v>367</v>
      </c>
      <c r="N81" s="1" t="s">
        <v>365</v>
      </c>
    </row>
    <row r="82" spans="1:14" x14ac:dyDescent="0.25">
      <c r="A82">
        <v>344</v>
      </c>
      <c r="B82" s="1" t="s">
        <v>4</v>
      </c>
      <c r="C82" s="1" t="s">
        <v>5</v>
      </c>
      <c r="D82" s="1" t="s">
        <v>6</v>
      </c>
      <c r="E82" s="2">
        <v>42958</v>
      </c>
      <c r="F82" s="1" t="s">
        <v>1514</v>
      </c>
      <c r="G82">
        <v>1</v>
      </c>
      <c r="H82">
        <v>4</v>
      </c>
      <c r="I82">
        <v>815996</v>
      </c>
      <c r="J82">
        <v>511.34</v>
      </c>
      <c r="K82">
        <v>99</v>
      </c>
      <c r="L82" s="1" t="s">
        <v>531</v>
      </c>
      <c r="M82" s="1" t="s">
        <v>532</v>
      </c>
      <c r="N82" s="1" t="s">
        <v>346</v>
      </c>
    </row>
    <row r="83" spans="1:14" x14ac:dyDescent="0.25">
      <c r="A83">
        <v>344</v>
      </c>
      <c r="B83" s="1" t="s">
        <v>4</v>
      </c>
      <c r="C83" s="1" t="s">
        <v>5</v>
      </c>
      <c r="D83" s="1" t="s">
        <v>6</v>
      </c>
      <c r="E83" s="2">
        <v>43140</v>
      </c>
      <c r="F83" s="1" t="s">
        <v>1606</v>
      </c>
      <c r="G83">
        <v>1</v>
      </c>
      <c r="H83">
        <v>6</v>
      </c>
      <c r="I83">
        <v>1223994</v>
      </c>
      <c r="J83">
        <v>767.01</v>
      </c>
      <c r="K83">
        <v>99</v>
      </c>
      <c r="L83" s="1" t="s">
        <v>531</v>
      </c>
      <c r="M83" s="1" t="s">
        <v>532</v>
      </c>
      <c r="N83" s="1" t="s">
        <v>346</v>
      </c>
    </row>
    <row r="84" spans="1:14" x14ac:dyDescent="0.25">
      <c r="A84">
        <v>345</v>
      </c>
      <c r="B84" s="1" t="s">
        <v>7</v>
      </c>
      <c r="C84" s="1" t="s">
        <v>5</v>
      </c>
      <c r="D84" s="1" t="s">
        <v>6</v>
      </c>
      <c r="E84" s="2">
        <v>43232</v>
      </c>
      <c r="F84" s="1" t="s">
        <v>1734</v>
      </c>
      <c r="G84">
        <v>8</v>
      </c>
      <c r="H84">
        <v>4</v>
      </c>
      <c r="I84">
        <v>815996</v>
      </c>
      <c r="J84">
        <v>511.34</v>
      </c>
      <c r="K84">
        <v>99</v>
      </c>
      <c r="L84" s="1" t="s">
        <v>531</v>
      </c>
      <c r="M84" s="1" t="s">
        <v>532</v>
      </c>
      <c r="N84" s="1" t="s">
        <v>346</v>
      </c>
    </row>
    <row r="85" spans="1:14" x14ac:dyDescent="0.25">
      <c r="A85">
        <v>346</v>
      </c>
      <c r="B85" s="1" t="s">
        <v>8</v>
      </c>
      <c r="C85" s="1" t="s">
        <v>5</v>
      </c>
      <c r="D85" s="1" t="s">
        <v>6</v>
      </c>
      <c r="E85" s="2">
        <v>42958</v>
      </c>
      <c r="F85" s="1" t="s">
        <v>1514</v>
      </c>
      <c r="G85">
        <v>4</v>
      </c>
      <c r="H85">
        <v>4</v>
      </c>
      <c r="I85">
        <v>815996</v>
      </c>
      <c r="J85">
        <v>511.34</v>
      </c>
      <c r="K85">
        <v>99</v>
      </c>
      <c r="L85" s="1" t="s">
        <v>531</v>
      </c>
      <c r="M85" s="1" t="s">
        <v>532</v>
      </c>
      <c r="N85" s="1" t="s">
        <v>346</v>
      </c>
    </row>
    <row r="86" spans="1:14" x14ac:dyDescent="0.25">
      <c r="A86">
        <v>346</v>
      </c>
      <c r="B86" s="1" t="s">
        <v>8</v>
      </c>
      <c r="C86" s="1" t="s">
        <v>5</v>
      </c>
      <c r="D86" s="1" t="s">
        <v>6</v>
      </c>
      <c r="E86" s="2">
        <v>43047</v>
      </c>
      <c r="F86" s="1" t="s">
        <v>1750</v>
      </c>
      <c r="G86">
        <v>11</v>
      </c>
      <c r="H86">
        <v>2</v>
      </c>
      <c r="I86">
        <v>407998</v>
      </c>
      <c r="J86">
        <v>255.67</v>
      </c>
      <c r="K86">
        <v>99</v>
      </c>
      <c r="L86" s="1" t="s">
        <v>531</v>
      </c>
      <c r="M86" s="1" t="s">
        <v>532</v>
      </c>
      <c r="N86" s="1" t="s">
        <v>346</v>
      </c>
    </row>
    <row r="87" spans="1:14" x14ac:dyDescent="0.25">
      <c r="A87">
        <v>346</v>
      </c>
      <c r="B87" s="1" t="s">
        <v>8</v>
      </c>
      <c r="C87" s="1" t="s">
        <v>5</v>
      </c>
      <c r="D87" s="1" t="s">
        <v>6</v>
      </c>
      <c r="E87" s="2">
        <v>43232</v>
      </c>
      <c r="F87" s="1" t="s">
        <v>1734</v>
      </c>
      <c r="G87">
        <v>9</v>
      </c>
      <c r="H87">
        <v>3</v>
      </c>
      <c r="I87">
        <v>611997</v>
      </c>
      <c r="J87">
        <v>383.51</v>
      </c>
      <c r="K87">
        <v>99</v>
      </c>
      <c r="L87" s="1" t="s">
        <v>531</v>
      </c>
      <c r="M87" s="1" t="s">
        <v>532</v>
      </c>
      <c r="N87" s="1" t="s">
        <v>346</v>
      </c>
    </row>
    <row r="88" spans="1:14" x14ac:dyDescent="0.25">
      <c r="A88">
        <v>347</v>
      </c>
      <c r="B88" s="1" t="s">
        <v>9</v>
      </c>
      <c r="C88" s="1" t="s">
        <v>5</v>
      </c>
      <c r="D88" s="1" t="s">
        <v>6</v>
      </c>
      <c r="E88" s="2">
        <v>42958</v>
      </c>
      <c r="F88" s="1" t="s">
        <v>1514</v>
      </c>
      <c r="G88">
        <v>7</v>
      </c>
      <c r="H88">
        <v>2</v>
      </c>
      <c r="I88">
        <v>407998</v>
      </c>
      <c r="J88">
        <v>255.67</v>
      </c>
      <c r="K88">
        <v>99</v>
      </c>
      <c r="L88" s="1" t="s">
        <v>531</v>
      </c>
      <c r="M88" s="1" t="s">
        <v>532</v>
      </c>
      <c r="N88" s="1" t="s">
        <v>346</v>
      </c>
    </row>
    <row r="89" spans="1:14" x14ac:dyDescent="0.25">
      <c r="A89">
        <v>347</v>
      </c>
      <c r="B89" s="1" t="s">
        <v>9</v>
      </c>
      <c r="C89" s="1" t="s">
        <v>5</v>
      </c>
      <c r="D89" s="1" t="s">
        <v>6</v>
      </c>
      <c r="E89" s="2">
        <v>43047</v>
      </c>
      <c r="F89" s="1" t="s">
        <v>1750</v>
      </c>
      <c r="G89">
        <v>7</v>
      </c>
      <c r="H89">
        <v>3</v>
      </c>
      <c r="I89">
        <v>611997</v>
      </c>
      <c r="J89">
        <v>383.51</v>
      </c>
      <c r="K89">
        <v>99</v>
      </c>
      <c r="L89" s="1" t="s">
        <v>531</v>
      </c>
      <c r="M89" s="1" t="s">
        <v>532</v>
      </c>
      <c r="N89" s="1" t="s">
        <v>346</v>
      </c>
    </row>
    <row r="90" spans="1:14" x14ac:dyDescent="0.25">
      <c r="A90">
        <v>347</v>
      </c>
      <c r="B90" s="1" t="s">
        <v>9</v>
      </c>
      <c r="C90" s="1" t="s">
        <v>5</v>
      </c>
      <c r="D90" s="1" t="s">
        <v>6</v>
      </c>
      <c r="E90" s="2">
        <v>43140</v>
      </c>
      <c r="F90" s="1" t="s">
        <v>1606</v>
      </c>
      <c r="G90">
        <v>5</v>
      </c>
      <c r="H90">
        <v>1</v>
      </c>
      <c r="I90">
        <v>203999</v>
      </c>
      <c r="J90">
        <v>127.84</v>
      </c>
      <c r="K90">
        <v>99</v>
      </c>
      <c r="L90" s="1" t="s">
        <v>531</v>
      </c>
      <c r="M90" s="1" t="s">
        <v>532</v>
      </c>
      <c r="N90" s="1" t="s">
        <v>346</v>
      </c>
    </row>
    <row r="91" spans="1:14" x14ac:dyDescent="0.25">
      <c r="A91">
        <v>347</v>
      </c>
      <c r="B91" s="1" t="s">
        <v>9</v>
      </c>
      <c r="C91" s="1" t="s">
        <v>5</v>
      </c>
      <c r="D91" s="1" t="s">
        <v>6</v>
      </c>
      <c r="E91" s="2">
        <v>43232</v>
      </c>
      <c r="F91" s="1" t="s">
        <v>1734</v>
      </c>
      <c r="G91">
        <v>1</v>
      </c>
      <c r="H91">
        <v>4</v>
      </c>
      <c r="I91">
        <v>815996</v>
      </c>
      <c r="J91">
        <v>511.34</v>
      </c>
      <c r="K91">
        <v>99</v>
      </c>
      <c r="L91" s="1" t="s">
        <v>531</v>
      </c>
      <c r="M91" s="1" t="s">
        <v>532</v>
      </c>
      <c r="N91" s="1" t="s">
        <v>346</v>
      </c>
    </row>
    <row r="92" spans="1:14" x14ac:dyDescent="0.25">
      <c r="A92">
        <v>344</v>
      </c>
      <c r="B92" s="1" t="s">
        <v>4</v>
      </c>
      <c r="C92" s="1" t="s">
        <v>5</v>
      </c>
      <c r="D92" s="1" t="s">
        <v>6</v>
      </c>
      <c r="E92" s="2">
        <v>42959</v>
      </c>
      <c r="F92" s="1" t="s">
        <v>1515</v>
      </c>
      <c r="G92">
        <v>7</v>
      </c>
      <c r="H92">
        <v>2</v>
      </c>
      <c r="I92">
        <v>407998</v>
      </c>
      <c r="J92">
        <v>255.67</v>
      </c>
      <c r="K92">
        <v>384</v>
      </c>
      <c r="L92" s="1" t="s">
        <v>1002</v>
      </c>
      <c r="M92" s="1" t="s">
        <v>1003</v>
      </c>
      <c r="N92" s="1" t="s">
        <v>346</v>
      </c>
    </row>
    <row r="93" spans="1:14" x14ac:dyDescent="0.25">
      <c r="A93">
        <v>344</v>
      </c>
      <c r="B93" s="1" t="s">
        <v>4</v>
      </c>
      <c r="C93" s="1" t="s">
        <v>5</v>
      </c>
      <c r="D93" s="1" t="s">
        <v>6</v>
      </c>
      <c r="E93" s="2">
        <v>43046</v>
      </c>
      <c r="F93" s="1" t="s">
        <v>1562</v>
      </c>
      <c r="G93">
        <v>7</v>
      </c>
      <c r="H93">
        <v>5</v>
      </c>
      <c r="I93">
        <v>1019995</v>
      </c>
      <c r="J93">
        <v>639.17999999999995</v>
      </c>
      <c r="K93">
        <v>384</v>
      </c>
      <c r="L93" s="1" t="s">
        <v>1002</v>
      </c>
      <c r="M93" s="1" t="s">
        <v>1003</v>
      </c>
      <c r="N93" s="1" t="s">
        <v>346</v>
      </c>
    </row>
    <row r="94" spans="1:14" x14ac:dyDescent="0.25">
      <c r="A94">
        <v>344</v>
      </c>
      <c r="B94" s="1" t="s">
        <v>4</v>
      </c>
      <c r="C94" s="1" t="s">
        <v>5</v>
      </c>
      <c r="D94" s="1" t="s">
        <v>6</v>
      </c>
      <c r="E94" s="2">
        <v>43140</v>
      </c>
      <c r="F94" s="1" t="s">
        <v>1607</v>
      </c>
      <c r="G94">
        <v>6</v>
      </c>
      <c r="H94">
        <v>2</v>
      </c>
      <c r="I94">
        <v>407998</v>
      </c>
      <c r="J94">
        <v>255.67</v>
      </c>
      <c r="K94">
        <v>384</v>
      </c>
      <c r="L94" s="1" t="s">
        <v>1002</v>
      </c>
      <c r="M94" s="1" t="s">
        <v>1003</v>
      </c>
      <c r="N94" s="1" t="s">
        <v>346</v>
      </c>
    </row>
    <row r="95" spans="1:14" x14ac:dyDescent="0.25">
      <c r="A95">
        <v>344</v>
      </c>
      <c r="B95" s="1" t="s">
        <v>4</v>
      </c>
      <c r="C95" s="1" t="s">
        <v>5</v>
      </c>
      <c r="D95" s="1" t="s">
        <v>6</v>
      </c>
      <c r="E95" s="2">
        <v>43232</v>
      </c>
      <c r="F95" s="1" t="s">
        <v>1653</v>
      </c>
      <c r="G95">
        <v>1</v>
      </c>
      <c r="H95">
        <v>3</v>
      </c>
      <c r="I95">
        <v>611997</v>
      </c>
      <c r="J95">
        <v>383.51</v>
      </c>
      <c r="K95">
        <v>384</v>
      </c>
      <c r="L95" s="1" t="s">
        <v>1002</v>
      </c>
      <c r="M95" s="1" t="s">
        <v>1003</v>
      </c>
      <c r="N95" s="1" t="s">
        <v>346</v>
      </c>
    </row>
    <row r="96" spans="1:14" x14ac:dyDescent="0.25">
      <c r="A96">
        <v>345</v>
      </c>
      <c r="B96" s="1" t="s">
        <v>7</v>
      </c>
      <c r="C96" s="1" t="s">
        <v>5</v>
      </c>
      <c r="D96" s="1" t="s">
        <v>6</v>
      </c>
      <c r="E96" s="2">
        <v>42959</v>
      </c>
      <c r="F96" s="1" t="s">
        <v>1515</v>
      </c>
      <c r="G96">
        <v>1</v>
      </c>
      <c r="H96">
        <v>5</v>
      </c>
      <c r="I96">
        <v>1019995</v>
      </c>
      <c r="J96">
        <v>639.17999999999995</v>
      </c>
      <c r="K96">
        <v>384</v>
      </c>
      <c r="L96" s="1" t="s">
        <v>1002</v>
      </c>
      <c r="M96" s="1" t="s">
        <v>1003</v>
      </c>
      <c r="N96" s="1" t="s">
        <v>346</v>
      </c>
    </row>
    <row r="97" spans="1:14" x14ac:dyDescent="0.25">
      <c r="A97">
        <v>345</v>
      </c>
      <c r="B97" s="1" t="s">
        <v>7</v>
      </c>
      <c r="C97" s="1" t="s">
        <v>5</v>
      </c>
      <c r="D97" s="1" t="s">
        <v>6</v>
      </c>
      <c r="E97" s="2">
        <v>43140</v>
      </c>
      <c r="F97" s="1" t="s">
        <v>1607</v>
      </c>
      <c r="G97">
        <v>2</v>
      </c>
      <c r="H97">
        <v>3</v>
      </c>
      <c r="I97">
        <v>611997</v>
      </c>
      <c r="J97">
        <v>383.51</v>
      </c>
      <c r="K97">
        <v>384</v>
      </c>
      <c r="L97" s="1" t="s">
        <v>1002</v>
      </c>
      <c r="M97" s="1" t="s">
        <v>1003</v>
      </c>
      <c r="N97" s="1" t="s">
        <v>346</v>
      </c>
    </row>
    <row r="98" spans="1:14" x14ac:dyDescent="0.25">
      <c r="A98">
        <v>346</v>
      </c>
      <c r="B98" s="1" t="s">
        <v>8</v>
      </c>
      <c r="C98" s="1" t="s">
        <v>5</v>
      </c>
      <c r="D98" s="1" t="s">
        <v>6</v>
      </c>
      <c r="E98" s="2">
        <v>42959</v>
      </c>
      <c r="F98" s="1" t="s">
        <v>1515</v>
      </c>
      <c r="G98">
        <v>8</v>
      </c>
      <c r="H98">
        <v>4</v>
      </c>
      <c r="I98">
        <v>815996</v>
      </c>
      <c r="J98">
        <v>511.34</v>
      </c>
      <c r="K98">
        <v>384</v>
      </c>
      <c r="L98" s="1" t="s">
        <v>1002</v>
      </c>
      <c r="M98" s="1" t="s">
        <v>1003</v>
      </c>
      <c r="N98" s="1" t="s">
        <v>346</v>
      </c>
    </row>
    <row r="99" spans="1:14" x14ac:dyDescent="0.25">
      <c r="A99">
        <v>346</v>
      </c>
      <c r="B99" s="1" t="s">
        <v>8</v>
      </c>
      <c r="C99" s="1" t="s">
        <v>5</v>
      </c>
      <c r="D99" s="1" t="s">
        <v>6</v>
      </c>
      <c r="E99" s="2">
        <v>43046</v>
      </c>
      <c r="F99" s="1" t="s">
        <v>1562</v>
      </c>
      <c r="G99">
        <v>3</v>
      </c>
      <c r="H99">
        <v>7</v>
      </c>
      <c r="I99">
        <v>1427993</v>
      </c>
      <c r="J99">
        <v>894.85</v>
      </c>
      <c r="K99">
        <v>384</v>
      </c>
      <c r="L99" s="1" t="s">
        <v>1002</v>
      </c>
      <c r="M99" s="1" t="s">
        <v>1003</v>
      </c>
      <c r="N99" s="1" t="s">
        <v>346</v>
      </c>
    </row>
    <row r="100" spans="1:14" x14ac:dyDescent="0.25">
      <c r="A100">
        <v>346</v>
      </c>
      <c r="B100" s="1" t="s">
        <v>8</v>
      </c>
      <c r="C100" s="1" t="s">
        <v>5</v>
      </c>
      <c r="D100" s="1" t="s">
        <v>6</v>
      </c>
      <c r="E100" s="2">
        <v>43140</v>
      </c>
      <c r="F100" s="1" t="s">
        <v>1607</v>
      </c>
      <c r="G100">
        <v>8</v>
      </c>
      <c r="H100">
        <v>2</v>
      </c>
      <c r="I100">
        <v>407998</v>
      </c>
      <c r="J100">
        <v>255.67</v>
      </c>
      <c r="K100">
        <v>384</v>
      </c>
      <c r="L100" s="1" t="s">
        <v>1002</v>
      </c>
      <c r="M100" s="1" t="s">
        <v>1003</v>
      </c>
      <c r="N100" s="1" t="s">
        <v>346</v>
      </c>
    </row>
    <row r="101" spans="1:14" x14ac:dyDescent="0.25">
      <c r="A101">
        <v>346</v>
      </c>
      <c r="B101" s="1" t="s">
        <v>8</v>
      </c>
      <c r="C101" s="1" t="s">
        <v>5</v>
      </c>
      <c r="D101" s="1" t="s">
        <v>6</v>
      </c>
      <c r="E101" s="2">
        <v>43232</v>
      </c>
      <c r="F101" s="1" t="s">
        <v>1653</v>
      </c>
      <c r="G101">
        <v>5</v>
      </c>
      <c r="H101">
        <v>3</v>
      </c>
      <c r="I101">
        <v>611997</v>
      </c>
      <c r="J101">
        <v>383.51</v>
      </c>
      <c r="K101">
        <v>384</v>
      </c>
      <c r="L101" s="1" t="s">
        <v>1002</v>
      </c>
      <c r="M101" s="1" t="s">
        <v>1003</v>
      </c>
      <c r="N101" s="1" t="s">
        <v>346</v>
      </c>
    </row>
    <row r="102" spans="1:14" x14ac:dyDescent="0.25">
      <c r="A102">
        <v>347</v>
      </c>
      <c r="B102" s="1" t="s">
        <v>9</v>
      </c>
      <c r="C102" s="1" t="s">
        <v>5</v>
      </c>
      <c r="D102" s="1" t="s">
        <v>6</v>
      </c>
      <c r="E102" s="2">
        <v>43046</v>
      </c>
      <c r="F102" s="1" t="s">
        <v>1562</v>
      </c>
      <c r="G102">
        <v>2</v>
      </c>
      <c r="H102">
        <v>2</v>
      </c>
      <c r="I102">
        <v>407998</v>
      </c>
      <c r="J102">
        <v>255.67</v>
      </c>
      <c r="K102">
        <v>384</v>
      </c>
      <c r="L102" s="1" t="s">
        <v>1002</v>
      </c>
      <c r="M102" s="1" t="s">
        <v>1003</v>
      </c>
      <c r="N102" s="1" t="s">
        <v>346</v>
      </c>
    </row>
    <row r="103" spans="1:14" x14ac:dyDescent="0.25">
      <c r="A103">
        <v>344</v>
      </c>
      <c r="B103" s="1" t="s">
        <v>4</v>
      </c>
      <c r="C103" s="1" t="s">
        <v>5</v>
      </c>
      <c r="D103" s="1" t="s">
        <v>6</v>
      </c>
      <c r="E103" s="2">
        <v>42960</v>
      </c>
      <c r="F103" s="1" t="s">
        <v>1516</v>
      </c>
      <c r="G103">
        <v>1</v>
      </c>
      <c r="H103">
        <v>1</v>
      </c>
      <c r="I103">
        <v>203999</v>
      </c>
      <c r="J103">
        <v>127.84</v>
      </c>
      <c r="K103">
        <v>289</v>
      </c>
      <c r="L103" s="1" t="s">
        <v>849</v>
      </c>
      <c r="M103" s="1" t="s">
        <v>348</v>
      </c>
      <c r="N103" s="1" t="s">
        <v>346</v>
      </c>
    </row>
    <row r="104" spans="1:14" x14ac:dyDescent="0.25">
      <c r="A104">
        <v>344</v>
      </c>
      <c r="B104" s="1" t="s">
        <v>4</v>
      </c>
      <c r="C104" s="1" t="s">
        <v>5</v>
      </c>
      <c r="D104" s="1" t="s">
        <v>6</v>
      </c>
      <c r="E104" s="2">
        <v>43142</v>
      </c>
      <c r="F104" s="1" t="s">
        <v>1609</v>
      </c>
      <c r="G104">
        <v>6</v>
      </c>
      <c r="H104">
        <v>2</v>
      </c>
      <c r="I104">
        <v>407998</v>
      </c>
      <c r="J104">
        <v>255.67</v>
      </c>
      <c r="K104">
        <v>289</v>
      </c>
      <c r="L104" s="1" t="s">
        <v>849</v>
      </c>
      <c r="M104" s="1" t="s">
        <v>348</v>
      </c>
      <c r="N104" s="1" t="s">
        <v>346</v>
      </c>
    </row>
    <row r="105" spans="1:14" x14ac:dyDescent="0.25">
      <c r="A105">
        <v>345</v>
      </c>
      <c r="B105" s="1" t="s">
        <v>7</v>
      </c>
      <c r="C105" s="1" t="s">
        <v>5</v>
      </c>
      <c r="D105" s="1" t="s">
        <v>6</v>
      </c>
      <c r="E105" s="2">
        <v>43047</v>
      </c>
      <c r="F105" s="1" t="s">
        <v>1706</v>
      </c>
      <c r="G105">
        <v>3</v>
      </c>
      <c r="H105">
        <v>1</v>
      </c>
      <c r="I105">
        <v>203999</v>
      </c>
      <c r="J105">
        <v>127.84</v>
      </c>
      <c r="K105">
        <v>289</v>
      </c>
      <c r="L105" s="1" t="s">
        <v>849</v>
      </c>
      <c r="M105" s="1" t="s">
        <v>348</v>
      </c>
      <c r="N105" s="1" t="s">
        <v>346</v>
      </c>
    </row>
    <row r="106" spans="1:14" x14ac:dyDescent="0.25">
      <c r="A106">
        <v>345</v>
      </c>
      <c r="B106" s="1" t="s">
        <v>7</v>
      </c>
      <c r="C106" s="1" t="s">
        <v>5</v>
      </c>
      <c r="D106" s="1" t="s">
        <v>6</v>
      </c>
      <c r="E106" s="2">
        <v>43142</v>
      </c>
      <c r="F106" s="1" t="s">
        <v>1609</v>
      </c>
      <c r="G106">
        <v>2</v>
      </c>
      <c r="H106">
        <v>1</v>
      </c>
      <c r="I106">
        <v>203999</v>
      </c>
      <c r="J106">
        <v>127.84</v>
      </c>
      <c r="K106">
        <v>289</v>
      </c>
      <c r="L106" s="1" t="s">
        <v>849</v>
      </c>
      <c r="M106" s="1" t="s">
        <v>348</v>
      </c>
      <c r="N106" s="1" t="s">
        <v>346</v>
      </c>
    </row>
    <row r="107" spans="1:14" x14ac:dyDescent="0.25">
      <c r="A107">
        <v>345</v>
      </c>
      <c r="B107" s="1" t="s">
        <v>7</v>
      </c>
      <c r="C107" s="1" t="s">
        <v>5</v>
      </c>
      <c r="D107" s="1" t="s">
        <v>6</v>
      </c>
      <c r="E107" s="2">
        <v>43233</v>
      </c>
      <c r="F107" s="1" t="s">
        <v>1736</v>
      </c>
      <c r="G107">
        <v>9</v>
      </c>
      <c r="H107">
        <v>1</v>
      </c>
      <c r="I107">
        <v>203999</v>
      </c>
      <c r="J107">
        <v>127.84</v>
      </c>
      <c r="K107">
        <v>289</v>
      </c>
      <c r="L107" s="1" t="s">
        <v>849</v>
      </c>
      <c r="M107" s="1" t="s">
        <v>348</v>
      </c>
      <c r="N107" s="1" t="s">
        <v>346</v>
      </c>
    </row>
    <row r="108" spans="1:14" x14ac:dyDescent="0.25">
      <c r="A108">
        <v>346</v>
      </c>
      <c r="B108" s="1" t="s">
        <v>8</v>
      </c>
      <c r="C108" s="1" t="s">
        <v>5</v>
      </c>
      <c r="D108" s="1" t="s">
        <v>6</v>
      </c>
      <c r="E108" s="2">
        <v>43142</v>
      </c>
      <c r="F108" s="1" t="s">
        <v>1609</v>
      </c>
      <c r="G108">
        <v>4</v>
      </c>
      <c r="H108">
        <v>1</v>
      </c>
      <c r="I108">
        <v>203999</v>
      </c>
      <c r="J108">
        <v>127.84</v>
      </c>
      <c r="K108">
        <v>289</v>
      </c>
      <c r="L108" s="1" t="s">
        <v>849</v>
      </c>
      <c r="M108" s="1" t="s">
        <v>348</v>
      </c>
      <c r="N108" s="1" t="s">
        <v>346</v>
      </c>
    </row>
    <row r="109" spans="1:14" x14ac:dyDescent="0.25">
      <c r="A109">
        <v>346</v>
      </c>
      <c r="B109" s="1" t="s">
        <v>8</v>
      </c>
      <c r="C109" s="1" t="s">
        <v>5</v>
      </c>
      <c r="D109" s="1" t="s">
        <v>6</v>
      </c>
      <c r="E109" s="2">
        <v>43233</v>
      </c>
      <c r="F109" s="1" t="s">
        <v>1736</v>
      </c>
      <c r="G109">
        <v>4</v>
      </c>
      <c r="H109">
        <v>2</v>
      </c>
      <c r="I109">
        <v>407998</v>
      </c>
      <c r="J109">
        <v>255.67</v>
      </c>
      <c r="K109">
        <v>289</v>
      </c>
      <c r="L109" s="1" t="s">
        <v>849</v>
      </c>
      <c r="M109" s="1" t="s">
        <v>348</v>
      </c>
      <c r="N109" s="1" t="s">
        <v>346</v>
      </c>
    </row>
    <row r="110" spans="1:14" x14ac:dyDescent="0.25">
      <c r="A110">
        <v>347</v>
      </c>
      <c r="B110" s="1" t="s">
        <v>9</v>
      </c>
      <c r="C110" s="1" t="s">
        <v>5</v>
      </c>
      <c r="D110" s="1" t="s">
        <v>6</v>
      </c>
      <c r="E110" s="2">
        <v>43047</v>
      </c>
      <c r="F110" s="1" t="s">
        <v>1706</v>
      </c>
      <c r="G110">
        <v>2</v>
      </c>
      <c r="H110">
        <v>1</v>
      </c>
      <c r="I110">
        <v>203999</v>
      </c>
      <c r="J110">
        <v>127.84</v>
      </c>
      <c r="K110">
        <v>289</v>
      </c>
      <c r="L110" s="1" t="s">
        <v>849</v>
      </c>
      <c r="M110" s="1" t="s">
        <v>348</v>
      </c>
      <c r="N110" s="1" t="s">
        <v>346</v>
      </c>
    </row>
    <row r="111" spans="1:14" x14ac:dyDescent="0.25">
      <c r="A111">
        <v>347</v>
      </c>
      <c r="B111" s="1" t="s">
        <v>9</v>
      </c>
      <c r="C111" s="1" t="s">
        <v>5</v>
      </c>
      <c r="D111" s="1" t="s">
        <v>6</v>
      </c>
      <c r="E111" s="2">
        <v>43142</v>
      </c>
      <c r="F111" s="1" t="s">
        <v>1609</v>
      </c>
      <c r="G111">
        <v>3</v>
      </c>
      <c r="H111">
        <v>1</v>
      </c>
      <c r="I111">
        <v>203999</v>
      </c>
      <c r="J111">
        <v>127.84</v>
      </c>
      <c r="K111">
        <v>289</v>
      </c>
      <c r="L111" s="1" t="s">
        <v>849</v>
      </c>
      <c r="M111" s="1" t="s">
        <v>348</v>
      </c>
      <c r="N111" s="1" t="s">
        <v>346</v>
      </c>
    </row>
    <row r="112" spans="1:14" x14ac:dyDescent="0.25">
      <c r="A112">
        <v>347</v>
      </c>
      <c r="B112" s="1" t="s">
        <v>9</v>
      </c>
      <c r="C112" s="1" t="s">
        <v>5</v>
      </c>
      <c r="D112" s="1" t="s">
        <v>6</v>
      </c>
      <c r="E112" s="2">
        <v>43233</v>
      </c>
      <c r="F112" s="1" t="s">
        <v>1736</v>
      </c>
      <c r="G112">
        <v>3</v>
      </c>
      <c r="H112">
        <v>1</v>
      </c>
      <c r="I112">
        <v>203999</v>
      </c>
      <c r="J112">
        <v>127.84</v>
      </c>
      <c r="K112">
        <v>289</v>
      </c>
      <c r="L112" s="1" t="s">
        <v>849</v>
      </c>
      <c r="M112" s="1" t="s">
        <v>348</v>
      </c>
      <c r="N112" s="1" t="s">
        <v>346</v>
      </c>
    </row>
    <row r="113" spans="1:14" x14ac:dyDescent="0.25">
      <c r="A113">
        <v>344</v>
      </c>
      <c r="B113" s="1" t="s">
        <v>4</v>
      </c>
      <c r="C113" s="1" t="s">
        <v>5</v>
      </c>
      <c r="D113" s="1" t="s">
        <v>6</v>
      </c>
      <c r="E113" s="2">
        <v>42960</v>
      </c>
      <c r="F113" s="1" t="s">
        <v>1517</v>
      </c>
      <c r="G113">
        <v>8</v>
      </c>
      <c r="H113">
        <v>4</v>
      </c>
      <c r="I113">
        <v>815996</v>
      </c>
      <c r="J113">
        <v>511.34</v>
      </c>
      <c r="K113">
        <v>145</v>
      </c>
      <c r="L113" s="1" t="s">
        <v>610</v>
      </c>
      <c r="M113" s="1" t="s">
        <v>583</v>
      </c>
      <c r="N113" s="1" t="s">
        <v>346</v>
      </c>
    </row>
    <row r="114" spans="1:14" x14ac:dyDescent="0.25">
      <c r="A114">
        <v>344</v>
      </c>
      <c r="B114" s="1" t="s">
        <v>4</v>
      </c>
      <c r="C114" s="1" t="s">
        <v>5</v>
      </c>
      <c r="D114" s="1" t="s">
        <v>6</v>
      </c>
      <c r="E114" s="2">
        <v>43048</v>
      </c>
      <c r="F114" s="1" t="s">
        <v>1563</v>
      </c>
      <c r="G114">
        <v>13</v>
      </c>
      <c r="H114">
        <v>7</v>
      </c>
      <c r="I114">
        <v>1427993</v>
      </c>
      <c r="J114">
        <v>894.85</v>
      </c>
      <c r="K114">
        <v>145</v>
      </c>
      <c r="L114" s="1" t="s">
        <v>610</v>
      </c>
      <c r="M114" s="1" t="s">
        <v>583</v>
      </c>
      <c r="N114" s="1" t="s">
        <v>346</v>
      </c>
    </row>
    <row r="115" spans="1:14" x14ac:dyDescent="0.25">
      <c r="A115">
        <v>344</v>
      </c>
      <c r="B115" s="1" t="s">
        <v>4</v>
      </c>
      <c r="C115" s="1" t="s">
        <v>5</v>
      </c>
      <c r="D115" s="1" t="s">
        <v>6</v>
      </c>
      <c r="E115" s="2">
        <v>43142</v>
      </c>
      <c r="F115" s="1" t="s">
        <v>1610</v>
      </c>
      <c r="G115">
        <v>3</v>
      </c>
      <c r="H115">
        <v>2</v>
      </c>
      <c r="I115">
        <v>407998</v>
      </c>
      <c r="J115">
        <v>255.67</v>
      </c>
      <c r="K115">
        <v>145</v>
      </c>
      <c r="L115" s="1" t="s">
        <v>610</v>
      </c>
      <c r="M115" s="1" t="s">
        <v>583</v>
      </c>
      <c r="N115" s="1" t="s">
        <v>346</v>
      </c>
    </row>
    <row r="116" spans="1:14" x14ac:dyDescent="0.25">
      <c r="A116">
        <v>344</v>
      </c>
      <c r="B116" s="1" t="s">
        <v>4</v>
      </c>
      <c r="C116" s="1" t="s">
        <v>5</v>
      </c>
      <c r="D116" s="1" t="s">
        <v>6</v>
      </c>
      <c r="E116" s="2">
        <v>43234</v>
      </c>
      <c r="F116" s="1" t="s">
        <v>1654</v>
      </c>
      <c r="G116">
        <v>1</v>
      </c>
      <c r="H116">
        <v>3</v>
      </c>
      <c r="I116">
        <v>611997</v>
      </c>
      <c r="J116">
        <v>383.51</v>
      </c>
      <c r="K116">
        <v>145</v>
      </c>
      <c r="L116" s="1" t="s">
        <v>610</v>
      </c>
      <c r="M116" s="1" t="s">
        <v>583</v>
      </c>
      <c r="N116" s="1" t="s">
        <v>346</v>
      </c>
    </row>
    <row r="117" spans="1:14" x14ac:dyDescent="0.25">
      <c r="A117">
        <v>345</v>
      </c>
      <c r="B117" s="1" t="s">
        <v>7</v>
      </c>
      <c r="C117" s="1" t="s">
        <v>5</v>
      </c>
      <c r="D117" s="1" t="s">
        <v>6</v>
      </c>
      <c r="E117" s="2">
        <v>43048</v>
      </c>
      <c r="F117" s="1" t="s">
        <v>1563</v>
      </c>
      <c r="G117">
        <v>14</v>
      </c>
      <c r="H117">
        <v>2</v>
      </c>
      <c r="I117">
        <v>407998</v>
      </c>
      <c r="J117">
        <v>255.67</v>
      </c>
      <c r="K117">
        <v>145</v>
      </c>
      <c r="L117" s="1" t="s">
        <v>610</v>
      </c>
      <c r="M117" s="1" t="s">
        <v>583</v>
      </c>
      <c r="N117" s="1" t="s">
        <v>346</v>
      </c>
    </row>
    <row r="118" spans="1:14" x14ac:dyDescent="0.25">
      <c r="A118">
        <v>345</v>
      </c>
      <c r="B118" s="1" t="s">
        <v>7</v>
      </c>
      <c r="C118" s="1" t="s">
        <v>5</v>
      </c>
      <c r="D118" s="1" t="s">
        <v>6</v>
      </c>
      <c r="E118" s="2">
        <v>43234</v>
      </c>
      <c r="F118" s="1" t="s">
        <v>1654</v>
      </c>
      <c r="G118">
        <v>15</v>
      </c>
      <c r="H118">
        <v>2</v>
      </c>
      <c r="I118">
        <v>407998</v>
      </c>
      <c r="J118">
        <v>255.67</v>
      </c>
      <c r="K118">
        <v>145</v>
      </c>
      <c r="L118" s="1" t="s">
        <v>610</v>
      </c>
      <c r="M118" s="1" t="s">
        <v>583</v>
      </c>
      <c r="N118" s="1" t="s">
        <v>346</v>
      </c>
    </row>
    <row r="119" spans="1:14" x14ac:dyDescent="0.25">
      <c r="A119">
        <v>346</v>
      </c>
      <c r="B119" s="1" t="s">
        <v>8</v>
      </c>
      <c r="C119" s="1" t="s">
        <v>5</v>
      </c>
      <c r="D119" s="1" t="s">
        <v>6</v>
      </c>
      <c r="E119" s="2">
        <v>42960</v>
      </c>
      <c r="F119" s="1" t="s">
        <v>1517</v>
      </c>
      <c r="G119">
        <v>5</v>
      </c>
      <c r="H119">
        <v>2</v>
      </c>
      <c r="I119">
        <v>407998</v>
      </c>
      <c r="J119">
        <v>255.67</v>
      </c>
      <c r="K119">
        <v>145</v>
      </c>
      <c r="L119" s="1" t="s">
        <v>610</v>
      </c>
      <c r="M119" s="1" t="s">
        <v>583</v>
      </c>
      <c r="N119" s="1" t="s">
        <v>346</v>
      </c>
    </row>
    <row r="120" spans="1:14" x14ac:dyDescent="0.25">
      <c r="A120">
        <v>346</v>
      </c>
      <c r="B120" s="1" t="s">
        <v>8</v>
      </c>
      <c r="C120" s="1" t="s">
        <v>5</v>
      </c>
      <c r="D120" s="1" t="s">
        <v>6</v>
      </c>
      <c r="E120" s="2">
        <v>43048</v>
      </c>
      <c r="F120" s="1" t="s">
        <v>1563</v>
      </c>
      <c r="G120">
        <v>16</v>
      </c>
      <c r="H120">
        <v>2</v>
      </c>
      <c r="I120">
        <v>407998</v>
      </c>
      <c r="J120">
        <v>255.67</v>
      </c>
      <c r="K120">
        <v>145</v>
      </c>
      <c r="L120" s="1" t="s">
        <v>610</v>
      </c>
      <c r="M120" s="1" t="s">
        <v>583</v>
      </c>
      <c r="N120" s="1" t="s">
        <v>346</v>
      </c>
    </row>
    <row r="121" spans="1:14" x14ac:dyDescent="0.25">
      <c r="A121">
        <v>346</v>
      </c>
      <c r="B121" s="1" t="s">
        <v>8</v>
      </c>
      <c r="C121" s="1" t="s">
        <v>5</v>
      </c>
      <c r="D121" s="1" t="s">
        <v>6</v>
      </c>
      <c r="E121" s="2">
        <v>43142</v>
      </c>
      <c r="F121" s="1" t="s">
        <v>1610</v>
      </c>
      <c r="G121">
        <v>13</v>
      </c>
      <c r="H121">
        <v>3</v>
      </c>
      <c r="I121">
        <v>611997</v>
      </c>
      <c r="J121">
        <v>383.51</v>
      </c>
      <c r="K121">
        <v>145</v>
      </c>
      <c r="L121" s="1" t="s">
        <v>610</v>
      </c>
      <c r="M121" s="1" t="s">
        <v>583</v>
      </c>
      <c r="N121" s="1" t="s">
        <v>346</v>
      </c>
    </row>
    <row r="122" spans="1:14" x14ac:dyDescent="0.25">
      <c r="A122">
        <v>347</v>
      </c>
      <c r="B122" s="1" t="s">
        <v>9</v>
      </c>
      <c r="C122" s="1" t="s">
        <v>5</v>
      </c>
      <c r="D122" s="1" t="s">
        <v>6</v>
      </c>
      <c r="E122" s="2">
        <v>42960</v>
      </c>
      <c r="F122" s="1" t="s">
        <v>1517</v>
      </c>
      <c r="G122">
        <v>2</v>
      </c>
      <c r="H122">
        <v>1</v>
      </c>
      <c r="I122">
        <v>203999</v>
      </c>
      <c r="J122">
        <v>127.84</v>
      </c>
      <c r="K122">
        <v>145</v>
      </c>
      <c r="L122" s="1" t="s">
        <v>610</v>
      </c>
      <c r="M122" s="1" t="s">
        <v>583</v>
      </c>
      <c r="N122" s="1" t="s">
        <v>346</v>
      </c>
    </row>
    <row r="123" spans="1:14" x14ac:dyDescent="0.25">
      <c r="A123">
        <v>347</v>
      </c>
      <c r="B123" s="1" t="s">
        <v>9</v>
      </c>
      <c r="C123" s="1" t="s">
        <v>5</v>
      </c>
      <c r="D123" s="1" t="s">
        <v>6</v>
      </c>
      <c r="E123" s="2">
        <v>43234</v>
      </c>
      <c r="F123" s="1" t="s">
        <v>1654</v>
      </c>
      <c r="G123">
        <v>12</v>
      </c>
      <c r="H123">
        <v>2</v>
      </c>
      <c r="I123">
        <v>407998</v>
      </c>
      <c r="J123">
        <v>255.67</v>
      </c>
      <c r="K123">
        <v>145</v>
      </c>
      <c r="L123" s="1" t="s">
        <v>610</v>
      </c>
      <c r="M123" s="1" t="s">
        <v>583</v>
      </c>
      <c r="N123" s="1" t="s">
        <v>346</v>
      </c>
    </row>
    <row r="124" spans="1:14" x14ac:dyDescent="0.25">
      <c r="A124">
        <v>344</v>
      </c>
      <c r="B124" s="1" t="s">
        <v>4</v>
      </c>
      <c r="C124" s="1" t="s">
        <v>5</v>
      </c>
      <c r="D124" s="1" t="s">
        <v>6</v>
      </c>
      <c r="E124" s="2">
        <v>42961</v>
      </c>
      <c r="F124" s="1" t="s">
        <v>1518</v>
      </c>
      <c r="G124">
        <v>5</v>
      </c>
      <c r="H124">
        <v>5</v>
      </c>
      <c r="I124">
        <v>1019995</v>
      </c>
      <c r="J124">
        <v>639.17999999999995</v>
      </c>
      <c r="K124">
        <v>650</v>
      </c>
      <c r="L124" s="1" t="s">
        <v>1419</v>
      </c>
      <c r="M124" s="1" t="s">
        <v>1420</v>
      </c>
      <c r="N124" s="1" t="s">
        <v>346</v>
      </c>
    </row>
    <row r="125" spans="1:14" x14ac:dyDescent="0.25">
      <c r="A125">
        <v>344</v>
      </c>
      <c r="B125" s="1" t="s">
        <v>4</v>
      </c>
      <c r="C125" s="1" t="s">
        <v>5</v>
      </c>
      <c r="D125" s="1" t="s">
        <v>6</v>
      </c>
      <c r="E125" s="2">
        <v>43141</v>
      </c>
      <c r="F125" s="1" t="s">
        <v>1608</v>
      </c>
      <c r="G125">
        <v>3</v>
      </c>
      <c r="H125">
        <v>3</v>
      </c>
      <c r="I125">
        <v>611997</v>
      </c>
      <c r="J125">
        <v>383.51</v>
      </c>
      <c r="K125">
        <v>650</v>
      </c>
      <c r="L125" s="1" t="s">
        <v>1419</v>
      </c>
      <c r="M125" s="1" t="s">
        <v>1420</v>
      </c>
      <c r="N125" s="1" t="s">
        <v>346</v>
      </c>
    </row>
    <row r="126" spans="1:14" x14ac:dyDescent="0.25">
      <c r="A126">
        <v>345</v>
      </c>
      <c r="B126" s="1" t="s">
        <v>7</v>
      </c>
      <c r="C126" s="1" t="s">
        <v>5</v>
      </c>
      <c r="D126" s="1" t="s">
        <v>6</v>
      </c>
      <c r="E126" s="2">
        <v>42961</v>
      </c>
      <c r="F126" s="1" t="s">
        <v>1518</v>
      </c>
      <c r="G126">
        <v>6</v>
      </c>
      <c r="H126">
        <v>4</v>
      </c>
      <c r="I126">
        <v>815996</v>
      </c>
      <c r="J126">
        <v>511.34</v>
      </c>
      <c r="K126">
        <v>650</v>
      </c>
      <c r="L126" s="1" t="s">
        <v>1419</v>
      </c>
      <c r="M126" s="1" t="s">
        <v>1420</v>
      </c>
      <c r="N126" s="1" t="s">
        <v>346</v>
      </c>
    </row>
    <row r="127" spans="1:14" x14ac:dyDescent="0.25">
      <c r="A127">
        <v>345</v>
      </c>
      <c r="B127" s="1" t="s">
        <v>7</v>
      </c>
      <c r="C127" s="1" t="s">
        <v>5</v>
      </c>
      <c r="D127" s="1" t="s">
        <v>6</v>
      </c>
      <c r="E127" s="2">
        <v>43048</v>
      </c>
      <c r="F127" s="1" t="s">
        <v>1707</v>
      </c>
      <c r="G127">
        <v>5</v>
      </c>
      <c r="H127">
        <v>7</v>
      </c>
      <c r="I127">
        <v>1427993</v>
      </c>
      <c r="J127">
        <v>894.85</v>
      </c>
      <c r="K127">
        <v>650</v>
      </c>
      <c r="L127" s="1" t="s">
        <v>1419</v>
      </c>
      <c r="M127" s="1" t="s">
        <v>1420</v>
      </c>
      <c r="N127" s="1" t="s">
        <v>346</v>
      </c>
    </row>
    <row r="128" spans="1:14" x14ac:dyDescent="0.25">
      <c r="A128">
        <v>345</v>
      </c>
      <c r="B128" s="1" t="s">
        <v>7</v>
      </c>
      <c r="C128" s="1" t="s">
        <v>5</v>
      </c>
      <c r="D128" s="1" t="s">
        <v>6</v>
      </c>
      <c r="E128" s="2">
        <v>43141</v>
      </c>
      <c r="F128" s="1" t="s">
        <v>1608</v>
      </c>
      <c r="G128">
        <v>6</v>
      </c>
      <c r="H128">
        <v>2</v>
      </c>
      <c r="I128">
        <v>407998</v>
      </c>
      <c r="J128">
        <v>255.67</v>
      </c>
      <c r="K128">
        <v>650</v>
      </c>
      <c r="L128" s="1" t="s">
        <v>1419</v>
      </c>
      <c r="M128" s="1" t="s">
        <v>1420</v>
      </c>
      <c r="N128" s="1" t="s">
        <v>346</v>
      </c>
    </row>
    <row r="129" spans="1:14" x14ac:dyDescent="0.25">
      <c r="A129">
        <v>345</v>
      </c>
      <c r="B129" s="1" t="s">
        <v>7</v>
      </c>
      <c r="C129" s="1" t="s">
        <v>5</v>
      </c>
      <c r="D129" s="1" t="s">
        <v>6</v>
      </c>
      <c r="E129" s="2">
        <v>43233</v>
      </c>
      <c r="F129" s="1" t="s">
        <v>1735</v>
      </c>
      <c r="G129">
        <v>4</v>
      </c>
      <c r="H129">
        <v>3</v>
      </c>
      <c r="I129">
        <v>611997</v>
      </c>
      <c r="J129">
        <v>383.51</v>
      </c>
      <c r="K129">
        <v>650</v>
      </c>
      <c r="L129" s="1" t="s">
        <v>1419</v>
      </c>
      <c r="M129" s="1" t="s">
        <v>1420</v>
      </c>
      <c r="N129" s="1" t="s">
        <v>346</v>
      </c>
    </row>
    <row r="130" spans="1:14" x14ac:dyDescent="0.25">
      <c r="A130">
        <v>346</v>
      </c>
      <c r="B130" s="1" t="s">
        <v>8</v>
      </c>
      <c r="C130" s="1" t="s">
        <v>5</v>
      </c>
      <c r="D130" s="1" t="s">
        <v>6</v>
      </c>
      <c r="E130" s="2">
        <v>43048</v>
      </c>
      <c r="F130" s="1" t="s">
        <v>1707</v>
      </c>
      <c r="G130">
        <v>11</v>
      </c>
      <c r="H130">
        <v>2</v>
      </c>
      <c r="I130">
        <v>407998</v>
      </c>
      <c r="J130">
        <v>255.67</v>
      </c>
      <c r="K130">
        <v>650</v>
      </c>
      <c r="L130" s="1" t="s">
        <v>1419</v>
      </c>
      <c r="M130" s="1" t="s">
        <v>1420</v>
      </c>
      <c r="N130" s="1" t="s">
        <v>346</v>
      </c>
    </row>
    <row r="131" spans="1:14" x14ac:dyDescent="0.25">
      <c r="A131">
        <v>346</v>
      </c>
      <c r="B131" s="1" t="s">
        <v>8</v>
      </c>
      <c r="C131" s="1" t="s">
        <v>5</v>
      </c>
      <c r="D131" s="1" t="s">
        <v>6</v>
      </c>
      <c r="E131" s="2">
        <v>43233</v>
      </c>
      <c r="F131" s="1" t="s">
        <v>1735</v>
      </c>
      <c r="G131">
        <v>6</v>
      </c>
      <c r="H131">
        <v>2</v>
      </c>
      <c r="I131">
        <v>407998</v>
      </c>
      <c r="J131">
        <v>255.67</v>
      </c>
      <c r="K131">
        <v>650</v>
      </c>
      <c r="L131" s="1" t="s">
        <v>1419</v>
      </c>
      <c r="M131" s="1" t="s">
        <v>1420</v>
      </c>
      <c r="N131" s="1" t="s">
        <v>346</v>
      </c>
    </row>
    <row r="132" spans="1:14" x14ac:dyDescent="0.25">
      <c r="A132">
        <v>347</v>
      </c>
      <c r="B132" s="1" t="s">
        <v>9</v>
      </c>
      <c r="C132" s="1" t="s">
        <v>5</v>
      </c>
      <c r="D132" s="1" t="s">
        <v>6</v>
      </c>
      <c r="E132" s="2">
        <v>42961</v>
      </c>
      <c r="F132" s="1" t="s">
        <v>1518</v>
      </c>
      <c r="G132">
        <v>8</v>
      </c>
      <c r="H132">
        <v>1</v>
      </c>
      <c r="I132">
        <v>203999</v>
      </c>
      <c r="J132">
        <v>127.84</v>
      </c>
      <c r="K132">
        <v>650</v>
      </c>
      <c r="L132" s="1" t="s">
        <v>1419</v>
      </c>
      <c r="M132" s="1" t="s">
        <v>1420</v>
      </c>
      <c r="N132" s="1" t="s">
        <v>346</v>
      </c>
    </row>
    <row r="133" spans="1:14" x14ac:dyDescent="0.25">
      <c r="A133">
        <v>347</v>
      </c>
      <c r="B133" s="1" t="s">
        <v>9</v>
      </c>
      <c r="C133" s="1" t="s">
        <v>5</v>
      </c>
      <c r="D133" s="1" t="s">
        <v>6</v>
      </c>
      <c r="E133" s="2">
        <v>43048</v>
      </c>
      <c r="F133" s="1" t="s">
        <v>1707</v>
      </c>
      <c r="G133">
        <v>9</v>
      </c>
      <c r="H133">
        <v>2</v>
      </c>
      <c r="I133">
        <v>407998</v>
      </c>
      <c r="J133">
        <v>255.67</v>
      </c>
      <c r="K133">
        <v>650</v>
      </c>
      <c r="L133" s="1" t="s">
        <v>1419</v>
      </c>
      <c r="M133" s="1" t="s">
        <v>1420</v>
      </c>
      <c r="N133" s="1" t="s">
        <v>346</v>
      </c>
    </row>
    <row r="134" spans="1:14" x14ac:dyDescent="0.25">
      <c r="A134">
        <v>347</v>
      </c>
      <c r="B134" s="1" t="s">
        <v>9</v>
      </c>
      <c r="C134" s="1" t="s">
        <v>5</v>
      </c>
      <c r="D134" s="1" t="s">
        <v>6</v>
      </c>
      <c r="E134" s="2">
        <v>43141</v>
      </c>
      <c r="F134" s="1" t="s">
        <v>1608</v>
      </c>
      <c r="G134">
        <v>1</v>
      </c>
      <c r="H134">
        <v>3</v>
      </c>
      <c r="I134">
        <v>611997</v>
      </c>
      <c r="J134">
        <v>383.51</v>
      </c>
      <c r="K134">
        <v>650</v>
      </c>
      <c r="L134" s="1" t="s">
        <v>1419</v>
      </c>
      <c r="M134" s="1" t="s">
        <v>1420</v>
      </c>
      <c r="N134" s="1" t="s">
        <v>346</v>
      </c>
    </row>
    <row r="135" spans="1:14" x14ac:dyDescent="0.25">
      <c r="A135">
        <v>344</v>
      </c>
      <c r="B135" s="1" t="s">
        <v>4</v>
      </c>
      <c r="C135" s="1" t="s">
        <v>5</v>
      </c>
      <c r="D135" s="1" t="s">
        <v>6</v>
      </c>
      <c r="E135" s="2">
        <v>42966</v>
      </c>
      <c r="F135" s="1" t="s">
        <v>1519</v>
      </c>
      <c r="G135">
        <v>7</v>
      </c>
      <c r="H135">
        <v>6</v>
      </c>
      <c r="I135">
        <v>1223994</v>
      </c>
      <c r="J135">
        <v>767.01</v>
      </c>
      <c r="K135">
        <v>278</v>
      </c>
      <c r="L135" s="1" t="s">
        <v>831</v>
      </c>
      <c r="M135" s="1" t="s">
        <v>832</v>
      </c>
      <c r="N135" s="1" t="s">
        <v>346</v>
      </c>
    </row>
    <row r="136" spans="1:14" x14ac:dyDescent="0.25">
      <c r="A136">
        <v>344</v>
      </c>
      <c r="B136" s="1" t="s">
        <v>4</v>
      </c>
      <c r="C136" s="1" t="s">
        <v>5</v>
      </c>
      <c r="D136" s="1" t="s">
        <v>6</v>
      </c>
      <c r="E136" s="2">
        <v>43051</v>
      </c>
      <c r="F136" s="1" t="s">
        <v>1564</v>
      </c>
      <c r="G136">
        <v>6</v>
      </c>
      <c r="H136">
        <v>5</v>
      </c>
      <c r="I136">
        <v>1019995</v>
      </c>
      <c r="J136">
        <v>639.17999999999995</v>
      </c>
      <c r="K136">
        <v>278</v>
      </c>
      <c r="L136" s="1" t="s">
        <v>831</v>
      </c>
      <c r="M136" s="1" t="s">
        <v>832</v>
      </c>
      <c r="N136" s="1" t="s">
        <v>346</v>
      </c>
    </row>
    <row r="137" spans="1:14" x14ac:dyDescent="0.25">
      <c r="A137">
        <v>344</v>
      </c>
      <c r="B137" s="1" t="s">
        <v>4</v>
      </c>
      <c r="C137" s="1" t="s">
        <v>5</v>
      </c>
      <c r="D137" s="1" t="s">
        <v>6</v>
      </c>
      <c r="E137" s="2">
        <v>43145</v>
      </c>
      <c r="F137" s="1" t="s">
        <v>1611</v>
      </c>
      <c r="G137">
        <v>14</v>
      </c>
      <c r="H137">
        <v>2</v>
      </c>
      <c r="I137">
        <v>407998</v>
      </c>
      <c r="J137">
        <v>255.67</v>
      </c>
      <c r="K137">
        <v>278</v>
      </c>
      <c r="L137" s="1" t="s">
        <v>831</v>
      </c>
      <c r="M137" s="1" t="s">
        <v>832</v>
      </c>
      <c r="N137" s="1" t="s">
        <v>346</v>
      </c>
    </row>
    <row r="138" spans="1:14" x14ac:dyDescent="0.25">
      <c r="A138">
        <v>344</v>
      </c>
      <c r="B138" s="1" t="s">
        <v>4</v>
      </c>
      <c r="C138" s="1" t="s">
        <v>5</v>
      </c>
      <c r="D138" s="1" t="s">
        <v>6</v>
      </c>
      <c r="E138" s="2">
        <v>43235</v>
      </c>
      <c r="F138" s="1" t="s">
        <v>1655</v>
      </c>
      <c r="G138">
        <v>2</v>
      </c>
      <c r="H138">
        <v>6</v>
      </c>
      <c r="I138">
        <v>1223994</v>
      </c>
      <c r="J138">
        <v>767.01</v>
      </c>
      <c r="K138">
        <v>278</v>
      </c>
      <c r="L138" s="1" t="s">
        <v>831</v>
      </c>
      <c r="M138" s="1" t="s">
        <v>832</v>
      </c>
      <c r="N138" s="1" t="s">
        <v>346</v>
      </c>
    </row>
    <row r="139" spans="1:14" x14ac:dyDescent="0.25">
      <c r="A139">
        <v>345</v>
      </c>
      <c r="B139" s="1" t="s">
        <v>7</v>
      </c>
      <c r="C139" s="1" t="s">
        <v>5</v>
      </c>
      <c r="D139" s="1" t="s">
        <v>6</v>
      </c>
      <c r="E139" s="2">
        <v>42966</v>
      </c>
      <c r="F139" s="1" t="s">
        <v>1519</v>
      </c>
      <c r="G139">
        <v>13</v>
      </c>
      <c r="H139">
        <v>2</v>
      </c>
      <c r="I139">
        <v>407998</v>
      </c>
      <c r="J139">
        <v>255.67</v>
      </c>
      <c r="K139">
        <v>278</v>
      </c>
      <c r="L139" s="1" t="s">
        <v>831</v>
      </c>
      <c r="M139" s="1" t="s">
        <v>832</v>
      </c>
      <c r="N139" s="1" t="s">
        <v>346</v>
      </c>
    </row>
    <row r="140" spans="1:14" x14ac:dyDescent="0.25">
      <c r="A140">
        <v>345</v>
      </c>
      <c r="B140" s="1" t="s">
        <v>7</v>
      </c>
      <c r="C140" s="1" t="s">
        <v>5</v>
      </c>
      <c r="D140" s="1" t="s">
        <v>6</v>
      </c>
      <c r="E140" s="2">
        <v>43051</v>
      </c>
      <c r="F140" s="1" t="s">
        <v>1564</v>
      </c>
      <c r="G140">
        <v>14</v>
      </c>
      <c r="H140">
        <v>5</v>
      </c>
      <c r="I140">
        <v>1019995</v>
      </c>
      <c r="J140">
        <v>639.17999999999995</v>
      </c>
      <c r="K140">
        <v>278</v>
      </c>
      <c r="L140" s="1" t="s">
        <v>831</v>
      </c>
      <c r="M140" s="1" t="s">
        <v>832</v>
      </c>
      <c r="N140" s="1" t="s">
        <v>346</v>
      </c>
    </row>
    <row r="141" spans="1:14" x14ac:dyDescent="0.25">
      <c r="A141">
        <v>345</v>
      </c>
      <c r="B141" s="1" t="s">
        <v>7</v>
      </c>
      <c r="C141" s="1" t="s">
        <v>5</v>
      </c>
      <c r="D141" s="1" t="s">
        <v>6</v>
      </c>
      <c r="E141" s="2">
        <v>43145</v>
      </c>
      <c r="F141" s="1" t="s">
        <v>1611</v>
      </c>
      <c r="G141">
        <v>13</v>
      </c>
      <c r="H141">
        <v>9</v>
      </c>
      <c r="I141">
        <v>1835991</v>
      </c>
      <c r="J141">
        <v>1150.52</v>
      </c>
      <c r="K141">
        <v>278</v>
      </c>
      <c r="L141" s="1" t="s">
        <v>831</v>
      </c>
      <c r="M141" s="1" t="s">
        <v>832</v>
      </c>
      <c r="N141" s="1" t="s">
        <v>346</v>
      </c>
    </row>
    <row r="142" spans="1:14" x14ac:dyDescent="0.25">
      <c r="A142">
        <v>345</v>
      </c>
      <c r="B142" s="1" t="s">
        <v>7</v>
      </c>
      <c r="C142" s="1" t="s">
        <v>5</v>
      </c>
      <c r="D142" s="1" t="s">
        <v>6</v>
      </c>
      <c r="E142" s="2">
        <v>43235</v>
      </c>
      <c r="F142" s="1" t="s">
        <v>1655</v>
      </c>
      <c r="G142">
        <v>12</v>
      </c>
      <c r="H142">
        <v>5</v>
      </c>
      <c r="I142">
        <v>1019995</v>
      </c>
      <c r="J142">
        <v>639.17999999999995</v>
      </c>
      <c r="K142">
        <v>278</v>
      </c>
      <c r="L142" s="1" t="s">
        <v>831</v>
      </c>
      <c r="M142" s="1" t="s">
        <v>832</v>
      </c>
      <c r="N142" s="1" t="s">
        <v>346</v>
      </c>
    </row>
    <row r="143" spans="1:14" x14ac:dyDescent="0.25">
      <c r="A143">
        <v>346</v>
      </c>
      <c r="B143" s="1" t="s">
        <v>8</v>
      </c>
      <c r="C143" s="1" t="s">
        <v>5</v>
      </c>
      <c r="D143" s="1" t="s">
        <v>6</v>
      </c>
      <c r="E143" s="2">
        <v>42966</v>
      </c>
      <c r="F143" s="1" t="s">
        <v>1519</v>
      </c>
      <c r="G143">
        <v>10</v>
      </c>
      <c r="H143">
        <v>12</v>
      </c>
      <c r="I143">
        <v>2366388</v>
      </c>
      <c r="J143">
        <v>718.03</v>
      </c>
      <c r="K143">
        <v>278</v>
      </c>
      <c r="L143" s="1" t="s">
        <v>831</v>
      </c>
      <c r="M143" s="1" t="s">
        <v>832</v>
      </c>
      <c r="N143" s="1" t="s">
        <v>346</v>
      </c>
    </row>
    <row r="144" spans="1:14" x14ac:dyDescent="0.25">
      <c r="A144">
        <v>346</v>
      </c>
      <c r="B144" s="1" t="s">
        <v>8</v>
      </c>
      <c r="C144" s="1" t="s">
        <v>5</v>
      </c>
      <c r="D144" s="1" t="s">
        <v>6</v>
      </c>
      <c r="E144" s="2">
        <v>43051</v>
      </c>
      <c r="F144" s="1" t="s">
        <v>1564</v>
      </c>
      <c r="G144">
        <v>13</v>
      </c>
      <c r="H144">
        <v>10</v>
      </c>
      <c r="I144">
        <v>2039990</v>
      </c>
      <c r="J144">
        <v>1278.3599999999999</v>
      </c>
      <c r="K144">
        <v>278</v>
      </c>
      <c r="L144" s="1" t="s">
        <v>831</v>
      </c>
      <c r="M144" s="1" t="s">
        <v>832</v>
      </c>
      <c r="N144" s="1" t="s">
        <v>346</v>
      </c>
    </row>
    <row r="145" spans="1:14" x14ac:dyDescent="0.25">
      <c r="A145">
        <v>346</v>
      </c>
      <c r="B145" s="1" t="s">
        <v>8</v>
      </c>
      <c r="C145" s="1" t="s">
        <v>5</v>
      </c>
      <c r="D145" s="1" t="s">
        <v>6</v>
      </c>
      <c r="E145" s="2">
        <v>43145</v>
      </c>
      <c r="F145" s="1" t="s">
        <v>1611</v>
      </c>
      <c r="G145">
        <v>7</v>
      </c>
      <c r="H145">
        <v>4</v>
      </c>
      <c r="I145">
        <v>815996</v>
      </c>
      <c r="J145">
        <v>511.34</v>
      </c>
      <c r="K145">
        <v>278</v>
      </c>
      <c r="L145" s="1" t="s">
        <v>831</v>
      </c>
      <c r="M145" s="1" t="s">
        <v>832</v>
      </c>
      <c r="N145" s="1" t="s">
        <v>346</v>
      </c>
    </row>
    <row r="146" spans="1:14" x14ac:dyDescent="0.25">
      <c r="A146">
        <v>346</v>
      </c>
      <c r="B146" s="1" t="s">
        <v>8</v>
      </c>
      <c r="C146" s="1" t="s">
        <v>5</v>
      </c>
      <c r="D146" s="1" t="s">
        <v>6</v>
      </c>
      <c r="E146" s="2">
        <v>43235</v>
      </c>
      <c r="F146" s="1" t="s">
        <v>1655</v>
      </c>
      <c r="G146">
        <v>7</v>
      </c>
      <c r="H146">
        <v>5</v>
      </c>
      <c r="I146">
        <v>1019995</v>
      </c>
      <c r="J146">
        <v>639.17999999999995</v>
      </c>
      <c r="K146">
        <v>278</v>
      </c>
      <c r="L146" s="1" t="s">
        <v>831</v>
      </c>
      <c r="M146" s="1" t="s">
        <v>832</v>
      </c>
      <c r="N146" s="1" t="s">
        <v>346</v>
      </c>
    </row>
    <row r="147" spans="1:14" x14ac:dyDescent="0.25">
      <c r="A147">
        <v>347</v>
      </c>
      <c r="B147" s="1" t="s">
        <v>9</v>
      </c>
      <c r="C147" s="1" t="s">
        <v>5</v>
      </c>
      <c r="D147" s="1" t="s">
        <v>6</v>
      </c>
      <c r="E147" s="2">
        <v>42966</v>
      </c>
      <c r="F147" s="1" t="s">
        <v>1519</v>
      </c>
      <c r="G147">
        <v>6</v>
      </c>
      <c r="H147">
        <v>7</v>
      </c>
      <c r="I147">
        <v>1427993</v>
      </c>
      <c r="J147">
        <v>894.85</v>
      </c>
      <c r="K147">
        <v>278</v>
      </c>
      <c r="L147" s="1" t="s">
        <v>831</v>
      </c>
      <c r="M147" s="1" t="s">
        <v>832</v>
      </c>
      <c r="N147" s="1" t="s">
        <v>346</v>
      </c>
    </row>
    <row r="148" spans="1:14" x14ac:dyDescent="0.25">
      <c r="A148">
        <v>347</v>
      </c>
      <c r="B148" s="1" t="s">
        <v>9</v>
      </c>
      <c r="C148" s="1" t="s">
        <v>5</v>
      </c>
      <c r="D148" s="1" t="s">
        <v>6</v>
      </c>
      <c r="E148" s="2">
        <v>43051</v>
      </c>
      <c r="F148" s="1" t="s">
        <v>1564</v>
      </c>
      <c r="G148">
        <v>15</v>
      </c>
      <c r="H148">
        <v>6</v>
      </c>
      <c r="I148">
        <v>1223994</v>
      </c>
      <c r="J148">
        <v>767.01</v>
      </c>
      <c r="K148">
        <v>278</v>
      </c>
      <c r="L148" s="1" t="s">
        <v>831</v>
      </c>
      <c r="M148" s="1" t="s">
        <v>832</v>
      </c>
      <c r="N148" s="1" t="s">
        <v>346</v>
      </c>
    </row>
    <row r="149" spans="1:14" x14ac:dyDescent="0.25">
      <c r="A149">
        <v>347</v>
      </c>
      <c r="B149" s="1" t="s">
        <v>9</v>
      </c>
      <c r="C149" s="1" t="s">
        <v>5</v>
      </c>
      <c r="D149" s="1" t="s">
        <v>6</v>
      </c>
      <c r="E149" s="2">
        <v>43145</v>
      </c>
      <c r="F149" s="1" t="s">
        <v>1611</v>
      </c>
      <c r="G149">
        <v>20</v>
      </c>
      <c r="H149">
        <v>2</v>
      </c>
      <c r="I149">
        <v>407998</v>
      </c>
      <c r="J149">
        <v>255.67</v>
      </c>
      <c r="K149">
        <v>278</v>
      </c>
      <c r="L149" s="1" t="s">
        <v>831</v>
      </c>
      <c r="M149" s="1" t="s">
        <v>832</v>
      </c>
      <c r="N149" s="1" t="s">
        <v>346</v>
      </c>
    </row>
    <row r="150" spans="1:14" x14ac:dyDescent="0.25">
      <c r="A150">
        <v>347</v>
      </c>
      <c r="B150" s="1" t="s">
        <v>9</v>
      </c>
      <c r="C150" s="1" t="s">
        <v>5</v>
      </c>
      <c r="D150" s="1" t="s">
        <v>6</v>
      </c>
      <c r="E150" s="2">
        <v>43235</v>
      </c>
      <c r="F150" s="1" t="s">
        <v>1655</v>
      </c>
      <c r="G150">
        <v>18</v>
      </c>
      <c r="H150">
        <v>7</v>
      </c>
      <c r="I150">
        <v>1427993</v>
      </c>
      <c r="J150">
        <v>894.85</v>
      </c>
      <c r="K150">
        <v>278</v>
      </c>
      <c r="L150" s="1" t="s">
        <v>831</v>
      </c>
      <c r="M150" s="1" t="s">
        <v>832</v>
      </c>
      <c r="N150" s="1" t="s">
        <v>346</v>
      </c>
    </row>
    <row r="151" spans="1:14" x14ac:dyDescent="0.25">
      <c r="A151">
        <v>344</v>
      </c>
      <c r="B151" s="1" t="s">
        <v>4</v>
      </c>
      <c r="C151" s="1" t="s">
        <v>5</v>
      </c>
      <c r="D151" s="1" t="s">
        <v>6</v>
      </c>
      <c r="E151" s="2">
        <v>42967</v>
      </c>
      <c r="F151" s="1" t="s">
        <v>1520</v>
      </c>
      <c r="G151">
        <v>4</v>
      </c>
      <c r="H151">
        <v>3</v>
      </c>
      <c r="I151">
        <v>611997</v>
      </c>
      <c r="J151">
        <v>383.51</v>
      </c>
      <c r="K151">
        <v>73</v>
      </c>
      <c r="L151" s="1" t="s">
        <v>482</v>
      </c>
      <c r="M151" s="1" t="s">
        <v>483</v>
      </c>
      <c r="N151" s="1" t="s">
        <v>346</v>
      </c>
    </row>
    <row r="152" spans="1:14" x14ac:dyDescent="0.25">
      <c r="A152">
        <v>344</v>
      </c>
      <c r="B152" s="1" t="s">
        <v>4</v>
      </c>
      <c r="C152" s="1" t="s">
        <v>5</v>
      </c>
      <c r="D152" s="1" t="s">
        <v>6</v>
      </c>
      <c r="E152" s="2">
        <v>43052</v>
      </c>
      <c r="F152" s="1" t="s">
        <v>1565</v>
      </c>
      <c r="G152">
        <v>17</v>
      </c>
      <c r="H152">
        <v>5</v>
      </c>
      <c r="I152">
        <v>1019995</v>
      </c>
      <c r="J152">
        <v>639.17999999999995</v>
      </c>
      <c r="K152">
        <v>73</v>
      </c>
      <c r="L152" s="1" t="s">
        <v>482</v>
      </c>
      <c r="M152" s="1" t="s">
        <v>483</v>
      </c>
      <c r="N152" s="1" t="s">
        <v>346</v>
      </c>
    </row>
    <row r="153" spans="1:14" x14ac:dyDescent="0.25">
      <c r="A153">
        <v>345</v>
      </c>
      <c r="B153" s="1" t="s">
        <v>7</v>
      </c>
      <c r="C153" s="1" t="s">
        <v>5</v>
      </c>
      <c r="D153" s="1" t="s">
        <v>6</v>
      </c>
      <c r="E153" s="2">
        <v>43052</v>
      </c>
      <c r="F153" s="1" t="s">
        <v>1565</v>
      </c>
      <c r="G153">
        <v>3</v>
      </c>
      <c r="H153">
        <v>6</v>
      </c>
      <c r="I153">
        <v>1223994</v>
      </c>
      <c r="J153">
        <v>767.01</v>
      </c>
      <c r="K153">
        <v>73</v>
      </c>
      <c r="L153" s="1" t="s">
        <v>482</v>
      </c>
      <c r="M153" s="1" t="s">
        <v>483</v>
      </c>
      <c r="N153" s="1" t="s">
        <v>346</v>
      </c>
    </row>
    <row r="154" spans="1:14" x14ac:dyDescent="0.25">
      <c r="A154">
        <v>345</v>
      </c>
      <c r="B154" s="1" t="s">
        <v>7</v>
      </c>
      <c r="C154" s="1" t="s">
        <v>5</v>
      </c>
      <c r="D154" s="1" t="s">
        <v>6</v>
      </c>
      <c r="E154" s="2">
        <v>43146</v>
      </c>
      <c r="F154" s="1" t="s">
        <v>1721</v>
      </c>
      <c r="G154">
        <v>1</v>
      </c>
      <c r="H154">
        <v>2</v>
      </c>
      <c r="I154">
        <v>407998</v>
      </c>
      <c r="J154">
        <v>255.67</v>
      </c>
      <c r="K154">
        <v>73</v>
      </c>
      <c r="L154" s="1" t="s">
        <v>482</v>
      </c>
      <c r="M154" s="1" t="s">
        <v>483</v>
      </c>
      <c r="N154" s="1" t="s">
        <v>346</v>
      </c>
    </row>
    <row r="155" spans="1:14" x14ac:dyDescent="0.25">
      <c r="A155">
        <v>345</v>
      </c>
      <c r="B155" s="1" t="s">
        <v>7</v>
      </c>
      <c r="C155" s="1" t="s">
        <v>5</v>
      </c>
      <c r="D155" s="1" t="s">
        <v>6</v>
      </c>
      <c r="E155" s="2">
        <v>43236</v>
      </c>
      <c r="F155" s="1" t="s">
        <v>1737</v>
      </c>
      <c r="G155">
        <v>5</v>
      </c>
      <c r="H155">
        <v>2</v>
      </c>
      <c r="I155">
        <v>407998</v>
      </c>
      <c r="J155">
        <v>255.67</v>
      </c>
      <c r="K155">
        <v>73</v>
      </c>
      <c r="L155" s="1" t="s">
        <v>482</v>
      </c>
      <c r="M155" s="1" t="s">
        <v>483</v>
      </c>
      <c r="N155" s="1" t="s">
        <v>346</v>
      </c>
    </row>
    <row r="156" spans="1:14" x14ac:dyDescent="0.25">
      <c r="A156">
        <v>346</v>
      </c>
      <c r="B156" s="1" t="s">
        <v>8</v>
      </c>
      <c r="C156" s="1" t="s">
        <v>5</v>
      </c>
      <c r="D156" s="1" t="s">
        <v>6</v>
      </c>
      <c r="E156" s="2">
        <v>43052</v>
      </c>
      <c r="F156" s="1" t="s">
        <v>1565</v>
      </c>
      <c r="G156">
        <v>7</v>
      </c>
      <c r="H156">
        <v>4</v>
      </c>
      <c r="I156">
        <v>815996</v>
      </c>
      <c r="J156">
        <v>511.34</v>
      </c>
      <c r="K156">
        <v>73</v>
      </c>
      <c r="L156" s="1" t="s">
        <v>482</v>
      </c>
      <c r="M156" s="1" t="s">
        <v>483</v>
      </c>
      <c r="N156" s="1" t="s">
        <v>346</v>
      </c>
    </row>
    <row r="157" spans="1:14" x14ac:dyDescent="0.25">
      <c r="A157">
        <v>346</v>
      </c>
      <c r="B157" s="1" t="s">
        <v>8</v>
      </c>
      <c r="C157" s="1" t="s">
        <v>5</v>
      </c>
      <c r="D157" s="1" t="s">
        <v>6</v>
      </c>
      <c r="E157" s="2">
        <v>43236</v>
      </c>
      <c r="F157" s="1" t="s">
        <v>1737</v>
      </c>
      <c r="G157">
        <v>7</v>
      </c>
      <c r="H157">
        <v>8</v>
      </c>
      <c r="I157">
        <v>1631992</v>
      </c>
      <c r="J157">
        <v>1022.68</v>
      </c>
      <c r="K157">
        <v>73</v>
      </c>
      <c r="L157" s="1" t="s">
        <v>482</v>
      </c>
      <c r="M157" s="1" t="s">
        <v>483</v>
      </c>
      <c r="N157" s="1" t="s">
        <v>346</v>
      </c>
    </row>
    <row r="158" spans="1:14" x14ac:dyDescent="0.25">
      <c r="A158">
        <v>347</v>
      </c>
      <c r="B158" s="1" t="s">
        <v>9</v>
      </c>
      <c r="C158" s="1" t="s">
        <v>5</v>
      </c>
      <c r="D158" s="1" t="s">
        <v>6</v>
      </c>
      <c r="E158" s="2">
        <v>42967</v>
      </c>
      <c r="F158" s="1" t="s">
        <v>1520</v>
      </c>
      <c r="G158">
        <v>6</v>
      </c>
      <c r="H158">
        <v>4</v>
      </c>
      <c r="I158">
        <v>815996</v>
      </c>
      <c r="J158">
        <v>511.34</v>
      </c>
      <c r="K158">
        <v>73</v>
      </c>
      <c r="L158" s="1" t="s">
        <v>482</v>
      </c>
      <c r="M158" s="1" t="s">
        <v>483</v>
      </c>
      <c r="N158" s="1" t="s">
        <v>346</v>
      </c>
    </row>
    <row r="159" spans="1:14" x14ac:dyDescent="0.25">
      <c r="A159">
        <v>347</v>
      </c>
      <c r="B159" s="1" t="s">
        <v>9</v>
      </c>
      <c r="C159" s="1" t="s">
        <v>5</v>
      </c>
      <c r="D159" s="1" t="s">
        <v>6</v>
      </c>
      <c r="E159" s="2">
        <v>43052</v>
      </c>
      <c r="F159" s="1" t="s">
        <v>1565</v>
      </c>
      <c r="G159">
        <v>8</v>
      </c>
      <c r="H159">
        <v>3</v>
      </c>
      <c r="I159">
        <v>611997</v>
      </c>
      <c r="J159">
        <v>383.51</v>
      </c>
      <c r="K159">
        <v>73</v>
      </c>
      <c r="L159" s="1" t="s">
        <v>482</v>
      </c>
      <c r="M159" s="1" t="s">
        <v>483</v>
      </c>
      <c r="N159" s="1" t="s">
        <v>346</v>
      </c>
    </row>
    <row r="160" spans="1:14" x14ac:dyDescent="0.25">
      <c r="A160">
        <v>347</v>
      </c>
      <c r="B160" s="1" t="s">
        <v>9</v>
      </c>
      <c r="C160" s="1" t="s">
        <v>5</v>
      </c>
      <c r="D160" s="1" t="s">
        <v>6</v>
      </c>
      <c r="E160" s="2">
        <v>43236</v>
      </c>
      <c r="F160" s="1" t="s">
        <v>1737</v>
      </c>
      <c r="G160">
        <v>15</v>
      </c>
      <c r="H160">
        <v>1</v>
      </c>
      <c r="I160">
        <v>203999</v>
      </c>
      <c r="J160">
        <v>127.84</v>
      </c>
      <c r="K160">
        <v>73</v>
      </c>
      <c r="L160" s="1" t="s">
        <v>482</v>
      </c>
      <c r="M160" s="1" t="s">
        <v>483</v>
      </c>
      <c r="N160" s="1" t="s">
        <v>346</v>
      </c>
    </row>
    <row r="161" spans="1:14" x14ac:dyDescent="0.25">
      <c r="A161">
        <v>344</v>
      </c>
      <c r="B161" s="1" t="s">
        <v>4</v>
      </c>
      <c r="C161" s="1" t="s">
        <v>5</v>
      </c>
      <c r="D161" s="1" t="s">
        <v>6</v>
      </c>
      <c r="E161" s="2">
        <v>42967</v>
      </c>
      <c r="F161" s="1" t="s">
        <v>1521</v>
      </c>
      <c r="G161">
        <v>2</v>
      </c>
      <c r="H161">
        <v>1</v>
      </c>
      <c r="I161">
        <v>203999</v>
      </c>
      <c r="J161">
        <v>127.84</v>
      </c>
      <c r="K161">
        <v>144</v>
      </c>
      <c r="L161" s="1" t="s">
        <v>608</v>
      </c>
      <c r="M161" s="1" t="s">
        <v>609</v>
      </c>
      <c r="N161" s="1" t="s">
        <v>346</v>
      </c>
    </row>
    <row r="162" spans="1:14" x14ac:dyDescent="0.25">
      <c r="A162">
        <v>345</v>
      </c>
      <c r="B162" s="1" t="s">
        <v>7</v>
      </c>
      <c r="C162" s="1" t="s">
        <v>5</v>
      </c>
      <c r="D162" s="1" t="s">
        <v>6</v>
      </c>
      <c r="E162" s="2">
        <v>42967</v>
      </c>
      <c r="F162" s="1" t="s">
        <v>1521</v>
      </c>
      <c r="G162">
        <v>1</v>
      </c>
      <c r="H162">
        <v>1</v>
      </c>
      <c r="I162">
        <v>203999</v>
      </c>
      <c r="J162">
        <v>127.84</v>
      </c>
      <c r="K162">
        <v>144</v>
      </c>
      <c r="L162" s="1" t="s">
        <v>608</v>
      </c>
      <c r="M162" s="1" t="s">
        <v>609</v>
      </c>
      <c r="N162" s="1" t="s">
        <v>346</v>
      </c>
    </row>
    <row r="163" spans="1:14" x14ac:dyDescent="0.25">
      <c r="A163">
        <v>345</v>
      </c>
      <c r="B163" s="1" t="s">
        <v>7</v>
      </c>
      <c r="C163" s="1" t="s">
        <v>5</v>
      </c>
      <c r="D163" s="1" t="s">
        <v>6</v>
      </c>
      <c r="E163" s="2">
        <v>43052</v>
      </c>
      <c r="F163" s="1" t="s">
        <v>1708</v>
      </c>
      <c r="G163">
        <v>3</v>
      </c>
      <c r="H163">
        <v>1</v>
      </c>
      <c r="I163">
        <v>203999</v>
      </c>
      <c r="J163">
        <v>127.84</v>
      </c>
      <c r="K163">
        <v>144</v>
      </c>
      <c r="L163" s="1" t="s">
        <v>608</v>
      </c>
      <c r="M163" s="1" t="s">
        <v>609</v>
      </c>
      <c r="N163" s="1" t="s">
        <v>346</v>
      </c>
    </row>
    <row r="164" spans="1:14" x14ac:dyDescent="0.25">
      <c r="A164">
        <v>345</v>
      </c>
      <c r="B164" s="1" t="s">
        <v>7</v>
      </c>
      <c r="C164" s="1" t="s">
        <v>5</v>
      </c>
      <c r="D164" s="1" t="s">
        <v>6</v>
      </c>
      <c r="E164" s="2">
        <v>43146</v>
      </c>
      <c r="F164" s="1" t="s">
        <v>1722</v>
      </c>
      <c r="G164">
        <v>5</v>
      </c>
      <c r="H164">
        <v>1</v>
      </c>
      <c r="I164">
        <v>203999</v>
      </c>
      <c r="J164">
        <v>127.84</v>
      </c>
      <c r="K164">
        <v>144</v>
      </c>
      <c r="L164" s="1" t="s">
        <v>608</v>
      </c>
      <c r="M164" s="1" t="s">
        <v>609</v>
      </c>
      <c r="N164" s="1" t="s">
        <v>346</v>
      </c>
    </row>
    <row r="165" spans="1:14" x14ac:dyDescent="0.25">
      <c r="A165">
        <v>345</v>
      </c>
      <c r="B165" s="1" t="s">
        <v>7</v>
      </c>
      <c r="C165" s="1" t="s">
        <v>5</v>
      </c>
      <c r="D165" s="1" t="s">
        <v>6</v>
      </c>
      <c r="E165" s="2">
        <v>43236</v>
      </c>
      <c r="F165" s="1" t="s">
        <v>1738</v>
      </c>
      <c r="G165">
        <v>2</v>
      </c>
      <c r="H165">
        <v>1</v>
      </c>
      <c r="I165">
        <v>203999</v>
      </c>
      <c r="J165">
        <v>127.84</v>
      </c>
      <c r="K165">
        <v>144</v>
      </c>
      <c r="L165" s="1" t="s">
        <v>608</v>
      </c>
      <c r="M165" s="1" t="s">
        <v>609</v>
      </c>
      <c r="N165" s="1" t="s">
        <v>346</v>
      </c>
    </row>
    <row r="166" spans="1:14" x14ac:dyDescent="0.25">
      <c r="A166">
        <v>346</v>
      </c>
      <c r="B166" s="1" t="s">
        <v>8</v>
      </c>
      <c r="C166" s="1" t="s">
        <v>5</v>
      </c>
      <c r="D166" s="1" t="s">
        <v>6</v>
      </c>
      <c r="E166" s="2">
        <v>43146</v>
      </c>
      <c r="F166" s="1" t="s">
        <v>1722</v>
      </c>
      <c r="G166">
        <v>6</v>
      </c>
      <c r="H166">
        <v>2</v>
      </c>
      <c r="I166">
        <v>407998</v>
      </c>
      <c r="J166">
        <v>255.67</v>
      </c>
      <c r="K166">
        <v>144</v>
      </c>
      <c r="L166" s="1" t="s">
        <v>608</v>
      </c>
      <c r="M166" s="1" t="s">
        <v>609</v>
      </c>
      <c r="N166" s="1" t="s">
        <v>346</v>
      </c>
    </row>
    <row r="167" spans="1:14" x14ac:dyDescent="0.25">
      <c r="A167">
        <v>347</v>
      </c>
      <c r="B167" s="1" t="s">
        <v>9</v>
      </c>
      <c r="C167" s="1" t="s">
        <v>5</v>
      </c>
      <c r="D167" s="1" t="s">
        <v>6</v>
      </c>
      <c r="E167" s="2">
        <v>43146</v>
      </c>
      <c r="F167" s="1" t="s">
        <v>1722</v>
      </c>
      <c r="G167">
        <v>4</v>
      </c>
      <c r="H167">
        <v>2</v>
      </c>
      <c r="I167">
        <v>407998</v>
      </c>
      <c r="J167">
        <v>255.67</v>
      </c>
      <c r="K167">
        <v>144</v>
      </c>
      <c r="L167" s="1" t="s">
        <v>608</v>
      </c>
      <c r="M167" s="1" t="s">
        <v>609</v>
      </c>
      <c r="N167" s="1" t="s">
        <v>346</v>
      </c>
    </row>
    <row r="168" spans="1:14" x14ac:dyDescent="0.25">
      <c r="A168">
        <v>344</v>
      </c>
      <c r="B168" s="1" t="s">
        <v>4</v>
      </c>
      <c r="C168" s="1" t="s">
        <v>5</v>
      </c>
      <c r="D168" s="1" t="s">
        <v>6</v>
      </c>
      <c r="E168" s="2">
        <v>42968</v>
      </c>
      <c r="F168" s="1" t="s">
        <v>1522</v>
      </c>
      <c r="G168">
        <v>13</v>
      </c>
      <c r="H168">
        <v>8</v>
      </c>
      <c r="I168">
        <v>1631992</v>
      </c>
      <c r="J168">
        <v>1022.68</v>
      </c>
      <c r="K168">
        <v>623</v>
      </c>
      <c r="L168" s="1" t="s">
        <v>1383</v>
      </c>
      <c r="M168" s="1" t="s">
        <v>1384</v>
      </c>
      <c r="N168" s="1" t="s">
        <v>346</v>
      </c>
    </row>
    <row r="169" spans="1:14" x14ac:dyDescent="0.25">
      <c r="A169">
        <v>344</v>
      </c>
      <c r="B169" s="1" t="s">
        <v>4</v>
      </c>
      <c r="C169" s="1" t="s">
        <v>5</v>
      </c>
      <c r="D169" s="1" t="s">
        <v>6</v>
      </c>
      <c r="E169" s="2">
        <v>43054</v>
      </c>
      <c r="F169" s="1" t="s">
        <v>1568</v>
      </c>
      <c r="G169">
        <v>1</v>
      </c>
      <c r="H169">
        <v>8</v>
      </c>
      <c r="I169">
        <v>1631992</v>
      </c>
      <c r="J169">
        <v>1022.68</v>
      </c>
      <c r="K169">
        <v>623</v>
      </c>
      <c r="L169" s="1" t="s">
        <v>1383</v>
      </c>
      <c r="M169" s="1" t="s">
        <v>1384</v>
      </c>
      <c r="N169" s="1" t="s">
        <v>346</v>
      </c>
    </row>
    <row r="170" spans="1:14" x14ac:dyDescent="0.25">
      <c r="A170">
        <v>344</v>
      </c>
      <c r="B170" s="1" t="s">
        <v>4</v>
      </c>
      <c r="C170" s="1" t="s">
        <v>5</v>
      </c>
      <c r="D170" s="1" t="s">
        <v>6</v>
      </c>
      <c r="E170" s="2">
        <v>43147</v>
      </c>
      <c r="F170" s="1" t="s">
        <v>1613</v>
      </c>
      <c r="G170">
        <v>2</v>
      </c>
      <c r="H170">
        <v>7</v>
      </c>
      <c r="I170">
        <v>1427993</v>
      </c>
      <c r="J170">
        <v>894.85</v>
      </c>
      <c r="K170">
        <v>623</v>
      </c>
      <c r="L170" s="1" t="s">
        <v>1383</v>
      </c>
      <c r="M170" s="1" t="s">
        <v>1384</v>
      </c>
      <c r="N170" s="1" t="s">
        <v>346</v>
      </c>
    </row>
    <row r="171" spans="1:14" x14ac:dyDescent="0.25">
      <c r="A171">
        <v>344</v>
      </c>
      <c r="B171" s="1" t="s">
        <v>4</v>
      </c>
      <c r="C171" s="1" t="s">
        <v>5</v>
      </c>
      <c r="D171" s="1" t="s">
        <v>6</v>
      </c>
      <c r="E171" s="2">
        <v>43238</v>
      </c>
      <c r="F171" s="1" t="s">
        <v>1658</v>
      </c>
      <c r="G171">
        <v>17</v>
      </c>
      <c r="H171">
        <v>7</v>
      </c>
      <c r="I171">
        <v>1427993</v>
      </c>
      <c r="J171">
        <v>894.85</v>
      </c>
      <c r="K171">
        <v>623</v>
      </c>
      <c r="L171" s="1" t="s">
        <v>1383</v>
      </c>
      <c r="M171" s="1" t="s">
        <v>1384</v>
      </c>
      <c r="N171" s="1" t="s">
        <v>346</v>
      </c>
    </row>
    <row r="172" spans="1:14" x14ac:dyDescent="0.25">
      <c r="A172">
        <v>345</v>
      </c>
      <c r="B172" s="1" t="s">
        <v>7</v>
      </c>
      <c r="C172" s="1" t="s">
        <v>5</v>
      </c>
      <c r="D172" s="1" t="s">
        <v>6</v>
      </c>
      <c r="E172" s="2">
        <v>42968</v>
      </c>
      <c r="F172" s="1" t="s">
        <v>1522</v>
      </c>
      <c r="G172">
        <v>17</v>
      </c>
      <c r="H172">
        <v>14</v>
      </c>
      <c r="I172">
        <v>2760786</v>
      </c>
      <c r="J172">
        <v>837.7</v>
      </c>
      <c r="K172">
        <v>623</v>
      </c>
      <c r="L172" s="1" t="s">
        <v>1383</v>
      </c>
      <c r="M172" s="1" t="s">
        <v>1384</v>
      </c>
      <c r="N172" s="1" t="s">
        <v>346</v>
      </c>
    </row>
    <row r="173" spans="1:14" x14ac:dyDescent="0.25">
      <c r="A173">
        <v>345</v>
      </c>
      <c r="B173" s="1" t="s">
        <v>7</v>
      </c>
      <c r="C173" s="1" t="s">
        <v>5</v>
      </c>
      <c r="D173" s="1" t="s">
        <v>6</v>
      </c>
      <c r="E173" s="2">
        <v>43054</v>
      </c>
      <c r="F173" s="1" t="s">
        <v>1568</v>
      </c>
      <c r="G173">
        <v>20</v>
      </c>
      <c r="H173">
        <v>7</v>
      </c>
      <c r="I173">
        <v>1427993</v>
      </c>
      <c r="J173">
        <v>894.85</v>
      </c>
      <c r="K173">
        <v>623</v>
      </c>
      <c r="L173" s="1" t="s">
        <v>1383</v>
      </c>
      <c r="M173" s="1" t="s">
        <v>1384</v>
      </c>
      <c r="N173" s="1" t="s">
        <v>346</v>
      </c>
    </row>
    <row r="174" spans="1:14" x14ac:dyDescent="0.25">
      <c r="A174">
        <v>345</v>
      </c>
      <c r="B174" s="1" t="s">
        <v>7</v>
      </c>
      <c r="C174" s="1" t="s">
        <v>5</v>
      </c>
      <c r="D174" s="1" t="s">
        <v>6</v>
      </c>
      <c r="E174" s="2">
        <v>43238</v>
      </c>
      <c r="F174" s="1" t="s">
        <v>1658</v>
      </c>
      <c r="G174">
        <v>12</v>
      </c>
      <c r="H174">
        <v>7</v>
      </c>
      <c r="I174">
        <v>1427993</v>
      </c>
      <c r="J174">
        <v>894.85</v>
      </c>
      <c r="K174">
        <v>623</v>
      </c>
      <c r="L174" s="1" t="s">
        <v>1383</v>
      </c>
      <c r="M174" s="1" t="s">
        <v>1384</v>
      </c>
      <c r="N174" s="1" t="s">
        <v>346</v>
      </c>
    </row>
    <row r="175" spans="1:14" x14ac:dyDescent="0.25">
      <c r="A175">
        <v>346</v>
      </c>
      <c r="B175" s="1" t="s">
        <v>8</v>
      </c>
      <c r="C175" s="1" t="s">
        <v>5</v>
      </c>
      <c r="D175" s="1" t="s">
        <v>6</v>
      </c>
      <c r="E175" s="2">
        <v>42968</v>
      </c>
      <c r="F175" s="1" t="s">
        <v>1522</v>
      </c>
      <c r="G175">
        <v>7</v>
      </c>
      <c r="H175">
        <v>5</v>
      </c>
      <c r="I175">
        <v>1019995</v>
      </c>
      <c r="J175">
        <v>639.17999999999995</v>
      </c>
      <c r="K175">
        <v>623</v>
      </c>
      <c r="L175" s="1" t="s">
        <v>1383</v>
      </c>
      <c r="M175" s="1" t="s">
        <v>1384</v>
      </c>
      <c r="N175" s="1" t="s">
        <v>346</v>
      </c>
    </row>
    <row r="176" spans="1:14" x14ac:dyDescent="0.25">
      <c r="A176">
        <v>346</v>
      </c>
      <c r="B176" s="1" t="s">
        <v>8</v>
      </c>
      <c r="C176" s="1" t="s">
        <v>5</v>
      </c>
      <c r="D176" s="1" t="s">
        <v>6</v>
      </c>
      <c r="E176" s="2">
        <v>43054</v>
      </c>
      <c r="F176" s="1" t="s">
        <v>1568</v>
      </c>
      <c r="G176">
        <v>21</v>
      </c>
      <c r="H176">
        <v>2</v>
      </c>
      <c r="I176">
        <v>407998</v>
      </c>
      <c r="J176">
        <v>255.67</v>
      </c>
      <c r="K176">
        <v>623</v>
      </c>
      <c r="L176" s="1" t="s">
        <v>1383</v>
      </c>
      <c r="M176" s="1" t="s">
        <v>1384</v>
      </c>
      <c r="N176" s="1" t="s">
        <v>346</v>
      </c>
    </row>
    <row r="177" spans="1:14" x14ac:dyDescent="0.25">
      <c r="A177">
        <v>346</v>
      </c>
      <c r="B177" s="1" t="s">
        <v>8</v>
      </c>
      <c r="C177" s="1" t="s">
        <v>5</v>
      </c>
      <c r="D177" s="1" t="s">
        <v>6</v>
      </c>
      <c r="E177" s="2">
        <v>43147</v>
      </c>
      <c r="F177" s="1" t="s">
        <v>1613</v>
      </c>
      <c r="G177">
        <v>7</v>
      </c>
      <c r="H177">
        <v>5</v>
      </c>
      <c r="I177">
        <v>1019995</v>
      </c>
      <c r="J177">
        <v>639.17999999999995</v>
      </c>
      <c r="K177">
        <v>623</v>
      </c>
      <c r="L177" s="1" t="s">
        <v>1383</v>
      </c>
      <c r="M177" s="1" t="s">
        <v>1384</v>
      </c>
      <c r="N177" s="1" t="s">
        <v>346</v>
      </c>
    </row>
    <row r="178" spans="1:14" x14ac:dyDescent="0.25">
      <c r="A178">
        <v>346</v>
      </c>
      <c r="B178" s="1" t="s">
        <v>8</v>
      </c>
      <c r="C178" s="1" t="s">
        <v>5</v>
      </c>
      <c r="D178" s="1" t="s">
        <v>6</v>
      </c>
      <c r="E178" s="2">
        <v>43238</v>
      </c>
      <c r="F178" s="1" t="s">
        <v>1658</v>
      </c>
      <c r="G178">
        <v>2</v>
      </c>
      <c r="H178">
        <v>6</v>
      </c>
      <c r="I178">
        <v>1223994</v>
      </c>
      <c r="J178">
        <v>767.01</v>
      </c>
      <c r="K178">
        <v>623</v>
      </c>
      <c r="L178" s="1" t="s">
        <v>1383</v>
      </c>
      <c r="M178" s="1" t="s">
        <v>1384</v>
      </c>
      <c r="N178" s="1" t="s">
        <v>346</v>
      </c>
    </row>
    <row r="179" spans="1:14" x14ac:dyDescent="0.25">
      <c r="A179">
        <v>347</v>
      </c>
      <c r="B179" s="1" t="s">
        <v>9</v>
      </c>
      <c r="C179" s="1" t="s">
        <v>5</v>
      </c>
      <c r="D179" s="1" t="s">
        <v>6</v>
      </c>
      <c r="E179" s="2">
        <v>42968</v>
      </c>
      <c r="F179" s="1" t="s">
        <v>1522</v>
      </c>
      <c r="G179">
        <v>19</v>
      </c>
      <c r="H179">
        <v>4</v>
      </c>
      <c r="I179">
        <v>815996</v>
      </c>
      <c r="J179">
        <v>511.34</v>
      </c>
      <c r="K179">
        <v>623</v>
      </c>
      <c r="L179" s="1" t="s">
        <v>1383</v>
      </c>
      <c r="M179" s="1" t="s">
        <v>1384</v>
      </c>
      <c r="N179" s="1" t="s">
        <v>346</v>
      </c>
    </row>
    <row r="180" spans="1:14" x14ac:dyDescent="0.25">
      <c r="A180">
        <v>347</v>
      </c>
      <c r="B180" s="1" t="s">
        <v>9</v>
      </c>
      <c r="C180" s="1" t="s">
        <v>5</v>
      </c>
      <c r="D180" s="1" t="s">
        <v>6</v>
      </c>
      <c r="E180" s="2">
        <v>43054</v>
      </c>
      <c r="F180" s="1" t="s">
        <v>1568</v>
      </c>
      <c r="G180">
        <v>13</v>
      </c>
      <c r="H180">
        <v>4</v>
      </c>
      <c r="I180">
        <v>815996</v>
      </c>
      <c r="J180">
        <v>511.34</v>
      </c>
      <c r="K180">
        <v>623</v>
      </c>
      <c r="L180" s="1" t="s">
        <v>1383</v>
      </c>
      <c r="M180" s="1" t="s">
        <v>1384</v>
      </c>
      <c r="N180" s="1" t="s">
        <v>346</v>
      </c>
    </row>
    <row r="181" spans="1:14" x14ac:dyDescent="0.25">
      <c r="A181">
        <v>347</v>
      </c>
      <c r="B181" s="1" t="s">
        <v>9</v>
      </c>
      <c r="C181" s="1" t="s">
        <v>5</v>
      </c>
      <c r="D181" s="1" t="s">
        <v>6</v>
      </c>
      <c r="E181" s="2">
        <v>43147</v>
      </c>
      <c r="F181" s="1" t="s">
        <v>1613</v>
      </c>
      <c r="G181">
        <v>19</v>
      </c>
      <c r="H181">
        <v>3</v>
      </c>
      <c r="I181">
        <v>611997</v>
      </c>
      <c r="J181">
        <v>383.51</v>
      </c>
      <c r="K181">
        <v>623</v>
      </c>
      <c r="L181" s="1" t="s">
        <v>1383</v>
      </c>
      <c r="M181" s="1" t="s">
        <v>1384</v>
      </c>
      <c r="N181" s="1" t="s">
        <v>346</v>
      </c>
    </row>
    <row r="182" spans="1:14" x14ac:dyDescent="0.25">
      <c r="A182">
        <v>347</v>
      </c>
      <c r="B182" s="1" t="s">
        <v>9</v>
      </c>
      <c r="C182" s="1" t="s">
        <v>5</v>
      </c>
      <c r="D182" s="1" t="s">
        <v>6</v>
      </c>
      <c r="E182" s="2">
        <v>43238</v>
      </c>
      <c r="F182" s="1" t="s">
        <v>1658</v>
      </c>
      <c r="G182">
        <v>18</v>
      </c>
      <c r="H182">
        <v>5</v>
      </c>
      <c r="I182">
        <v>1019995</v>
      </c>
      <c r="J182">
        <v>639.17999999999995</v>
      </c>
      <c r="K182">
        <v>623</v>
      </c>
      <c r="L182" s="1" t="s">
        <v>1383</v>
      </c>
      <c r="M182" s="1" t="s">
        <v>1384</v>
      </c>
      <c r="N182" s="1" t="s">
        <v>346</v>
      </c>
    </row>
    <row r="183" spans="1:14" x14ac:dyDescent="0.25">
      <c r="A183">
        <v>344</v>
      </c>
      <c r="B183" s="1" t="s">
        <v>4</v>
      </c>
      <c r="C183" s="1" t="s">
        <v>5</v>
      </c>
      <c r="D183" s="1" t="s">
        <v>6</v>
      </c>
      <c r="E183" s="2">
        <v>43117</v>
      </c>
      <c r="F183" s="1" t="s">
        <v>1600</v>
      </c>
      <c r="G183">
        <v>1</v>
      </c>
      <c r="H183">
        <v>3</v>
      </c>
      <c r="I183">
        <v>611997</v>
      </c>
      <c r="J183">
        <v>383.51</v>
      </c>
      <c r="K183">
        <v>17</v>
      </c>
      <c r="L183" s="1" t="s">
        <v>381</v>
      </c>
      <c r="M183" s="1" t="s">
        <v>382</v>
      </c>
      <c r="N183" s="1" t="s">
        <v>346</v>
      </c>
    </row>
    <row r="184" spans="1:14" x14ac:dyDescent="0.25">
      <c r="A184">
        <v>344</v>
      </c>
      <c r="B184" s="1" t="s">
        <v>4</v>
      </c>
      <c r="C184" s="1" t="s">
        <v>5</v>
      </c>
      <c r="D184" s="1" t="s">
        <v>6</v>
      </c>
      <c r="E184" s="2">
        <v>43204</v>
      </c>
      <c r="F184" s="1" t="s">
        <v>1646</v>
      </c>
      <c r="G184">
        <v>8</v>
      </c>
      <c r="H184">
        <v>7</v>
      </c>
      <c r="I184">
        <v>1427993</v>
      </c>
      <c r="J184">
        <v>894.85</v>
      </c>
      <c r="K184">
        <v>17</v>
      </c>
      <c r="L184" s="1" t="s">
        <v>381</v>
      </c>
      <c r="M184" s="1" t="s">
        <v>382</v>
      </c>
      <c r="N184" s="1" t="s">
        <v>346</v>
      </c>
    </row>
    <row r="185" spans="1:14" x14ac:dyDescent="0.25">
      <c r="A185">
        <v>345</v>
      </c>
      <c r="B185" s="1" t="s">
        <v>7</v>
      </c>
      <c r="C185" s="1" t="s">
        <v>5</v>
      </c>
      <c r="D185" s="1" t="s">
        <v>6</v>
      </c>
      <c r="E185" s="2">
        <v>43021</v>
      </c>
      <c r="F185" s="1" t="s">
        <v>1699</v>
      </c>
      <c r="G185">
        <v>8</v>
      </c>
      <c r="H185">
        <v>1</v>
      </c>
      <c r="I185">
        <v>203999</v>
      </c>
      <c r="J185">
        <v>127.84</v>
      </c>
      <c r="K185">
        <v>17</v>
      </c>
      <c r="L185" s="1" t="s">
        <v>381</v>
      </c>
      <c r="M185" s="1" t="s">
        <v>382</v>
      </c>
      <c r="N185" s="1" t="s">
        <v>346</v>
      </c>
    </row>
    <row r="186" spans="1:14" x14ac:dyDescent="0.25">
      <c r="A186">
        <v>345</v>
      </c>
      <c r="B186" s="1" t="s">
        <v>7</v>
      </c>
      <c r="C186" s="1" t="s">
        <v>5</v>
      </c>
      <c r="D186" s="1" t="s">
        <v>6</v>
      </c>
      <c r="E186" s="2">
        <v>43117</v>
      </c>
      <c r="F186" s="1" t="s">
        <v>1600</v>
      </c>
      <c r="G186">
        <v>6</v>
      </c>
      <c r="H186">
        <v>2</v>
      </c>
      <c r="I186">
        <v>407998</v>
      </c>
      <c r="J186">
        <v>255.67</v>
      </c>
      <c r="K186">
        <v>17</v>
      </c>
      <c r="L186" s="1" t="s">
        <v>381</v>
      </c>
      <c r="M186" s="1" t="s">
        <v>382</v>
      </c>
      <c r="N186" s="1" t="s">
        <v>346</v>
      </c>
    </row>
    <row r="187" spans="1:14" x14ac:dyDescent="0.25">
      <c r="A187">
        <v>345</v>
      </c>
      <c r="B187" s="1" t="s">
        <v>7</v>
      </c>
      <c r="C187" s="1" t="s">
        <v>5</v>
      </c>
      <c r="D187" s="1" t="s">
        <v>6</v>
      </c>
      <c r="E187" s="2">
        <v>43204</v>
      </c>
      <c r="F187" s="1" t="s">
        <v>1646</v>
      </c>
      <c r="G187">
        <v>10</v>
      </c>
      <c r="H187">
        <v>4</v>
      </c>
      <c r="I187">
        <v>815996</v>
      </c>
      <c r="J187">
        <v>511.34</v>
      </c>
      <c r="K187">
        <v>17</v>
      </c>
      <c r="L187" s="1" t="s">
        <v>381</v>
      </c>
      <c r="M187" s="1" t="s">
        <v>382</v>
      </c>
      <c r="N187" s="1" t="s">
        <v>346</v>
      </c>
    </row>
    <row r="188" spans="1:14" x14ac:dyDescent="0.25">
      <c r="A188">
        <v>346</v>
      </c>
      <c r="B188" s="1" t="s">
        <v>8</v>
      </c>
      <c r="C188" s="1" t="s">
        <v>5</v>
      </c>
      <c r="D188" s="1" t="s">
        <v>6</v>
      </c>
      <c r="E188" s="2">
        <v>43021</v>
      </c>
      <c r="F188" s="1" t="s">
        <v>1699</v>
      </c>
      <c r="G188">
        <v>3</v>
      </c>
      <c r="H188">
        <v>1</v>
      </c>
      <c r="I188">
        <v>203999</v>
      </c>
      <c r="J188">
        <v>127.84</v>
      </c>
      <c r="K188">
        <v>17</v>
      </c>
      <c r="L188" s="1" t="s">
        <v>381</v>
      </c>
      <c r="M188" s="1" t="s">
        <v>382</v>
      </c>
      <c r="N188" s="1" t="s">
        <v>346</v>
      </c>
    </row>
    <row r="189" spans="1:14" x14ac:dyDescent="0.25">
      <c r="A189">
        <v>346</v>
      </c>
      <c r="B189" s="1" t="s">
        <v>8</v>
      </c>
      <c r="C189" s="1" t="s">
        <v>5</v>
      </c>
      <c r="D189" s="1" t="s">
        <v>6</v>
      </c>
      <c r="E189" s="2">
        <v>43117</v>
      </c>
      <c r="F189" s="1" t="s">
        <v>1600</v>
      </c>
      <c r="G189">
        <v>3</v>
      </c>
      <c r="H189">
        <v>3</v>
      </c>
      <c r="I189">
        <v>611997</v>
      </c>
      <c r="J189">
        <v>383.51</v>
      </c>
      <c r="K189">
        <v>17</v>
      </c>
      <c r="L189" s="1" t="s">
        <v>381</v>
      </c>
      <c r="M189" s="1" t="s">
        <v>382</v>
      </c>
      <c r="N189" s="1" t="s">
        <v>346</v>
      </c>
    </row>
    <row r="190" spans="1:14" x14ac:dyDescent="0.25">
      <c r="A190">
        <v>346</v>
      </c>
      <c r="B190" s="1" t="s">
        <v>8</v>
      </c>
      <c r="C190" s="1" t="s">
        <v>5</v>
      </c>
      <c r="D190" s="1" t="s">
        <v>6</v>
      </c>
      <c r="E190" s="2">
        <v>43204</v>
      </c>
      <c r="F190" s="1" t="s">
        <v>1646</v>
      </c>
      <c r="G190">
        <v>5</v>
      </c>
      <c r="H190">
        <v>4</v>
      </c>
      <c r="I190">
        <v>815996</v>
      </c>
      <c r="J190">
        <v>511.34</v>
      </c>
      <c r="K190">
        <v>17</v>
      </c>
      <c r="L190" s="1" t="s">
        <v>381</v>
      </c>
      <c r="M190" s="1" t="s">
        <v>382</v>
      </c>
      <c r="N190" s="1" t="s">
        <v>346</v>
      </c>
    </row>
    <row r="191" spans="1:14" x14ac:dyDescent="0.25">
      <c r="A191">
        <v>347</v>
      </c>
      <c r="B191" s="1" t="s">
        <v>9</v>
      </c>
      <c r="C191" s="1" t="s">
        <v>5</v>
      </c>
      <c r="D191" s="1" t="s">
        <v>6</v>
      </c>
      <c r="E191" s="2">
        <v>43021</v>
      </c>
      <c r="F191" s="1" t="s">
        <v>1699</v>
      </c>
      <c r="G191">
        <v>2</v>
      </c>
      <c r="H191">
        <v>1</v>
      </c>
      <c r="I191">
        <v>203999</v>
      </c>
      <c r="J191">
        <v>127.84</v>
      </c>
      <c r="K191">
        <v>17</v>
      </c>
      <c r="L191" s="1" t="s">
        <v>381</v>
      </c>
      <c r="M191" s="1" t="s">
        <v>382</v>
      </c>
      <c r="N191" s="1" t="s">
        <v>346</v>
      </c>
    </row>
    <row r="192" spans="1:14" x14ac:dyDescent="0.25">
      <c r="A192">
        <v>347</v>
      </c>
      <c r="B192" s="1" t="s">
        <v>9</v>
      </c>
      <c r="C192" s="1" t="s">
        <v>5</v>
      </c>
      <c r="D192" s="1" t="s">
        <v>6</v>
      </c>
      <c r="E192" s="2">
        <v>43117</v>
      </c>
      <c r="F192" s="1" t="s">
        <v>1600</v>
      </c>
      <c r="G192">
        <v>5</v>
      </c>
      <c r="H192">
        <v>1</v>
      </c>
      <c r="I192">
        <v>203999</v>
      </c>
      <c r="J192">
        <v>127.84</v>
      </c>
      <c r="K192">
        <v>17</v>
      </c>
      <c r="L192" s="1" t="s">
        <v>381</v>
      </c>
      <c r="M192" s="1" t="s">
        <v>382</v>
      </c>
      <c r="N192" s="1" t="s">
        <v>346</v>
      </c>
    </row>
    <row r="193" spans="1:14" x14ac:dyDescent="0.25">
      <c r="A193">
        <v>347</v>
      </c>
      <c r="B193" s="1" t="s">
        <v>9</v>
      </c>
      <c r="C193" s="1" t="s">
        <v>5</v>
      </c>
      <c r="D193" s="1" t="s">
        <v>6</v>
      </c>
      <c r="E193" s="2">
        <v>43204</v>
      </c>
      <c r="F193" s="1" t="s">
        <v>1646</v>
      </c>
      <c r="G193">
        <v>12</v>
      </c>
      <c r="H193">
        <v>3</v>
      </c>
      <c r="I193">
        <v>611997</v>
      </c>
      <c r="J193">
        <v>383.51</v>
      </c>
      <c r="K193">
        <v>17</v>
      </c>
      <c r="L193" s="1" t="s">
        <v>381</v>
      </c>
      <c r="M193" s="1" t="s">
        <v>382</v>
      </c>
      <c r="N193" s="1" t="s">
        <v>346</v>
      </c>
    </row>
    <row r="194" spans="1:14" x14ac:dyDescent="0.25">
      <c r="A194">
        <v>344</v>
      </c>
      <c r="B194" s="1" t="s">
        <v>4</v>
      </c>
      <c r="C194" s="1" t="s">
        <v>5</v>
      </c>
      <c r="D194" s="1" t="s">
        <v>6</v>
      </c>
      <c r="E194" s="2">
        <v>42970</v>
      </c>
      <c r="F194" s="1" t="s">
        <v>1523</v>
      </c>
      <c r="G194">
        <v>1</v>
      </c>
      <c r="H194">
        <v>5</v>
      </c>
      <c r="I194">
        <v>1019995</v>
      </c>
      <c r="J194">
        <v>639.17999999999995</v>
      </c>
      <c r="K194">
        <v>354</v>
      </c>
      <c r="L194" s="1" t="s">
        <v>953</v>
      </c>
      <c r="M194" s="1" t="s">
        <v>434</v>
      </c>
      <c r="N194" s="1" t="s">
        <v>365</v>
      </c>
    </row>
    <row r="195" spans="1:14" x14ac:dyDescent="0.25">
      <c r="A195">
        <v>344</v>
      </c>
      <c r="B195" s="1" t="s">
        <v>4</v>
      </c>
      <c r="C195" s="1" t="s">
        <v>5</v>
      </c>
      <c r="D195" s="1" t="s">
        <v>6</v>
      </c>
      <c r="E195" s="2">
        <v>43054</v>
      </c>
      <c r="F195" s="1" t="s">
        <v>1569</v>
      </c>
      <c r="G195">
        <v>1</v>
      </c>
      <c r="H195">
        <v>6</v>
      </c>
      <c r="I195">
        <v>1223994</v>
      </c>
      <c r="J195">
        <v>767.01</v>
      </c>
      <c r="K195">
        <v>354</v>
      </c>
      <c r="L195" s="1" t="s">
        <v>953</v>
      </c>
      <c r="M195" s="1" t="s">
        <v>434</v>
      </c>
      <c r="N195" s="1" t="s">
        <v>365</v>
      </c>
    </row>
    <row r="196" spans="1:14" x14ac:dyDescent="0.25">
      <c r="A196">
        <v>344</v>
      </c>
      <c r="B196" s="1" t="s">
        <v>4</v>
      </c>
      <c r="C196" s="1" t="s">
        <v>5</v>
      </c>
      <c r="D196" s="1" t="s">
        <v>6</v>
      </c>
      <c r="E196" s="2">
        <v>43148</v>
      </c>
      <c r="F196" s="1" t="s">
        <v>1615</v>
      </c>
      <c r="G196">
        <v>12</v>
      </c>
      <c r="H196">
        <v>3</v>
      </c>
      <c r="I196">
        <v>611997</v>
      </c>
      <c r="J196">
        <v>383.51</v>
      </c>
      <c r="K196">
        <v>354</v>
      </c>
      <c r="L196" s="1" t="s">
        <v>953</v>
      </c>
      <c r="M196" s="1" t="s">
        <v>434</v>
      </c>
      <c r="N196" s="1" t="s">
        <v>365</v>
      </c>
    </row>
    <row r="197" spans="1:14" x14ac:dyDescent="0.25">
      <c r="A197">
        <v>344</v>
      </c>
      <c r="B197" s="1" t="s">
        <v>4</v>
      </c>
      <c r="C197" s="1" t="s">
        <v>5</v>
      </c>
      <c r="D197" s="1" t="s">
        <v>6</v>
      </c>
      <c r="E197" s="2">
        <v>43239</v>
      </c>
      <c r="F197" s="1" t="s">
        <v>1660</v>
      </c>
      <c r="G197">
        <v>3</v>
      </c>
      <c r="H197">
        <v>5</v>
      </c>
      <c r="I197">
        <v>1019995</v>
      </c>
      <c r="J197">
        <v>639.17999999999995</v>
      </c>
      <c r="K197">
        <v>354</v>
      </c>
      <c r="L197" s="1" t="s">
        <v>953</v>
      </c>
      <c r="M197" s="1" t="s">
        <v>434</v>
      </c>
      <c r="N197" s="1" t="s">
        <v>365</v>
      </c>
    </row>
    <row r="198" spans="1:14" x14ac:dyDescent="0.25">
      <c r="A198">
        <v>345</v>
      </c>
      <c r="B198" s="1" t="s">
        <v>7</v>
      </c>
      <c r="C198" s="1" t="s">
        <v>5</v>
      </c>
      <c r="D198" s="1" t="s">
        <v>6</v>
      </c>
      <c r="E198" s="2">
        <v>42970</v>
      </c>
      <c r="F198" s="1" t="s">
        <v>1523</v>
      </c>
      <c r="G198">
        <v>6</v>
      </c>
      <c r="H198">
        <v>5</v>
      </c>
      <c r="I198">
        <v>1019995</v>
      </c>
      <c r="J198">
        <v>639.17999999999995</v>
      </c>
      <c r="K198">
        <v>354</v>
      </c>
      <c r="L198" s="1" t="s">
        <v>953</v>
      </c>
      <c r="M198" s="1" t="s">
        <v>434</v>
      </c>
      <c r="N198" s="1" t="s">
        <v>365</v>
      </c>
    </row>
    <row r="199" spans="1:14" x14ac:dyDescent="0.25">
      <c r="A199">
        <v>345</v>
      </c>
      <c r="B199" s="1" t="s">
        <v>7</v>
      </c>
      <c r="C199" s="1" t="s">
        <v>5</v>
      </c>
      <c r="D199" s="1" t="s">
        <v>6</v>
      </c>
      <c r="E199" s="2">
        <v>43054</v>
      </c>
      <c r="F199" s="1" t="s">
        <v>1569</v>
      </c>
      <c r="G199">
        <v>2</v>
      </c>
      <c r="H199">
        <v>6</v>
      </c>
      <c r="I199">
        <v>1223994</v>
      </c>
      <c r="J199">
        <v>767.01</v>
      </c>
      <c r="K199">
        <v>354</v>
      </c>
      <c r="L199" s="1" t="s">
        <v>953</v>
      </c>
      <c r="M199" s="1" t="s">
        <v>434</v>
      </c>
      <c r="N199" s="1" t="s">
        <v>365</v>
      </c>
    </row>
    <row r="200" spans="1:14" x14ac:dyDescent="0.25">
      <c r="A200">
        <v>345</v>
      </c>
      <c r="B200" s="1" t="s">
        <v>7</v>
      </c>
      <c r="C200" s="1" t="s">
        <v>5</v>
      </c>
      <c r="D200" s="1" t="s">
        <v>6</v>
      </c>
      <c r="E200" s="2">
        <v>43148</v>
      </c>
      <c r="F200" s="1" t="s">
        <v>1615</v>
      </c>
      <c r="G200">
        <v>9</v>
      </c>
      <c r="H200">
        <v>2</v>
      </c>
      <c r="I200">
        <v>407998</v>
      </c>
      <c r="J200">
        <v>255.67</v>
      </c>
      <c r="K200">
        <v>354</v>
      </c>
      <c r="L200" s="1" t="s">
        <v>953</v>
      </c>
      <c r="M200" s="1" t="s">
        <v>434</v>
      </c>
      <c r="N200" s="1" t="s">
        <v>365</v>
      </c>
    </row>
    <row r="201" spans="1:14" x14ac:dyDescent="0.25">
      <c r="A201">
        <v>345</v>
      </c>
      <c r="B201" s="1" t="s">
        <v>7</v>
      </c>
      <c r="C201" s="1" t="s">
        <v>5</v>
      </c>
      <c r="D201" s="1" t="s">
        <v>6</v>
      </c>
      <c r="E201" s="2">
        <v>43239</v>
      </c>
      <c r="F201" s="1" t="s">
        <v>1660</v>
      </c>
      <c r="G201">
        <v>8</v>
      </c>
      <c r="H201">
        <v>2</v>
      </c>
      <c r="I201">
        <v>407998</v>
      </c>
      <c r="J201">
        <v>255.67</v>
      </c>
      <c r="K201">
        <v>354</v>
      </c>
      <c r="L201" s="1" t="s">
        <v>953</v>
      </c>
      <c r="M201" s="1" t="s">
        <v>434</v>
      </c>
      <c r="N201" s="1" t="s">
        <v>365</v>
      </c>
    </row>
    <row r="202" spans="1:14" x14ac:dyDescent="0.25">
      <c r="A202">
        <v>346</v>
      </c>
      <c r="B202" s="1" t="s">
        <v>8</v>
      </c>
      <c r="C202" s="1" t="s">
        <v>5</v>
      </c>
      <c r="D202" s="1" t="s">
        <v>6</v>
      </c>
      <c r="E202" s="2">
        <v>42970</v>
      </c>
      <c r="F202" s="1" t="s">
        <v>1523</v>
      </c>
      <c r="G202">
        <v>3</v>
      </c>
      <c r="H202">
        <v>7</v>
      </c>
      <c r="I202">
        <v>1427993</v>
      </c>
      <c r="J202">
        <v>894.85</v>
      </c>
      <c r="K202">
        <v>354</v>
      </c>
      <c r="L202" s="1" t="s">
        <v>953</v>
      </c>
      <c r="M202" s="1" t="s">
        <v>434</v>
      </c>
      <c r="N202" s="1" t="s">
        <v>365</v>
      </c>
    </row>
    <row r="203" spans="1:14" x14ac:dyDescent="0.25">
      <c r="A203">
        <v>346</v>
      </c>
      <c r="B203" s="1" t="s">
        <v>8</v>
      </c>
      <c r="C203" s="1" t="s">
        <v>5</v>
      </c>
      <c r="D203" s="1" t="s">
        <v>6</v>
      </c>
      <c r="E203" s="2">
        <v>43148</v>
      </c>
      <c r="F203" s="1" t="s">
        <v>1615</v>
      </c>
      <c r="G203">
        <v>7</v>
      </c>
      <c r="H203">
        <v>2</v>
      </c>
      <c r="I203">
        <v>407998</v>
      </c>
      <c r="J203">
        <v>255.67</v>
      </c>
      <c r="K203">
        <v>354</v>
      </c>
      <c r="L203" s="1" t="s">
        <v>953</v>
      </c>
      <c r="M203" s="1" t="s">
        <v>434</v>
      </c>
      <c r="N203" s="1" t="s">
        <v>365</v>
      </c>
    </row>
    <row r="204" spans="1:14" x14ac:dyDescent="0.25">
      <c r="A204">
        <v>346</v>
      </c>
      <c r="B204" s="1" t="s">
        <v>8</v>
      </c>
      <c r="C204" s="1" t="s">
        <v>5</v>
      </c>
      <c r="D204" s="1" t="s">
        <v>6</v>
      </c>
      <c r="E204" s="2">
        <v>43239</v>
      </c>
      <c r="F204" s="1" t="s">
        <v>1660</v>
      </c>
      <c r="G204">
        <v>10</v>
      </c>
      <c r="H204">
        <v>2</v>
      </c>
      <c r="I204">
        <v>407998</v>
      </c>
      <c r="J204">
        <v>255.67</v>
      </c>
      <c r="K204">
        <v>354</v>
      </c>
      <c r="L204" s="1" t="s">
        <v>953</v>
      </c>
      <c r="M204" s="1" t="s">
        <v>434</v>
      </c>
      <c r="N204" s="1" t="s">
        <v>365</v>
      </c>
    </row>
    <row r="205" spans="1:14" x14ac:dyDescent="0.25">
      <c r="A205">
        <v>347</v>
      </c>
      <c r="B205" s="1" t="s">
        <v>9</v>
      </c>
      <c r="C205" s="1" t="s">
        <v>5</v>
      </c>
      <c r="D205" s="1" t="s">
        <v>6</v>
      </c>
      <c r="E205" s="2">
        <v>42970</v>
      </c>
      <c r="F205" s="1" t="s">
        <v>1523</v>
      </c>
      <c r="G205">
        <v>4</v>
      </c>
      <c r="H205">
        <v>2</v>
      </c>
      <c r="I205">
        <v>407998</v>
      </c>
      <c r="J205">
        <v>255.67</v>
      </c>
      <c r="K205">
        <v>354</v>
      </c>
      <c r="L205" s="1" t="s">
        <v>953</v>
      </c>
      <c r="M205" s="1" t="s">
        <v>434</v>
      </c>
      <c r="N205" s="1" t="s">
        <v>365</v>
      </c>
    </row>
    <row r="206" spans="1:14" x14ac:dyDescent="0.25">
      <c r="A206">
        <v>347</v>
      </c>
      <c r="B206" s="1" t="s">
        <v>9</v>
      </c>
      <c r="C206" s="1" t="s">
        <v>5</v>
      </c>
      <c r="D206" s="1" t="s">
        <v>6</v>
      </c>
      <c r="E206" s="2">
        <v>43054</v>
      </c>
      <c r="F206" s="1" t="s">
        <v>1569</v>
      </c>
      <c r="G206">
        <v>4</v>
      </c>
      <c r="H206">
        <v>2</v>
      </c>
      <c r="I206">
        <v>407998</v>
      </c>
      <c r="J206">
        <v>255.67</v>
      </c>
      <c r="K206">
        <v>354</v>
      </c>
      <c r="L206" s="1" t="s">
        <v>953</v>
      </c>
      <c r="M206" s="1" t="s">
        <v>434</v>
      </c>
      <c r="N206" s="1" t="s">
        <v>365</v>
      </c>
    </row>
    <row r="207" spans="1:14" x14ac:dyDescent="0.25">
      <c r="A207">
        <v>347</v>
      </c>
      <c r="B207" s="1" t="s">
        <v>9</v>
      </c>
      <c r="C207" s="1" t="s">
        <v>5</v>
      </c>
      <c r="D207" s="1" t="s">
        <v>6</v>
      </c>
      <c r="E207" s="2">
        <v>43148</v>
      </c>
      <c r="F207" s="1" t="s">
        <v>1615</v>
      </c>
      <c r="G207">
        <v>3</v>
      </c>
      <c r="H207">
        <v>2</v>
      </c>
      <c r="I207">
        <v>407998</v>
      </c>
      <c r="J207">
        <v>255.67</v>
      </c>
      <c r="K207">
        <v>354</v>
      </c>
      <c r="L207" s="1" t="s">
        <v>953</v>
      </c>
      <c r="M207" s="1" t="s">
        <v>434</v>
      </c>
      <c r="N207" s="1" t="s">
        <v>365</v>
      </c>
    </row>
    <row r="208" spans="1:14" x14ac:dyDescent="0.25">
      <c r="A208">
        <v>347</v>
      </c>
      <c r="B208" s="1" t="s">
        <v>9</v>
      </c>
      <c r="C208" s="1" t="s">
        <v>5</v>
      </c>
      <c r="D208" s="1" t="s">
        <v>6</v>
      </c>
      <c r="E208" s="2">
        <v>43239</v>
      </c>
      <c r="F208" s="1" t="s">
        <v>1660</v>
      </c>
      <c r="G208">
        <v>14</v>
      </c>
      <c r="H208">
        <v>2</v>
      </c>
      <c r="I208">
        <v>407998</v>
      </c>
      <c r="J208">
        <v>255.67</v>
      </c>
      <c r="K208">
        <v>354</v>
      </c>
      <c r="L208" s="1" t="s">
        <v>953</v>
      </c>
      <c r="M208" s="1" t="s">
        <v>434</v>
      </c>
      <c r="N208" s="1" t="s">
        <v>365</v>
      </c>
    </row>
    <row r="209" spans="1:14" x14ac:dyDescent="0.25">
      <c r="A209">
        <v>344</v>
      </c>
      <c r="B209" s="1" t="s">
        <v>4</v>
      </c>
      <c r="C209" s="1" t="s">
        <v>5</v>
      </c>
      <c r="D209" s="1" t="s">
        <v>6</v>
      </c>
      <c r="E209" s="2">
        <v>42971</v>
      </c>
      <c r="F209" s="1" t="s">
        <v>1524</v>
      </c>
      <c r="G209">
        <v>5</v>
      </c>
      <c r="H209">
        <v>3</v>
      </c>
      <c r="I209">
        <v>611997</v>
      </c>
      <c r="J209">
        <v>383.51</v>
      </c>
      <c r="K209">
        <v>29</v>
      </c>
      <c r="L209" s="1" t="s">
        <v>401</v>
      </c>
      <c r="M209" s="1" t="s">
        <v>402</v>
      </c>
      <c r="N209" s="1" t="s">
        <v>365</v>
      </c>
    </row>
    <row r="210" spans="1:14" x14ac:dyDescent="0.25">
      <c r="A210">
        <v>344</v>
      </c>
      <c r="B210" s="1" t="s">
        <v>4</v>
      </c>
      <c r="C210" s="1" t="s">
        <v>5</v>
      </c>
      <c r="D210" s="1" t="s">
        <v>6</v>
      </c>
      <c r="E210" s="2">
        <v>43056</v>
      </c>
      <c r="F210" s="1" t="s">
        <v>1572</v>
      </c>
      <c r="G210">
        <v>4</v>
      </c>
      <c r="H210">
        <v>1</v>
      </c>
      <c r="I210">
        <v>203999</v>
      </c>
      <c r="J210">
        <v>127.84</v>
      </c>
      <c r="K210">
        <v>29</v>
      </c>
      <c r="L210" s="1" t="s">
        <v>401</v>
      </c>
      <c r="M210" s="1" t="s">
        <v>402</v>
      </c>
      <c r="N210" s="1" t="s">
        <v>365</v>
      </c>
    </row>
    <row r="211" spans="1:14" x14ac:dyDescent="0.25">
      <c r="A211">
        <v>344</v>
      </c>
      <c r="B211" s="1" t="s">
        <v>4</v>
      </c>
      <c r="C211" s="1" t="s">
        <v>5</v>
      </c>
      <c r="D211" s="1" t="s">
        <v>6</v>
      </c>
      <c r="E211" s="2">
        <v>43149</v>
      </c>
      <c r="F211" s="1" t="s">
        <v>1616</v>
      </c>
      <c r="G211">
        <v>5</v>
      </c>
      <c r="H211">
        <v>1</v>
      </c>
      <c r="I211">
        <v>203999</v>
      </c>
      <c r="J211">
        <v>127.84</v>
      </c>
      <c r="K211">
        <v>29</v>
      </c>
      <c r="L211" s="1" t="s">
        <v>401</v>
      </c>
      <c r="M211" s="1" t="s">
        <v>402</v>
      </c>
      <c r="N211" s="1" t="s">
        <v>365</v>
      </c>
    </row>
    <row r="212" spans="1:14" x14ac:dyDescent="0.25">
      <c r="A212">
        <v>345</v>
      </c>
      <c r="B212" s="1" t="s">
        <v>7</v>
      </c>
      <c r="C212" s="1" t="s">
        <v>5</v>
      </c>
      <c r="D212" s="1" t="s">
        <v>6</v>
      </c>
      <c r="E212" s="2">
        <v>42971</v>
      </c>
      <c r="F212" s="1" t="s">
        <v>1524</v>
      </c>
      <c r="G212">
        <v>8</v>
      </c>
      <c r="H212">
        <v>3</v>
      </c>
      <c r="I212">
        <v>611997</v>
      </c>
      <c r="J212">
        <v>383.51</v>
      </c>
      <c r="K212">
        <v>29</v>
      </c>
      <c r="L212" s="1" t="s">
        <v>401</v>
      </c>
      <c r="M212" s="1" t="s">
        <v>402</v>
      </c>
      <c r="N212" s="1" t="s">
        <v>365</v>
      </c>
    </row>
    <row r="213" spans="1:14" x14ac:dyDescent="0.25">
      <c r="A213">
        <v>345</v>
      </c>
      <c r="B213" s="1" t="s">
        <v>7</v>
      </c>
      <c r="C213" s="1" t="s">
        <v>5</v>
      </c>
      <c r="D213" s="1" t="s">
        <v>6</v>
      </c>
      <c r="E213" s="2">
        <v>43149</v>
      </c>
      <c r="F213" s="1" t="s">
        <v>1616</v>
      </c>
      <c r="G213">
        <v>3</v>
      </c>
      <c r="H213">
        <v>2</v>
      </c>
      <c r="I213">
        <v>407998</v>
      </c>
      <c r="J213">
        <v>255.67</v>
      </c>
      <c r="K213">
        <v>29</v>
      </c>
      <c r="L213" s="1" t="s">
        <v>401</v>
      </c>
      <c r="M213" s="1" t="s">
        <v>402</v>
      </c>
      <c r="N213" s="1" t="s">
        <v>365</v>
      </c>
    </row>
    <row r="214" spans="1:14" x14ac:dyDescent="0.25">
      <c r="A214">
        <v>346</v>
      </c>
      <c r="B214" s="1" t="s">
        <v>8</v>
      </c>
      <c r="C214" s="1" t="s">
        <v>5</v>
      </c>
      <c r="D214" s="1" t="s">
        <v>6</v>
      </c>
      <c r="E214" s="2">
        <v>42971</v>
      </c>
      <c r="F214" s="1" t="s">
        <v>1524</v>
      </c>
      <c r="G214">
        <v>4</v>
      </c>
      <c r="H214">
        <v>3</v>
      </c>
      <c r="I214">
        <v>611997</v>
      </c>
      <c r="J214">
        <v>383.51</v>
      </c>
      <c r="K214">
        <v>29</v>
      </c>
      <c r="L214" s="1" t="s">
        <v>401</v>
      </c>
      <c r="M214" s="1" t="s">
        <v>402</v>
      </c>
      <c r="N214" s="1" t="s">
        <v>365</v>
      </c>
    </row>
    <row r="215" spans="1:14" x14ac:dyDescent="0.25">
      <c r="A215">
        <v>346</v>
      </c>
      <c r="B215" s="1" t="s">
        <v>8</v>
      </c>
      <c r="C215" s="1" t="s">
        <v>5</v>
      </c>
      <c r="D215" s="1" t="s">
        <v>6</v>
      </c>
      <c r="E215" s="2">
        <v>43149</v>
      </c>
      <c r="F215" s="1" t="s">
        <v>1616</v>
      </c>
      <c r="G215">
        <v>2</v>
      </c>
      <c r="H215">
        <v>1</v>
      </c>
      <c r="I215">
        <v>203999</v>
      </c>
      <c r="J215">
        <v>127.84</v>
      </c>
      <c r="K215">
        <v>29</v>
      </c>
      <c r="L215" s="1" t="s">
        <v>401</v>
      </c>
      <c r="M215" s="1" t="s">
        <v>402</v>
      </c>
      <c r="N215" s="1" t="s">
        <v>365</v>
      </c>
    </row>
    <row r="216" spans="1:14" x14ac:dyDescent="0.25">
      <c r="A216">
        <v>344</v>
      </c>
      <c r="B216" s="1" t="s">
        <v>4</v>
      </c>
      <c r="C216" s="1" t="s">
        <v>5</v>
      </c>
      <c r="D216" s="1" t="s">
        <v>6</v>
      </c>
      <c r="E216" s="2">
        <v>42971</v>
      </c>
      <c r="F216" s="1" t="s">
        <v>1525</v>
      </c>
      <c r="G216">
        <v>7</v>
      </c>
      <c r="H216">
        <v>2</v>
      </c>
      <c r="I216">
        <v>407998</v>
      </c>
      <c r="J216">
        <v>255.67</v>
      </c>
      <c r="K216">
        <v>559</v>
      </c>
      <c r="L216" s="1" t="s">
        <v>1287</v>
      </c>
      <c r="M216" s="1" t="s">
        <v>997</v>
      </c>
      <c r="N216" s="1" t="s">
        <v>346</v>
      </c>
    </row>
    <row r="217" spans="1:14" x14ac:dyDescent="0.25">
      <c r="A217">
        <v>344</v>
      </c>
      <c r="B217" s="1" t="s">
        <v>4</v>
      </c>
      <c r="C217" s="1" t="s">
        <v>5</v>
      </c>
      <c r="D217" s="1" t="s">
        <v>6</v>
      </c>
      <c r="E217" s="2">
        <v>43056</v>
      </c>
      <c r="F217" s="1" t="s">
        <v>1571</v>
      </c>
      <c r="G217">
        <v>1</v>
      </c>
      <c r="H217">
        <v>3</v>
      </c>
      <c r="I217">
        <v>611997</v>
      </c>
      <c r="J217">
        <v>383.51</v>
      </c>
      <c r="K217">
        <v>559</v>
      </c>
      <c r="L217" s="1" t="s">
        <v>1287</v>
      </c>
      <c r="M217" s="1" t="s">
        <v>997</v>
      </c>
      <c r="N217" s="1" t="s">
        <v>346</v>
      </c>
    </row>
    <row r="218" spans="1:14" x14ac:dyDescent="0.25">
      <c r="A218">
        <v>345</v>
      </c>
      <c r="B218" s="1" t="s">
        <v>7</v>
      </c>
      <c r="C218" s="1" t="s">
        <v>5</v>
      </c>
      <c r="D218" s="1" t="s">
        <v>6</v>
      </c>
      <c r="E218" s="2">
        <v>43056</v>
      </c>
      <c r="F218" s="1" t="s">
        <v>1571</v>
      </c>
      <c r="G218">
        <v>5</v>
      </c>
      <c r="H218">
        <v>4</v>
      </c>
      <c r="I218">
        <v>815996</v>
      </c>
      <c r="J218">
        <v>511.34</v>
      </c>
      <c r="K218">
        <v>559</v>
      </c>
      <c r="L218" s="1" t="s">
        <v>1287</v>
      </c>
      <c r="M218" s="1" t="s">
        <v>997</v>
      </c>
      <c r="N218" s="1" t="s">
        <v>346</v>
      </c>
    </row>
    <row r="219" spans="1:14" x14ac:dyDescent="0.25">
      <c r="A219">
        <v>345</v>
      </c>
      <c r="B219" s="1" t="s">
        <v>7</v>
      </c>
      <c r="C219" s="1" t="s">
        <v>5</v>
      </c>
      <c r="D219" s="1" t="s">
        <v>6</v>
      </c>
      <c r="E219" s="2">
        <v>43149</v>
      </c>
      <c r="F219" s="1" t="s">
        <v>1725</v>
      </c>
      <c r="G219">
        <v>5</v>
      </c>
      <c r="H219">
        <v>1</v>
      </c>
      <c r="I219">
        <v>203999</v>
      </c>
      <c r="J219">
        <v>127.84</v>
      </c>
      <c r="K219">
        <v>559</v>
      </c>
      <c r="L219" s="1" t="s">
        <v>1287</v>
      </c>
      <c r="M219" s="1" t="s">
        <v>997</v>
      </c>
      <c r="N219" s="1" t="s">
        <v>346</v>
      </c>
    </row>
    <row r="220" spans="1:14" x14ac:dyDescent="0.25">
      <c r="A220">
        <v>345</v>
      </c>
      <c r="B220" s="1" t="s">
        <v>7</v>
      </c>
      <c r="C220" s="1" t="s">
        <v>5</v>
      </c>
      <c r="D220" s="1" t="s">
        <v>6</v>
      </c>
      <c r="E220" s="2">
        <v>43242</v>
      </c>
      <c r="F220" s="1" t="s">
        <v>1739</v>
      </c>
      <c r="G220">
        <v>1</v>
      </c>
      <c r="H220">
        <v>2</v>
      </c>
      <c r="I220">
        <v>407998</v>
      </c>
      <c r="J220">
        <v>255.67</v>
      </c>
      <c r="K220">
        <v>559</v>
      </c>
      <c r="L220" s="1" t="s">
        <v>1287</v>
      </c>
      <c r="M220" s="1" t="s">
        <v>997</v>
      </c>
      <c r="N220" s="1" t="s">
        <v>346</v>
      </c>
    </row>
    <row r="221" spans="1:14" x14ac:dyDescent="0.25">
      <c r="A221">
        <v>346</v>
      </c>
      <c r="B221" s="1" t="s">
        <v>8</v>
      </c>
      <c r="C221" s="1" t="s">
        <v>5</v>
      </c>
      <c r="D221" s="1" t="s">
        <v>6</v>
      </c>
      <c r="E221" s="2">
        <v>43056</v>
      </c>
      <c r="F221" s="1" t="s">
        <v>1571</v>
      </c>
      <c r="G221">
        <v>2</v>
      </c>
      <c r="H221">
        <v>3</v>
      </c>
      <c r="I221">
        <v>611997</v>
      </c>
      <c r="J221">
        <v>383.51</v>
      </c>
      <c r="K221">
        <v>559</v>
      </c>
      <c r="L221" s="1" t="s">
        <v>1287</v>
      </c>
      <c r="M221" s="1" t="s">
        <v>997</v>
      </c>
      <c r="N221" s="1" t="s">
        <v>346</v>
      </c>
    </row>
    <row r="222" spans="1:14" x14ac:dyDescent="0.25">
      <c r="A222">
        <v>346</v>
      </c>
      <c r="B222" s="1" t="s">
        <v>8</v>
      </c>
      <c r="C222" s="1" t="s">
        <v>5</v>
      </c>
      <c r="D222" s="1" t="s">
        <v>6</v>
      </c>
      <c r="E222" s="2">
        <v>43242</v>
      </c>
      <c r="F222" s="1" t="s">
        <v>1739</v>
      </c>
      <c r="G222">
        <v>2</v>
      </c>
      <c r="H222">
        <v>1</v>
      </c>
      <c r="I222">
        <v>203999</v>
      </c>
      <c r="J222">
        <v>127.84</v>
      </c>
      <c r="K222">
        <v>559</v>
      </c>
      <c r="L222" s="1" t="s">
        <v>1287</v>
      </c>
      <c r="M222" s="1" t="s">
        <v>997</v>
      </c>
      <c r="N222" s="1" t="s">
        <v>346</v>
      </c>
    </row>
    <row r="223" spans="1:14" x14ac:dyDescent="0.25">
      <c r="A223">
        <v>347</v>
      </c>
      <c r="B223" s="1" t="s">
        <v>9</v>
      </c>
      <c r="C223" s="1" t="s">
        <v>5</v>
      </c>
      <c r="D223" s="1" t="s">
        <v>6</v>
      </c>
      <c r="E223" s="2">
        <v>43056</v>
      </c>
      <c r="F223" s="1" t="s">
        <v>1571</v>
      </c>
      <c r="G223">
        <v>9</v>
      </c>
      <c r="H223">
        <v>2</v>
      </c>
      <c r="I223">
        <v>407998</v>
      </c>
      <c r="J223">
        <v>255.67</v>
      </c>
      <c r="K223">
        <v>559</v>
      </c>
      <c r="L223" s="1" t="s">
        <v>1287</v>
      </c>
      <c r="M223" s="1" t="s">
        <v>997</v>
      </c>
      <c r="N223" s="1" t="s">
        <v>346</v>
      </c>
    </row>
    <row r="224" spans="1:14" x14ac:dyDescent="0.25">
      <c r="A224">
        <v>347</v>
      </c>
      <c r="B224" s="1" t="s">
        <v>9</v>
      </c>
      <c r="C224" s="1" t="s">
        <v>5</v>
      </c>
      <c r="D224" s="1" t="s">
        <v>6</v>
      </c>
      <c r="E224" s="2">
        <v>43149</v>
      </c>
      <c r="F224" s="1" t="s">
        <v>1725</v>
      </c>
      <c r="G224">
        <v>4</v>
      </c>
      <c r="H224">
        <v>2</v>
      </c>
      <c r="I224">
        <v>407998</v>
      </c>
      <c r="J224">
        <v>255.67</v>
      </c>
      <c r="K224">
        <v>559</v>
      </c>
      <c r="L224" s="1" t="s">
        <v>1287</v>
      </c>
      <c r="M224" s="1" t="s">
        <v>997</v>
      </c>
      <c r="N224" s="1" t="s">
        <v>346</v>
      </c>
    </row>
    <row r="225" spans="1:14" x14ac:dyDescent="0.25">
      <c r="A225">
        <v>344</v>
      </c>
      <c r="B225" s="1" t="s">
        <v>4</v>
      </c>
      <c r="C225" s="1" t="s">
        <v>5</v>
      </c>
      <c r="D225" s="1" t="s">
        <v>6</v>
      </c>
      <c r="E225" s="2">
        <v>43004</v>
      </c>
      <c r="F225" s="1" t="s">
        <v>1548</v>
      </c>
      <c r="G225">
        <v>3</v>
      </c>
      <c r="H225">
        <v>1</v>
      </c>
      <c r="I225">
        <v>203999</v>
      </c>
      <c r="J225">
        <v>127.84</v>
      </c>
      <c r="K225">
        <v>20</v>
      </c>
      <c r="L225" s="1" t="s">
        <v>387</v>
      </c>
      <c r="M225" s="1" t="s">
        <v>388</v>
      </c>
      <c r="N225" s="1" t="s">
        <v>346</v>
      </c>
    </row>
    <row r="226" spans="1:14" x14ac:dyDescent="0.25">
      <c r="A226">
        <v>344</v>
      </c>
      <c r="B226" s="1" t="s">
        <v>4</v>
      </c>
      <c r="C226" s="1" t="s">
        <v>5</v>
      </c>
      <c r="D226" s="1" t="s">
        <v>6</v>
      </c>
      <c r="E226" s="2">
        <v>43097</v>
      </c>
      <c r="F226" s="1" t="s">
        <v>1593</v>
      </c>
      <c r="G226">
        <v>4</v>
      </c>
      <c r="H226">
        <v>1</v>
      </c>
      <c r="I226">
        <v>203999</v>
      </c>
      <c r="J226">
        <v>127.84</v>
      </c>
      <c r="K226">
        <v>20</v>
      </c>
      <c r="L226" s="1" t="s">
        <v>387</v>
      </c>
      <c r="M226" s="1" t="s">
        <v>388</v>
      </c>
      <c r="N226" s="1" t="s">
        <v>346</v>
      </c>
    </row>
    <row r="227" spans="1:14" x14ac:dyDescent="0.25">
      <c r="A227">
        <v>344</v>
      </c>
      <c r="B227" s="1" t="s">
        <v>4</v>
      </c>
      <c r="C227" s="1" t="s">
        <v>5</v>
      </c>
      <c r="D227" s="1" t="s">
        <v>6</v>
      </c>
      <c r="E227" s="2">
        <v>43184</v>
      </c>
      <c r="F227" s="1" t="s">
        <v>1639</v>
      </c>
      <c r="G227">
        <v>5</v>
      </c>
      <c r="H227">
        <v>1</v>
      </c>
      <c r="I227">
        <v>203999</v>
      </c>
      <c r="J227">
        <v>127.84</v>
      </c>
      <c r="K227">
        <v>20</v>
      </c>
      <c r="L227" s="1" t="s">
        <v>387</v>
      </c>
      <c r="M227" s="1" t="s">
        <v>388</v>
      </c>
      <c r="N227" s="1" t="s">
        <v>346</v>
      </c>
    </row>
    <row r="228" spans="1:14" x14ac:dyDescent="0.25">
      <c r="A228">
        <v>344</v>
      </c>
      <c r="B228" s="1" t="s">
        <v>4</v>
      </c>
      <c r="C228" s="1" t="s">
        <v>5</v>
      </c>
      <c r="D228" s="1" t="s">
        <v>6</v>
      </c>
      <c r="E228" s="2">
        <v>43275</v>
      </c>
      <c r="F228" s="1" t="s">
        <v>1686</v>
      </c>
      <c r="G228">
        <v>7</v>
      </c>
      <c r="H228">
        <v>1</v>
      </c>
      <c r="I228">
        <v>85000</v>
      </c>
      <c r="J228">
        <v>-1062.1500000000001</v>
      </c>
      <c r="K228">
        <v>20</v>
      </c>
      <c r="L228" s="1" t="s">
        <v>387</v>
      </c>
      <c r="M228" s="1" t="s">
        <v>388</v>
      </c>
      <c r="N228" s="1" t="s">
        <v>346</v>
      </c>
    </row>
    <row r="229" spans="1:14" x14ac:dyDescent="0.25">
      <c r="A229">
        <v>345</v>
      </c>
      <c r="B229" s="1" t="s">
        <v>7</v>
      </c>
      <c r="C229" s="1" t="s">
        <v>5</v>
      </c>
      <c r="D229" s="1" t="s">
        <v>6</v>
      </c>
      <c r="E229" s="2">
        <v>43004</v>
      </c>
      <c r="F229" s="1" t="s">
        <v>1548</v>
      </c>
      <c r="G229">
        <v>4</v>
      </c>
      <c r="H229">
        <v>2</v>
      </c>
      <c r="I229">
        <v>407998</v>
      </c>
      <c r="J229">
        <v>255.67</v>
      </c>
      <c r="K229">
        <v>20</v>
      </c>
      <c r="L229" s="1" t="s">
        <v>387</v>
      </c>
      <c r="M229" s="1" t="s">
        <v>388</v>
      </c>
      <c r="N229" s="1" t="s">
        <v>346</v>
      </c>
    </row>
    <row r="230" spans="1:14" x14ac:dyDescent="0.25">
      <c r="A230">
        <v>345</v>
      </c>
      <c r="B230" s="1" t="s">
        <v>7</v>
      </c>
      <c r="C230" s="1" t="s">
        <v>5</v>
      </c>
      <c r="D230" s="1" t="s">
        <v>6</v>
      </c>
      <c r="E230" s="2">
        <v>43097</v>
      </c>
      <c r="F230" s="1" t="s">
        <v>1593</v>
      </c>
      <c r="G230">
        <v>5</v>
      </c>
      <c r="H230">
        <v>1</v>
      </c>
      <c r="I230">
        <v>203999</v>
      </c>
      <c r="J230">
        <v>127.84</v>
      </c>
      <c r="K230">
        <v>20</v>
      </c>
      <c r="L230" s="1" t="s">
        <v>387</v>
      </c>
      <c r="M230" s="1" t="s">
        <v>388</v>
      </c>
      <c r="N230" s="1" t="s">
        <v>346</v>
      </c>
    </row>
    <row r="231" spans="1:14" x14ac:dyDescent="0.25">
      <c r="A231">
        <v>345</v>
      </c>
      <c r="B231" s="1" t="s">
        <v>7</v>
      </c>
      <c r="C231" s="1" t="s">
        <v>5</v>
      </c>
      <c r="D231" s="1" t="s">
        <v>6</v>
      </c>
      <c r="E231" s="2">
        <v>43184</v>
      </c>
      <c r="F231" s="1" t="s">
        <v>1639</v>
      </c>
      <c r="G231">
        <v>3</v>
      </c>
      <c r="H231">
        <v>1</v>
      </c>
      <c r="I231">
        <v>203999</v>
      </c>
      <c r="J231">
        <v>127.84</v>
      </c>
      <c r="K231">
        <v>20</v>
      </c>
      <c r="L231" s="1" t="s">
        <v>387</v>
      </c>
      <c r="M231" s="1" t="s">
        <v>388</v>
      </c>
      <c r="N231" s="1" t="s">
        <v>346</v>
      </c>
    </row>
    <row r="232" spans="1:14" x14ac:dyDescent="0.25">
      <c r="A232">
        <v>346</v>
      </c>
      <c r="B232" s="1" t="s">
        <v>8</v>
      </c>
      <c r="C232" s="1" t="s">
        <v>5</v>
      </c>
      <c r="D232" s="1" t="s">
        <v>6</v>
      </c>
      <c r="E232" s="2">
        <v>43004</v>
      </c>
      <c r="F232" s="1" t="s">
        <v>1548</v>
      </c>
      <c r="G232">
        <v>7</v>
      </c>
      <c r="H232">
        <v>1</v>
      </c>
      <c r="I232">
        <v>203999</v>
      </c>
      <c r="J232">
        <v>127.84</v>
      </c>
      <c r="K232">
        <v>20</v>
      </c>
      <c r="L232" s="1" t="s">
        <v>387</v>
      </c>
      <c r="M232" s="1" t="s">
        <v>388</v>
      </c>
      <c r="N232" s="1" t="s">
        <v>346</v>
      </c>
    </row>
    <row r="233" spans="1:14" x14ac:dyDescent="0.25">
      <c r="A233">
        <v>346</v>
      </c>
      <c r="B233" s="1" t="s">
        <v>8</v>
      </c>
      <c r="C233" s="1" t="s">
        <v>5</v>
      </c>
      <c r="D233" s="1" t="s">
        <v>6</v>
      </c>
      <c r="E233" s="2">
        <v>43097</v>
      </c>
      <c r="F233" s="1" t="s">
        <v>1593</v>
      </c>
      <c r="G233">
        <v>1</v>
      </c>
      <c r="H233">
        <v>4</v>
      </c>
      <c r="I233">
        <v>815996</v>
      </c>
      <c r="J233">
        <v>511.34</v>
      </c>
      <c r="K233">
        <v>20</v>
      </c>
      <c r="L233" s="1" t="s">
        <v>387</v>
      </c>
      <c r="M233" s="1" t="s">
        <v>388</v>
      </c>
      <c r="N233" s="1" t="s">
        <v>346</v>
      </c>
    </row>
    <row r="234" spans="1:14" x14ac:dyDescent="0.25">
      <c r="A234">
        <v>346</v>
      </c>
      <c r="B234" s="1" t="s">
        <v>8</v>
      </c>
      <c r="C234" s="1" t="s">
        <v>5</v>
      </c>
      <c r="D234" s="1" t="s">
        <v>6</v>
      </c>
      <c r="E234" s="2">
        <v>43275</v>
      </c>
      <c r="F234" s="1" t="s">
        <v>1686</v>
      </c>
      <c r="G234">
        <v>2</v>
      </c>
      <c r="H234">
        <v>2</v>
      </c>
      <c r="I234">
        <v>170000</v>
      </c>
      <c r="J234">
        <v>-2124.31</v>
      </c>
      <c r="K234">
        <v>20</v>
      </c>
      <c r="L234" s="1" t="s">
        <v>387</v>
      </c>
      <c r="M234" s="1" t="s">
        <v>388</v>
      </c>
      <c r="N234" s="1" t="s">
        <v>346</v>
      </c>
    </row>
    <row r="235" spans="1:14" x14ac:dyDescent="0.25">
      <c r="A235">
        <v>347</v>
      </c>
      <c r="B235" s="1" t="s">
        <v>9</v>
      </c>
      <c r="C235" s="1" t="s">
        <v>5</v>
      </c>
      <c r="D235" s="1" t="s">
        <v>6</v>
      </c>
      <c r="E235" s="2">
        <v>43097</v>
      </c>
      <c r="F235" s="1" t="s">
        <v>1593</v>
      </c>
      <c r="G235">
        <v>3</v>
      </c>
      <c r="H235">
        <v>2</v>
      </c>
      <c r="I235">
        <v>407998</v>
      </c>
      <c r="J235">
        <v>255.67</v>
      </c>
      <c r="K235">
        <v>20</v>
      </c>
      <c r="L235" s="1" t="s">
        <v>387</v>
      </c>
      <c r="M235" s="1" t="s">
        <v>388</v>
      </c>
      <c r="N235" s="1" t="s">
        <v>346</v>
      </c>
    </row>
    <row r="236" spans="1:14" x14ac:dyDescent="0.25">
      <c r="A236">
        <v>344</v>
      </c>
      <c r="B236" s="1" t="s">
        <v>4</v>
      </c>
      <c r="C236" s="1" t="s">
        <v>5</v>
      </c>
      <c r="D236" s="1" t="s">
        <v>6</v>
      </c>
      <c r="E236" s="2">
        <v>42971</v>
      </c>
      <c r="F236" s="1" t="s">
        <v>1526</v>
      </c>
      <c r="G236">
        <v>8</v>
      </c>
      <c r="H236">
        <v>2</v>
      </c>
      <c r="I236">
        <v>407998</v>
      </c>
      <c r="J236">
        <v>255.67</v>
      </c>
      <c r="K236">
        <v>469</v>
      </c>
      <c r="L236" s="1" t="s">
        <v>1142</v>
      </c>
      <c r="M236" s="1" t="s">
        <v>1143</v>
      </c>
      <c r="N236" s="1" t="s">
        <v>346</v>
      </c>
    </row>
    <row r="237" spans="1:14" x14ac:dyDescent="0.25">
      <c r="A237">
        <v>344</v>
      </c>
      <c r="B237" s="1" t="s">
        <v>4</v>
      </c>
      <c r="C237" s="1" t="s">
        <v>5</v>
      </c>
      <c r="D237" s="1" t="s">
        <v>6</v>
      </c>
      <c r="E237" s="2">
        <v>43056</v>
      </c>
      <c r="F237" s="1" t="s">
        <v>1570</v>
      </c>
      <c r="G237">
        <v>13</v>
      </c>
      <c r="H237">
        <v>3</v>
      </c>
      <c r="I237">
        <v>611997</v>
      </c>
      <c r="J237">
        <v>383.51</v>
      </c>
      <c r="K237">
        <v>469</v>
      </c>
      <c r="L237" s="1" t="s">
        <v>1142</v>
      </c>
      <c r="M237" s="1" t="s">
        <v>1143</v>
      </c>
      <c r="N237" s="1" t="s">
        <v>346</v>
      </c>
    </row>
    <row r="238" spans="1:14" x14ac:dyDescent="0.25">
      <c r="A238">
        <v>344</v>
      </c>
      <c r="B238" s="1" t="s">
        <v>4</v>
      </c>
      <c r="C238" s="1" t="s">
        <v>5</v>
      </c>
      <c r="D238" s="1" t="s">
        <v>6</v>
      </c>
      <c r="E238" s="2">
        <v>43240</v>
      </c>
      <c r="F238" s="1" t="s">
        <v>1661</v>
      </c>
      <c r="G238">
        <v>14</v>
      </c>
      <c r="H238">
        <v>4</v>
      </c>
      <c r="I238">
        <v>815996</v>
      </c>
      <c r="J238">
        <v>511.34</v>
      </c>
      <c r="K238">
        <v>469</v>
      </c>
      <c r="L238" s="1" t="s">
        <v>1142</v>
      </c>
      <c r="M238" s="1" t="s">
        <v>1143</v>
      </c>
      <c r="N238" s="1" t="s">
        <v>346</v>
      </c>
    </row>
    <row r="239" spans="1:14" x14ac:dyDescent="0.25">
      <c r="A239">
        <v>345</v>
      </c>
      <c r="B239" s="1" t="s">
        <v>7</v>
      </c>
      <c r="C239" s="1" t="s">
        <v>5</v>
      </c>
      <c r="D239" s="1" t="s">
        <v>6</v>
      </c>
      <c r="E239" s="2">
        <v>42971</v>
      </c>
      <c r="F239" s="1" t="s">
        <v>1526</v>
      </c>
      <c r="G239">
        <v>12</v>
      </c>
      <c r="H239">
        <v>2</v>
      </c>
      <c r="I239">
        <v>407998</v>
      </c>
      <c r="J239">
        <v>255.67</v>
      </c>
      <c r="K239">
        <v>469</v>
      </c>
      <c r="L239" s="1" t="s">
        <v>1142</v>
      </c>
      <c r="M239" s="1" t="s">
        <v>1143</v>
      </c>
      <c r="N239" s="1" t="s">
        <v>346</v>
      </c>
    </row>
    <row r="240" spans="1:14" x14ac:dyDescent="0.25">
      <c r="A240">
        <v>345</v>
      </c>
      <c r="B240" s="1" t="s">
        <v>7</v>
      </c>
      <c r="C240" s="1" t="s">
        <v>5</v>
      </c>
      <c r="D240" s="1" t="s">
        <v>6</v>
      </c>
      <c r="E240" s="2">
        <v>43056</v>
      </c>
      <c r="F240" s="1" t="s">
        <v>1570</v>
      </c>
      <c r="G240">
        <v>10</v>
      </c>
      <c r="H240">
        <v>5</v>
      </c>
      <c r="I240">
        <v>1019995</v>
      </c>
      <c r="J240">
        <v>639.17999999999995</v>
      </c>
      <c r="K240">
        <v>469</v>
      </c>
      <c r="L240" s="1" t="s">
        <v>1142</v>
      </c>
      <c r="M240" s="1" t="s">
        <v>1143</v>
      </c>
      <c r="N240" s="1" t="s">
        <v>346</v>
      </c>
    </row>
    <row r="241" spans="1:14" x14ac:dyDescent="0.25">
      <c r="A241">
        <v>345</v>
      </c>
      <c r="B241" s="1" t="s">
        <v>7</v>
      </c>
      <c r="C241" s="1" t="s">
        <v>5</v>
      </c>
      <c r="D241" s="1" t="s">
        <v>6</v>
      </c>
      <c r="E241" s="2">
        <v>43149</v>
      </c>
      <c r="F241" s="1" t="s">
        <v>1724</v>
      </c>
      <c r="G241">
        <v>5</v>
      </c>
      <c r="H241">
        <v>1</v>
      </c>
      <c r="I241">
        <v>203999</v>
      </c>
      <c r="J241">
        <v>127.84</v>
      </c>
      <c r="K241">
        <v>469</v>
      </c>
      <c r="L241" s="1" t="s">
        <v>1142</v>
      </c>
      <c r="M241" s="1" t="s">
        <v>1143</v>
      </c>
      <c r="N241" s="1" t="s">
        <v>346</v>
      </c>
    </row>
    <row r="242" spans="1:14" x14ac:dyDescent="0.25">
      <c r="A242">
        <v>346</v>
      </c>
      <c r="B242" s="1" t="s">
        <v>8</v>
      </c>
      <c r="C242" s="1" t="s">
        <v>5</v>
      </c>
      <c r="D242" s="1" t="s">
        <v>6</v>
      </c>
      <c r="E242" s="2">
        <v>43149</v>
      </c>
      <c r="F242" s="1" t="s">
        <v>1724</v>
      </c>
      <c r="G242">
        <v>8</v>
      </c>
      <c r="H242">
        <v>2</v>
      </c>
      <c r="I242">
        <v>407998</v>
      </c>
      <c r="J242">
        <v>255.67</v>
      </c>
      <c r="K242">
        <v>469</v>
      </c>
      <c r="L242" s="1" t="s">
        <v>1142</v>
      </c>
      <c r="M242" s="1" t="s">
        <v>1143</v>
      </c>
      <c r="N242" s="1" t="s">
        <v>346</v>
      </c>
    </row>
    <row r="243" spans="1:14" x14ac:dyDescent="0.25">
      <c r="A243">
        <v>346</v>
      </c>
      <c r="B243" s="1" t="s">
        <v>8</v>
      </c>
      <c r="C243" s="1" t="s">
        <v>5</v>
      </c>
      <c r="D243" s="1" t="s">
        <v>6</v>
      </c>
      <c r="E243" s="2">
        <v>43240</v>
      </c>
      <c r="F243" s="1" t="s">
        <v>1661</v>
      </c>
      <c r="G243">
        <v>1</v>
      </c>
      <c r="H243">
        <v>4</v>
      </c>
      <c r="I243">
        <v>815996</v>
      </c>
      <c r="J243">
        <v>511.34</v>
      </c>
      <c r="K243">
        <v>469</v>
      </c>
      <c r="L243" s="1" t="s">
        <v>1142</v>
      </c>
      <c r="M243" s="1" t="s">
        <v>1143</v>
      </c>
      <c r="N243" s="1" t="s">
        <v>346</v>
      </c>
    </row>
    <row r="244" spans="1:14" x14ac:dyDescent="0.25">
      <c r="A244">
        <v>347</v>
      </c>
      <c r="B244" s="1" t="s">
        <v>9</v>
      </c>
      <c r="C244" s="1" t="s">
        <v>5</v>
      </c>
      <c r="D244" s="1" t="s">
        <v>6</v>
      </c>
      <c r="E244" s="2">
        <v>43056</v>
      </c>
      <c r="F244" s="1" t="s">
        <v>1570</v>
      </c>
      <c r="G244">
        <v>7</v>
      </c>
      <c r="H244">
        <v>5</v>
      </c>
      <c r="I244">
        <v>1019995</v>
      </c>
      <c r="J244">
        <v>639.17999999999995</v>
      </c>
      <c r="K244">
        <v>469</v>
      </c>
      <c r="L244" s="1" t="s">
        <v>1142</v>
      </c>
      <c r="M244" s="1" t="s">
        <v>1143</v>
      </c>
      <c r="N244" s="1" t="s">
        <v>346</v>
      </c>
    </row>
    <row r="245" spans="1:14" x14ac:dyDescent="0.25">
      <c r="A245">
        <v>347</v>
      </c>
      <c r="B245" s="1" t="s">
        <v>9</v>
      </c>
      <c r="C245" s="1" t="s">
        <v>5</v>
      </c>
      <c r="D245" s="1" t="s">
        <v>6</v>
      </c>
      <c r="E245" s="2">
        <v>43149</v>
      </c>
      <c r="F245" s="1" t="s">
        <v>1724</v>
      </c>
      <c r="G245">
        <v>15</v>
      </c>
      <c r="H245">
        <v>1</v>
      </c>
      <c r="I245">
        <v>203999</v>
      </c>
      <c r="J245">
        <v>127.84</v>
      </c>
      <c r="K245">
        <v>469</v>
      </c>
      <c r="L245" s="1" t="s">
        <v>1142</v>
      </c>
      <c r="M245" s="1" t="s">
        <v>1143</v>
      </c>
      <c r="N245" s="1" t="s">
        <v>346</v>
      </c>
    </row>
    <row r="246" spans="1:14" x14ac:dyDescent="0.25">
      <c r="A246">
        <v>347</v>
      </c>
      <c r="B246" s="1" t="s">
        <v>9</v>
      </c>
      <c r="C246" s="1" t="s">
        <v>5</v>
      </c>
      <c r="D246" s="1" t="s">
        <v>6</v>
      </c>
      <c r="E246" s="2">
        <v>43240</v>
      </c>
      <c r="F246" s="1" t="s">
        <v>1661</v>
      </c>
      <c r="G246">
        <v>8</v>
      </c>
      <c r="H246">
        <v>2</v>
      </c>
      <c r="I246">
        <v>407998</v>
      </c>
      <c r="J246">
        <v>255.67</v>
      </c>
      <c r="K246">
        <v>469</v>
      </c>
      <c r="L246" s="1" t="s">
        <v>1142</v>
      </c>
      <c r="M246" s="1" t="s">
        <v>1143</v>
      </c>
      <c r="N246" s="1" t="s">
        <v>346</v>
      </c>
    </row>
    <row r="247" spans="1:14" x14ac:dyDescent="0.25">
      <c r="A247">
        <v>344</v>
      </c>
      <c r="B247" s="1" t="s">
        <v>4</v>
      </c>
      <c r="C247" s="1" t="s">
        <v>5</v>
      </c>
      <c r="D247" s="1" t="s">
        <v>6</v>
      </c>
      <c r="E247" s="2">
        <v>42972</v>
      </c>
      <c r="F247" s="1" t="s">
        <v>1527</v>
      </c>
      <c r="G247">
        <v>9</v>
      </c>
      <c r="H247">
        <v>6</v>
      </c>
      <c r="I247">
        <v>1223994</v>
      </c>
      <c r="J247">
        <v>767.01</v>
      </c>
      <c r="K247">
        <v>312</v>
      </c>
      <c r="L247" s="1" t="s">
        <v>887</v>
      </c>
      <c r="M247" s="1" t="s">
        <v>619</v>
      </c>
      <c r="N247" s="1" t="s">
        <v>346</v>
      </c>
    </row>
    <row r="248" spans="1:14" x14ac:dyDescent="0.25">
      <c r="A248">
        <v>344</v>
      </c>
      <c r="B248" s="1" t="s">
        <v>4</v>
      </c>
      <c r="C248" s="1" t="s">
        <v>5</v>
      </c>
      <c r="D248" s="1" t="s">
        <v>6</v>
      </c>
      <c r="E248" s="2">
        <v>43057</v>
      </c>
      <c r="F248" s="1" t="s">
        <v>1573</v>
      </c>
      <c r="G248">
        <v>10</v>
      </c>
      <c r="H248">
        <v>2</v>
      </c>
      <c r="I248">
        <v>407998</v>
      </c>
      <c r="J248">
        <v>255.67</v>
      </c>
      <c r="K248">
        <v>312</v>
      </c>
      <c r="L248" s="1" t="s">
        <v>887</v>
      </c>
      <c r="M248" s="1" t="s">
        <v>619</v>
      </c>
      <c r="N248" s="1" t="s">
        <v>346</v>
      </c>
    </row>
    <row r="249" spans="1:14" x14ac:dyDescent="0.25">
      <c r="A249">
        <v>344</v>
      </c>
      <c r="B249" s="1" t="s">
        <v>4</v>
      </c>
      <c r="C249" s="1" t="s">
        <v>5</v>
      </c>
      <c r="D249" s="1" t="s">
        <v>6</v>
      </c>
      <c r="E249" s="2">
        <v>43149</v>
      </c>
      <c r="F249" s="1" t="s">
        <v>1617</v>
      </c>
      <c r="G249">
        <v>4</v>
      </c>
      <c r="H249">
        <v>4</v>
      </c>
      <c r="I249">
        <v>815996</v>
      </c>
      <c r="J249">
        <v>511.34</v>
      </c>
      <c r="K249">
        <v>312</v>
      </c>
      <c r="L249" s="1" t="s">
        <v>887</v>
      </c>
      <c r="M249" s="1" t="s">
        <v>619</v>
      </c>
      <c r="N249" s="1" t="s">
        <v>346</v>
      </c>
    </row>
    <row r="250" spans="1:14" x14ac:dyDescent="0.25">
      <c r="A250">
        <v>344</v>
      </c>
      <c r="B250" s="1" t="s">
        <v>4</v>
      </c>
      <c r="C250" s="1" t="s">
        <v>5</v>
      </c>
      <c r="D250" s="1" t="s">
        <v>6</v>
      </c>
      <c r="E250" s="2">
        <v>43243</v>
      </c>
      <c r="F250" s="1" t="s">
        <v>1662</v>
      </c>
      <c r="G250">
        <v>8</v>
      </c>
      <c r="H250">
        <v>2</v>
      </c>
      <c r="I250">
        <v>407998</v>
      </c>
      <c r="J250">
        <v>255.67</v>
      </c>
      <c r="K250">
        <v>312</v>
      </c>
      <c r="L250" s="1" t="s">
        <v>887</v>
      </c>
      <c r="M250" s="1" t="s">
        <v>619</v>
      </c>
      <c r="N250" s="1" t="s">
        <v>346</v>
      </c>
    </row>
    <row r="251" spans="1:14" x14ac:dyDescent="0.25">
      <c r="A251">
        <v>345</v>
      </c>
      <c r="B251" s="1" t="s">
        <v>7</v>
      </c>
      <c r="C251" s="1" t="s">
        <v>5</v>
      </c>
      <c r="D251" s="1" t="s">
        <v>6</v>
      </c>
      <c r="E251" s="2">
        <v>42972</v>
      </c>
      <c r="F251" s="1" t="s">
        <v>1527</v>
      </c>
      <c r="G251">
        <v>2</v>
      </c>
      <c r="H251">
        <v>5</v>
      </c>
      <c r="I251">
        <v>1019995</v>
      </c>
      <c r="J251">
        <v>639.17999999999995</v>
      </c>
      <c r="K251">
        <v>312</v>
      </c>
      <c r="L251" s="1" t="s">
        <v>887</v>
      </c>
      <c r="M251" s="1" t="s">
        <v>619</v>
      </c>
      <c r="N251" s="1" t="s">
        <v>346</v>
      </c>
    </row>
    <row r="252" spans="1:14" x14ac:dyDescent="0.25">
      <c r="A252">
        <v>345</v>
      </c>
      <c r="B252" s="1" t="s">
        <v>7</v>
      </c>
      <c r="C252" s="1" t="s">
        <v>5</v>
      </c>
      <c r="D252" s="1" t="s">
        <v>6</v>
      </c>
      <c r="E252" s="2">
        <v>43149</v>
      </c>
      <c r="F252" s="1" t="s">
        <v>1617</v>
      </c>
      <c r="G252">
        <v>8</v>
      </c>
      <c r="H252">
        <v>4</v>
      </c>
      <c r="I252">
        <v>815996</v>
      </c>
      <c r="J252">
        <v>511.34</v>
      </c>
      <c r="K252">
        <v>312</v>
      </c>
      <c r="L252" s="1" t="s">
        <v>887</v>
      </c>
      <c r="M252" s="1" t="s">
        <v>619</v>
      </c>
      <c r="N252" s="1" t="s">
        <v>346</v>
      </c>
    </row>
    <row r="253" spans="1:14" x14ac:dyDescent="0.25">
      <c r="A253">
        <v>345</v>
      </c>
      <c r="B253" s="1" t="s">
        <v>7</v>
      </c>
      <c r="C253" s="1" t="s">
        <v>5</v>
      </c>
      <c r="D253" s="1" t="s">
        <v>6</v>
      </c>
      <c r="E253" s="2">
        <v>43243</v>
      </c>
      <c r="F253" s="1" t="s">
        <v>1662</v>
      </c>
      <c r="G253">
        <v>3</v>
      </c>
      <c r="H253">
        <v>2</v>
      </c>
      <c r="I253">
        <v>407998</v>
      </c>
      <c r="J253">
        <v>255.67</v>
      </c>
      <c r="K253">
        <v>312</v>
      </c>
      <c r="L253" s="1" t="s">
        <v>887</v>
      </c>
      <c r="M253" s="1" t="s">
        <v>619</v>
      </c>
      <c r="N253" s="1" t="s">
        <v>346</v>
      </c>
    </row>
    <row r="254" spans="1:14" x14ac:dyDescent="0.25">
      <c r="A254">
        <v>346</v>
      </c>
      <c r="B254" s="1" t="s">
        <v>8</v>
      </c>
      <c r="C254" s="1" t="s">
        <v>5</v>
      </c>
      <c r="D254" s="1" t="s">
        <v>6</v>
      </c>
      <c r="E254" s="2">
        <v>43149</v>
      </c>
      <c r="F254" s="1" t="s">
        <v>1617</v>
      </c>
      <c r="G254">
        <v>9</v>
      </c>
      <c r="H254">
        <v>2</v>
      </c>
      <c r="I254">
        <v>407998</v>
      </c>
      <c r="J254">
        <v>255.67</v>
      </c>
      <c r="K254">
        <v>312</v>
      </c>
      <c r="L254" s="1" t="s">
        <v>887</v>
      </c>
      <c r="M254" s="1" t="s">
        <v>619</v>
      </c>
      <c r="N254" s="1" t="s">
        <v>346</v>
      </c>
    </row>
    <row r="255" spans="1:14" x14ac:dyDescent="0.25">
      <c r="A255">
        <v>346</v>
      </c>
      <c r="B255" s="1" t="s">
        <v>8</v>
      </c>
      <c r="C255" s="1" t="s">
        <v>5</v>
      </c>
      <c r="D255" s="1" t="s">
        <v>6</v>
      </c>
      <c r="E255" s="2">
        <v>43243</v>
      </c>
      <c r="F255" s="1" t="s">
        <v>1662</v>
      </c>
      <c r="G255">
        <v>2</v>
      </c>
      <c r="H255">
        <v>2</v>
      </c>
      <c r="I255">
        <v>407998</v>
      </c>
      <c r="J255">
        <v>255.67</v>
      </c>
      <c r="K255">
        <v>312</v>
      </c>
      <c r="L255" s="1" t="s">
        <v>887</v>
      </c>
      <c r="M255" s="1" t="s">
        <v>619</v>
      </c>
      <c r="N255" s="1" t="s">
        <v>346</v>
      </c>
    </row>
    <row r="256" spans="1:14" x14ac:dyDescent="0.25">
      <c r="A256">
        <v>347</v>
      </c>
      <c r="B256" s="1" t="s">
        <v>9</v>
      </c>
      <c r="C256" s="1" t="s">
        <v>5</v>
      </c>
      <c r="D256" s="1" t="s">
        <v>6</v>
      </c>
      <c r="E256" s="2">
        <v>42972</v>
      </c>
      <c r="F256" s="1" t="s">
        <v>1527</v>
      </c>
      <c r="G256">
        <v>13</v>
      </c>
      <c r="H256">
        <v>1</v>
      </c>
      <c r="I256">
        <v>203999</v>
      </c>
      <c r="J256">
        <v>127.84</v>
      </c>
      <c r="K256">
        <v>312</v>
      </c>
      <c r="L256" s="1" t="s">
        <v>887</v>
      </c>
      <c r="M256" s="1" t="s">
        <v>619</v>
      </c>
      <c r="N256" s="1" t="s">
        <v>346</v>
      </c>
    </row>
    <row r="257" spans="1:14" x14ac:dyDescent="0.25">
      <c r="A257">
        <v>347</v>
      </c>
      <c r="B257" s="1" t="s">
        <v>9</v>
      </c>
      <c r="C257" s="1" t="s">
        <v>5</v>
      </c>
      <c r="D257" s="1" t="s">
        <v>6</v>
      </c>
      <c r="E257" s="2">
        <v>43149</v>
      </c>
      <c r="F257" s="1" t="s">
        <v>1617</v>
      </c>
      <c r="G257">
        <v>10</v>
      </c>
      <c r="H257">
        <v>2</v>
      </c>
      <c r="I257">
        <v>407998</v>
      </c>
      <c r="J257">
        <v>255.67</v>
      </c>
      <c r="K257">
        <v>312</v>
      </c>
      <c r="L257" s="1" t="s">
        <v>887</v>
      </c>
      <c r="M257" s="1" t="s">
        <v>619</v>
      </c>
      <c r="N257" s="1" t="s">
        <v>346</v>
      </c>
    </row>
    <row r="258" spans="1:14" x14ac:dyDescent="0.25">
      <c r="A258">
        <v>344</v>
      </c>
      <c r="B258" s="1" t="s">
        <v>4</v>
      </c>
      <c r="C258" s="1" t="s">
        <v>5</v>
      </c>
      <c r="D258" s="1" t="s">
        <v>6</v>
      </c>
      <c r="E258" s="2">
        <v>42973</v>
      </c>
      <c r="F258" s="1" t="s">
        <v>1528</v>
      </c>
      <c r="G258">
        <v>1</v>
      </c>
      <c r="H258">
        <v>4</v>
      </c>
      <c r="I258">
        <v>815996</v>
      </c>
      <c r="J258">
        <v>511.34</v>
      </c>
      <c r="K258">
        <v>422</v>
      </c>
      <c r="L258" s="1" t="s">
        <v>1063</v>
      </c>
      <c r="M258" s="1" t="s">
        <v>1064</v>
      </c>
      <c r="N258" s="1" t="s">
        <v>346</v>
      </c>
    </row>
    <row r="259" spans="1:14" x14ac:dyDescent="0.25">
      <c r="A259">
        <v>344</v>
      </c>
      <c r="B259" s="1" t="s">
        <v>4</v>
      </c>
      <c r="C259" s="1" t="s">
        <v>5</v>
      </c>
      <c r="D259" s="1" t="s">
        <v>6</v>
      </c>
      <c r="E259" s="2">
        <v>43061</v>
      </c>
      <c r="F259" s="1" t="s">
        <v>1574</v>
      </c>
      <c r="G259">
        <v>6</v>
      </c>
      <c r="H259">
        <v>3</v>
      </c>
      <c r="I259">
        <v>611997</v>
      </c>
      <c r="J259">
        <v>383.51</v>
      </c>
      <c r="K259">
        <v>422</v>
      </c>
      <c r="L259" s="1" t="s">
        <v>1063</v>
      </c>
      <c r="M259" s="1" t="s">
        <v>1064</v>
      </c>
      <c r="N259" s="1" t="s">
        <v>346</v>
      </c>
    </row>
    <row r="260" spans="1:14" x14ac:dyDescent="0.25">
      <c r="A260">
        <v>344</v>
      </c>
      <c r="B260" s="1" t="s">
        <v>4</v>
      </c>
      <c r="C260" s="1" t="s">
        <v>5</v>
      </c>
      <c r="D260" s="1" t="s">
        <v>6</v>
      </c>
      <c r="E260" s="2">
        <v>43245</v>
      </c>
      <c r="F260" s="1" t="s">
        <v>1663</v>
      </c>
      <c r="G260">
        <v>10</v>
      </c>
      <c r="H260">
        <v>2</v>
      </c>
      <c r="I260">
        <v>407998</v>
      </c>
      <c r="J260">
        <v>255.67</v>
      </c>
      <c r="K260">
        <v>422</v>
      </c>
      <c r="L260" s="1" t="s">
        <v>1063</v>
      </c>
      <c r="M260" s="1" t="s">
        <v>1064</v>
      </c>
      <c r="N260" s="1" t="s">
        <v>346</v>
      </c>
    </row>
    <row r="261" spans="1:14" x14ac:dyDescent="0.25">
      <c r="A261">
        <v>345</v>
      </c>
      <c r="B261" s="1" t="s">
        <v>7</v>
      </c>
      <c r="C261" s="1" t="s">
        <v>5</v>
      </c>
      <c r="D261" s="1" t="s">
        <v>6</v>
      </c>
      <c r="E261" s="2">
        <v>42973</v>
      </c>
      <c r="F261" s="1" t="s">
        <v>1528</v>
      </c>
      <c r="G261">
        <v>3</v>
      </c>
      <c r="H261">
        <v>2</v>
      </c>
      <c r="I261">
        <v>407998</v>
      </c>
      <c r="J261">
        <v>255.67</v>
      </c>
      <c r="K261">
        <v>422</v>
      </c>
      <c r="L261" s="1" t="s">
        <v>1063</v>
      </c>
      <c r="M261" s="1" t="s">
        <v>1064</v>
      </c>
      <c r="N261" s="1" t="s">
        <v>346</v>
      </c>
    </row>
    <row r="262" spans="1:14" x14ac:dyDescent="0.25">
      <c r="A262">
        <v>345</v>
      </c>
      <c r="B262" s="1" t="s">
        <v>7</v>
      </c>
      <c r="C262" s="1" t="s">
        <v>5</v>
      </c>
      <c r="D262" s="1" t="s">
        <v>6</v>
      </c>
      <c r="E262" s="2">
        <v>43061</v>
      </c>
      <c r="F262" s="1" t="s">
        <v>1574</v>
      </c>
      <c r="G262">
        <v>7</v>
      </c>
      <c r="H262">
        <v>3</v>
      </c>
      <c r="I262">
        <v>611997</v>
      </c>
      <c r="J262">
        <v>383.51</v>
      </c>
      <c r="K262">
        <v>422</v>
      </c>
      <c r="L262" s="1" t="s">
        <v>1063</v>
      </c>
      <c r="M262" s="1" t="s">
        <v>1064</v>
      </c>
      <c r="N262" s="1" t="s">
        <v>346</v>
      </c>
    </row>
    <row r="263" spans="1:14" x14ac:dyDescent="0.25">
      <c r="A263">
        <v>345</v>
      </c>
      <c r="B263" s="1" t="s">
        <v>7</v>
      </c>
      <c r="C263" s="1" t="s">
        <v>5</v>
      </c>
      <c r="D263" s="1" t="s">
        <v>6</v>
      </c>
      <c r="E263" s="2">
        <v>43245</v>
      </c>
      <c r="F263" s="1" t="s">
        <v>1663</v>
      </c>
      <c r="G263">
        <v>7</v>
      </c>
      <c r="H263">
        <v>2</v>
      </c>
      <c r="I263">
        <v>407998</v>
      </c>
      <c r="J263">
        <v>255.67</v>
      </c>
      <c r="K263">
        <v>422</v>
      </c>
      <c r="L263" s="1" t="s">
        <v>1063</v>
      </c>
      <c r="M263" s="1" t="s">
        <v>1064</v>
      </c>
      <c r="N263" s="1" t="s">
        <v>346</v>
      </c>
    </row>
    <row r="264" spans="1:14" x14ac:dyDescent="0.25">
      <c r="A264">
        <v>346</v>
      </c>
      <c r="B264" s="1" t="s">
        <v>8</v>
      </c>
      <c r="C264" s="1" t="s">
        <v>5</v>
      </c>
      <c r="D264" s="1" t="s">
        <v>6</v>
      </c>
      <c r="E264" s="2">
        <v>42973</v>
      </c>
      <c r="F264" s="1" t="s">
        <v>1528</v>
      </c>
      <c r="G264">
        <v>7</v>
      </c>
      <c r="H264">
        <v>3</v>
      </c>
      <c r="I264">
        <v>611997</v>
      </c>
      <c r="J264">
        <v>383.51</v>
      </c>
      <c r="K264">
        <v>422</v>
      </c>
      <c r="L264" s="1" t="s">
        <v>1063</v>
      </c>
      <c r="M264" s="1" t="s">
        <v>1064</v>
      </c>
      <c r="N264" s="1" t="s">
        <v>346</v>
      </c>
    </row>
    <row r="265" spans="1:14" x14ac:dyDescent="0.25">
      <c r="A265">
        <v>346</v>
      </c>
      <c r="B265" s="1" t="s">
        <v>8</v>
      </c>
      <c r="C265" s="1" t="s">
        <v>5</v>
      </c>
      <c r="D265" s="1" t="s">
        <v>6</v>
      </c>
      <c r="E265" s="2">
        <v>43061</v>
      </c>
      <c r="F265" s="1" t="s">
        <v>1574</v>
      </c>
      <c r="G265">
        <v>10</v>
      </c>
      <c r="H265">
        <v>4</v>
      </c>
      <c r="I265">
        <v>815996</v>
      </c>
      <c r="J265">
        <v>511.34</v>
      </c>
      <c r="K265">
        <v>422</v>
      </c>
      <c r="L265" s="1" t="s">
        <v>1063</v>
      </c>
      <c r="M265" s="1" t="s">
        <v>1064</v>
      </c>
      <c r="N265" s="1" t="s">
        <v>346</v>
      </c>
    </row>
    <row r="266" spans="1:14" x14ac:dyDescent="0.25">
      <c r="A266">
        <v>346</v>
      </c>
      <c r="B266" s="1" t="s">
        <v>8</v>
      </c>
      <c r="C266" s="1" t="s">
        <v>5</v>
      </c>
      <c r="D266" s="1" t="s">
        <v>6</v>
      </c>
      <c r="E266" s="2">
        <v>43152</v>
      </c>
      <c r="F266" s="1" t="s">
        <v>1755</v>
      </c>
      <c r="G266">
        <v>5</v>
      </c>
      <c r="H266">
        <v>1</v>
      </c>
      <c r="I266">
        <v>203999</v>
      </c>
      <c r="J266">
        <v>127.84</v>
      </c>
      <c r="K266">
        <v>422</v>
      </c>
      <c r="L266" s="1" t="s">
        <v>1063</v>
      </c>
      <c r="M266" s="1" t="s">
        <v>1064</v>
      </c>
      <c r="N266" s="1" t="s">
        <v>346</v>
      </c>
    </row>
    <row r="267" spans="1:14" x14ac:dyDescent="0.25">
      <c r="A267">
        <v>346</v>
      </c>
      <c r="B267" s="1" t="s">
        <v>8</v>
      </c>
      <c r="C267" s="1" t="s">
        <v>5</v>
      </c>
      <c r="D267" s="1" t="s">
        <v>6</v>
      </c>
      <c r="E267" s="2">
        <v>43245</v>
      </c>
      <c r="F267" s="1" t="s">
        <v>1663</v>
      </c>
      <c r="G267">
        <v>2</v>
      </c>
      <c r="H267">
        <v>1</v>
      </c>
      <c r="I267">
        <v>203999</v>
      </c>
      <c r="J267">
        <v>127.84</v>
      </c>
      <c r="K267">
        <v>422</v>
      </c>
      <c r="L267" s="1" t="s">
        <v>1063</v>
      </c>
      <c r="M267" s="1" t="s">
        <v>1064</v>
      </c>
      <c r="N267" s="1" t="s">
        <v>346</v>
      </c>
    </row>
    <row r="268" spans="1:14" x14ac:dyDescent="0.25">
      <c r="A268">
        <v>347</v>
      </c>
      <c r="B268" s="1" t="s">
        <v>9</v>
      </c>
      <c r="C268" s="1" t="s">
        <v>5</v>
      </c>
      <c r="D268" s="1" t="s">
        <v>6</v>
      </c>
      <c r="E268" s="2">
        <v>43061</v>
      </c>
      <c r="F268" s="1" t="s">
        <v>1574</v>
      </c>
      <c r="G268">
        <v>4</v>
      </c>
      <c r="H268">
        <v>3</v>
      </c>
      <c r="I268">
        <v>611997</v>
      </c>
      <c r="J268">
        <v>383.51</v>
      </c>
      <c r="K268">
        <v>422</v>
      </c>
      <c r="L268" s="1" t="s">
        <v>1063</v>
      </c>
      <c r="M268" s="1" t="s">
        <v>1064</v>
      </c>
      <c r="N268" s="1" t="s">
        <v>346</v>
      </c>
    </row>
    <row r="269" spans="1:14" x14ac:dyDescent="0.25">
      <c r="A269">
        <v>347</v>
      </c>
      <c r="B269" s="1" t="s">
        <v>9</v>
      </c>
      <c r="C269" s="1" t="s">
        <v>5</v>
      </c>
      <c r="D269" s="1" t="s">
        <v>6</v>
      </c>
      <c r="E269" s="2">
        <v>43245</v>
      </c>
      <c r="F269" s="1" t="s">
        <v>1663</v>
      </c>
      <c r="G269">
        <v>1</v>
      </c>
      <c r="H269">
        <v>2</v>
      </c>
      <c r="I269">
        <v>407998</v>
      </c>
      <c r="J269">
        <v>255.67</v>
      </c>
      <c r="K269">
        <v>422</v>
      </c>
      <c r="L269" s="1" t="s">
        <v>1063</v>
      </c>
      <c r="M269" s="1" t="s">
        <v>1064</v>
      </c>
      <c r="N269" s="1" t="s">
        <v>346</v>
      </c>
    </row>
    <row r="270" spans="1:14" x14ac:dyDescent="0.25">
      <c r="A270">
        <v>344</v>
      </c>
      <c r="B270" s="1" t="s">
        <v>4</v>
      </c>
      <c r="C270" s="1" t="s">
        <v>5</v>
      </c>
      <c r="D270" s="1" t="s">
        <v>6</v>
      </c>
      <c r="E270" s="2">
        <v>42973</v>
      </c>
      <c r="F270" s="1" t="s">
        <v>1529</v>
      </c>
      <c r="G270">
        <v>4</v>
      </c>
      <c r="H270">
        <v>2</v>
      </c>
      <c r="I270">
        <v>407998</v>
      </c>
      <c r="J270">
        <v>255.67</v>
      </c>
      <c r="K270">
        <v>385</v>
      </c>
      <c r="L270" s="1" t="s">
        <v>1004</v>
      </c>
      <c r="M270" s="1" t="s">
        <v>1005</v>
      </c>
      <c r="N270" s="1" t="s">
        <v>346</v>
      </c>
    </row>
    <row r="271" spans="1:14" x14ac:dyDescent="0.25">
      <c r="A271">
        <v>344</v>
      </c>
      <c r="B271" s="1" t="s">
        <v>4</v>
      </c>
      <c r="C271" s="1" t="s">
        <v>5</v>
      </c>
      <c r="D271" s="1" t="s">
        <v>6</v>
      </c>
      <c r="E271" s="2">
        <v>43062</v>
      </c>
      <c r="F271" s="1" t="s">
        <v>1575</v>
      </c>
      <c r="G271">
        <v>10</v>
      </c>
      <c r="H271">
        <v>2</v>
      </c>
      <c r="I271">
        <v>407998</v>
      </c>
      <c r="J271">
        <v>255.67</v>
      </c>
      <c r="K271">
        <v>385</v>
      </c>
      <c r="L271" s="1" t="s">
        <v>1004</v>
      </c>
      <c r="M271" s="1" t="s">
        <v>1005</v>
      </c>
      <c r="N271" s="1" t="s">
        <v>346</v>
      </c>
    </row>
    <row r="272" spans="1:14" x14ac:dyDescent="0.25">
      <c r="A272">
        <v>344</v>
      </c>
      <c r="B272" s="1" t="s">
        <v>4</v>
      </c>
      <c r="C272" s="1" t="s">
        <v>5</v>
      </c>
      <c r="D272" s="1" t="s">
        <v>6</v>
      </c>
      <c r="E272" s="2">
        <v>43152</v>
      </c>
      <c r="F272" s="1" t="s">
        <v>1618</v>
      </c>
      <c r="G272">
        <v>9</v>
      </c>
      <c r="H272">
        <v>4</v>
      </c>
      <c r="I272">
        <v>815996</v>
      </c>
      <c r="J272">
        <v>511.34</v>
      </c>
      <c r="K272">
        <v>385</v>
      </c>
      <c r="L272" s="1" t="s">
        <v>1004</v>
      </c>
      <c r="M272" s="1" t="s">
        <v>1005</v>
      </c>
      <c r="N272" s="1" t="s">
        <v>346</v>
      </c>
    </row>
    <row r="273" spans="1:14" x14ac:dyDescent="0.25">
      <c r="A273">
        <v>344</v>
      </c>
      <c r="B273" s="1" t="s">
        <v>4</v>
      </c>
      <c r="C273" s="1" t="s">
        <v>5</v>
      </c>
      <c r="D273" s="1" t="s">
        <v>6</v>
      </c>
      <c r="E273" s="2">
        <v>43245</v>
      </c>
      <c r="F273" s="1" t="s">
        <v>1664</v>
      </c>
      <c r="G273">
        <v>14</v>
      </c>
      <c r="H273">
        <v>2</v>
      </c>
      <c r="I273">
        <v>407998</v>
      </c>
      <c r="J273">
        <v>255.67</v>
      </c>
      <c r="K273">
        <v>385</v>
      </c>
      <c r="L273" s="1" t="s">
        <v>1004</v>
      </c>
      <c r="M273" s="1" t="s">
        <v>1005</v>
      </c>
      <c r="N273" s="1" t="s">
        <v>346</v>
      </c>
    </row>
    <row r="274" spans="1:14" x14ac:dyDescent="0.25">
      <c r="A274">
        <v>345</v>
      </c>
      <c r="B274" s="1" t="s">
        <v>7</v>
      </c>
      <c r="C274" s="1" t="s">
        <v>5</v>
      </c>
      <c r="D274" s="1" t="s">
        <v>6</v>
      </c>
      <c r="E274" s="2">
        <v>42973</v>
      </c>
      <c r="F274" s="1" t="s">
        <v>1529</v>
      </c>
      <c r="G274">
        <v>1</v>
      </c>
      <c r="H274">
        <v>3</v>
      </c>
      <c r="I274">
        <v>611997</v>
      </c>
      <c r="J274">
        <v>383.51</v>
      </c>
      <c r="K274">
        <v>385</v>
      </c>
      <c r="L274" s="1" t="s">
        <v>1004</v>
      </c>
      <c r="M274" s="1" t="s">
        <v>1005</v>
      </c>
      <c r="N274" s="1" t="s">
        <v>346</v>
      </c>
    </row>
    <row r="275" spans="1:14" x14ac:dyDescent="0.25">
      <c r="A275">
        <v>345</v>
      </c>
      <c r="B275" s="1" t="s">
        <v>7</v>
      </c>
      <c r="C275" s="1" t="s">
        <v>5</v>
      </c>
      <c r="D275" s="1" t="s">
        <v>6</v>
      </c>
      <c r="E275" s="2">
        <v>43062</v>
      </c>
      <c r="F275" s="1" t="s">
        <v>1575</v>
      </c>
      <c r="G275">
        <v>8</v>
      </c>
      <c r="H275">
        <v>2</v>
      </c>
      <c r="I275">
        <v>407998</v>
      </c>
      <c r="J275">
        <v>255.67</v>
      </c>
      <c r="K275">
        <v>385</v>
      </c>
      <c r="L275" s="1" t="s">
        <v>1004</v>
      </c>
      <c r="M275" s="1" t="s">
        <v>1005</v>
      </c>
      <c r="N275" s="1" t="s">
        <v>346</v>
      </c>
    </row>
    <row r="276" spans="1:14" x14ac:dyDescent="0.25">
      <c r="A276">
        <v>345</v>
      </c>
      <c r="B276" s="1" t="s">
        <v>7</v>
      </c>
      <c r="C276" s="1" t="s">
        <v>5</v>
      </c>
      <c r="D276" s="1" t="s">
        <v>6</v>
      </c>
      <c r="E276" s="2">
        <v>43152</v>
      </c>
      <c r="F276" s="1" t="s">
        <v>1618</v>
      </c>
      <c r="G276">
        <v>6</v>
      </c>
      <c r="H276">
        <v>6</v>
      </c>
      <c r="I276">
        <v>1223994</v>
      </c>
      <c r="J276">
        <v>767.01</v>
      </c>
      <c r="K276">
        <v>385</v>
      </c>
      <c r="L276" s="1" t="s">
        <v>1004</v>
      </c>
      <c r="M276" s="1" t="s">
        <v>1005</v>
      </c>
      <c r="N276" s="1" t="s">
        <v>346</v>
      </c>
    </row>
    <row r="277" spans="1:14" x14ac:dyDescent="0.25">
      <c r="A277">
        <v>345</v>
      </c>
      <c r="B277" s="1" t="s">
        <v>7</v>
      </c>
      <c r="C277" s="1" t="s">
        <v>5</v>
      </c>
      <c r="D277" s="1" t="s">
        <v>6</v>
      </c>
      <c r="E277" s="2">
        <v>43245</v>
      </c>
      <c r="F277" s="1" t="s">
        <v>1664</v>
      </c>
      <c r="G277">
        <v>1</v>
      </c>
      <c r="H277">
        <v>4</v>
      </c>
      <c r="I277">
        <v>815996</v>
      </c>
      <c r="J277">
        <v>511.34</v>
      </c>
      <c r="K277">
        <v>385</v>
      </c>
      <c r="L277" s="1" t="s">
        <v>1004</v>
      </c>
      <c r="M277" s="1" t="s">
        <v>1005</v>
      </c>
      <c r="N277" s="1" t="s">
        <v>346</v>
      </c>
    </row>
    <row r="278" spans="1:14" x14ac:dyDescent="0.25">
      <c r="A278">
        <v>346</v>
      </c>
      <c r="B278" s="1" t="s">
        <v>8</v>
      </c>
      <c r="C278" s="1" t="s">
        <v>5</v>
      </c>
      <c r="D278" s="1" t="s">
        <v>6</v>
      </c>
      <c r="E278" s="2">
        <v>42973</v>
      </c>
      <c r="F278" s="1" t="s">
        <v>1529</v>
      </c>
      <c r="G278">
        <v>2</v>
      </c>
      <c r="H278">
        <v>3</v>
      </c>
      <c r="I278">
        <v>611997</v>
      </c>
      <c r="J278">
        <v>383.51</v>
      </c>
      <c r="K278">
        <v>385</v>
      </c>
      <c r="L278" s="1" t="s">
        <v>1004</v>
      </c>
      <c r="M278" s="1" t="s">
        <v>1005</v>
      </c>
      <c r="N278" s="1" t="s">
        <v>346</v>
      </c>
    </row>
    <row r="279" spans="1:14" x14ac:dyDescent="0.25">
      <c r="A279">
        <v>346</v>
      </c>
      <c r="B279" s="1" t="s">
        <v>8</v>
      </c>
      <c r="C279" s="1" t="s">
        <v>5</v>
      </c>
      <c r="D279" s="1" t="s">
        <v>6</v>
      </c>
      <c r="E279" s="2">
        <v>43152</v>
      </c>
      <c r="F279" s="1" t="s">
        <v>1618</v>
      </c>
      <c r="G279">
        <v>1</v>
      </c>
      <c r="H279">
        <v>5</v>
      </c>
      <c r="I279">
        <v>1019995</v>
      </c>
      <c r="J279">
        <v>639.17999999999995</v>
      </c>
      <c r="K279">
        <v>385</v>
      </c>
      <c r="L279" s="1" t="s">
        <v>1004</v>
      </c>
      <c r="M279" s="1" t="s">
        <v>1005</v>
      </c>
      <c r="N279" s="1" t="s">
        <v>346</v>
      </c>
    </row>
    <row r="280" spans="1:14" x14ac:dyDescent="0.25">
      <c r="A280">
        <v>346</v>
      </c>
      <c r="B280" s="1" t="s">
        <v>8</v>
      </c>
      <c r="C280" s="1" t="s">
        <v>5</v>
      </c>
      <c r="D280" s="1" t="s">
        <v>6</v>
      </c>
      <c r="E280" s="2">
        <v>43245</v>
      </c>
      <c r="F280" s="1" t="s">
        <v>1664</v>
      </c>
      <c r="G280">
        <v>7</v>
      </c>
      <c r="H280">
        <v>4</v>
      </c>
      <c r="I280">
        <v>815996</v>
      </c>
      <c r="J280">
        <v>511.34</v>
      </c>
      <c r="K280">
        <v>385</v>
      </c>
      <c r="L280" s="1" t="s">
        <v>1004</v>
      </c>
      <c r="M280" s="1" t="s">
        <v>1005</v>
      </c>
      <c r="N280" s="1" t="s">
        <v>346</v>
      </c>
    </row>
    <row r="281" spans="1:14" x14ac:dyDescent="0.25">
      <c r="A281">
        <v>347</v>
      </c>
      <c r="B281" s="1" t="s">
        <v>9</v>
      </c>
      <c r="C281" s="1" t="s">
        <v>5</v>
      </c>
      <c r="D281" s="1" t="s">
        <v>6</v>
      </c>
      <c r="E281" s="2">
        <v>43062</v>
      </c>
      <c r="F281" s="1" t="s">
        <v>1575</v>
      </c>
      <c r="G281">
        <v>11</v>
      </c>
      <c r="H281">
        <v>2</v>
      </c>
      <c r="I281">
        <v>407998</v>
      </c>
      <c r="J281">
        <v>255.67</v>
      </c>
      <c r="K281">
        <v>385</v>
      </c>
      <c r="L281" s="1" t="s">
        <v>1004</v>
      </c>
      <c r="M281" s="1" t="s">
        <v>1005</v>
      </c>
      <c r="N281" s="1" t="s">
        <v>346</v>
      </c>
    </row>
    <row r="282" spans="1:14" x14ac:dyDescent="0.25">
      <c r="A282">
        <v>347</v>
      </c>
      <c r="B282" s="1" t="s">
        <v>9</v>
      </c>
      <c r="C282" s="1" t="s">
        <v>5</v>
      </c>
      <c r="D282" s="1" t="s">
        <v>6</v>
      </c>
      <c r="E282" s="2">
        <v>43152</v>
      </c>
      <c r="F282" s="1" t="s">
        <v>1618</v>
      </c>
      <c r="G282">
        <v>2</v>
      </c>
      <c r="H282">
        <v>1</v>
      </c>
      <c r="I282">
        <v>203999</v>
      </c>
      <c r="J282">
        <v>127.84</v>
      </c>
      <c r="K282">
        <v>385</v>
      </c>
      <c r="L282" s="1" t="s">
        <v>1004</v>
      </c>
      <c r="M282" s="1" t="s">
        <v>1005</v>
      </c>
      <c r="N282" s="1" t="s">
        <v>346</v>
      </c>
    </row>
    <row r="283" spans="1:14" x14ac:dyDescent="0.25">
      <c r="A283">
        <v>347</v>
      </c>
      <c r="B283" s="1" t="s">
        <v>9</v>
      </c>
      <c r="C283" s="1" t="s">
        <v>5</v>
      </c>
      <c r="D283" s="1" t="s">
        <v>6</v>
      </c>
      <c r="E283" s="2">
        <v>43245</v>
      </c>
      <c r="F283" s="1" t="s">
        <v>1664</v>
      </c>
      <c r="G283">
        <v>5</v>
      </c>
      <c r="H283">
        <v>4</v>
      </c>
      <c r="I283">
        <v>815996</v>
      </c>
      <c r="J283">
        <v>511.34</v>
      </c>
      <c r="K283">
        <v>385</v>
      </c>
      <c r="L283" s="1" t="s">
        <v>1004</v>
      </c>
      <c r="M283" s="1" t="s">
        <v>1005</v>
      </c>
      <c r="N283" s="1" t="s">
        <v>346</v>
      </c>
    </row>
    <row r="284" spans="1:14" x14ac:dyDescent="0.25">
      <c r="A284">
        <v>344</v>
      </c>
      <c r="B284" s="1" t="s">
        <v>4</v>
      </c>
      <c r="C284" s="1" t="s">
        <v>5</v>
      </c>
      <c r="D284" s="1" t="s">
        <v>6</v>
      </c>
      <c r="E284" s="2">
        <v>42973</v>
      </c>
      <c r="F284" s="1" t="s">
        <v>1530</v>
      </c>
      <c r="G284">
        <v>7</v>
      </c>
      <c r="H284">
        <v>3</v>
      </c>
      <c r="I284">
        <v>611997</v>
      </c>
      <c r="J284">
        <v>383.51</v>
      </c>
      <c r="K284">
        <v>566</v>
      </c>
      <c r="L284" s="1" t="s">
        <v>1299</v>
      </c>
      <c r="M284" s="1" t="s">
        <v>1300</v>
      </c>
      <c r="N284" s="1" t="s">
        <v>346</v>
      </c>
    </row>
    <row r="285" spans="1:14" x14ac:dyDescent="0.25">
      <c r="A285">
        <v>344</v>
      </c>
      <c r="B285" s="1" t="s">
        <v>4</v>
      </c>
      <c r="C285" s="1" t="s">
        <v>5</v>
      </c>
      <c r="D285" s="1" t="s">
        <v>6</v>
      </c>
      <c r="E285" s="2">
        <v>43063</v>
      </c>
      <c r="F285" s="1" t="s">
        <v>1576</v>
      </c>
      <c r="G285">
        <v>1</v>
      </c>
      <c r="H285">
        <v>8</v>
      </c>
      <c r="I285">
        <v>1631992</v>
      </c>
      <c r="J285">
        <v>1022.68</v>
      </c>
      <c r="K285">
        <v>566</v>
      </c>
      <c r="L285" s="1" t="s">
        <v>1299</v>
      </c>
      <c r="M285" s="1" t="s">
        <v>1300</v>
      </c>
      <c r="N285" s="1" t="s">
        <v>346</v>
      </c>
    </row>
    <row r="286" spans="1:14" x14ac:dyDescent="0.25">
      <c r="A286">
        <v>344</v>
      </c>
      <c r="B286" s="1" t="s">
        <v>4</v>
      </c>
      <c r="C286" s="1" t="s">
        <v>5</v>
      </c>
      <c r="D286" s="1" t="s">
        <v>6</v>
      </c>
      <c r="E286" s="2">
        <v>43153</v>
      </c>
      <c r="F286" s="1" t="s">
        <v>1619</v>
      </c>
      <c r="G286">
        <v>14</v>
      </c>
      <c r="H286">
        <v>2</v>
      </c>
      <c r="I286">
        <v>407998</v>
      </c>
      <c r="J286">
        <v>255.67</v>
      </c>
      <c r="K286">
        <v>566</v>
      </c>
      <c r="L286" s="1" t="s">
        <v>1299</v>
      </c>
      <c r="M286" s="1" t="s">
        <v>1300</v>
      </c>
      <c r="N286" s="1" t="s">
        <v>346</v>
      </c>
    </row>
    <row r="287" spans="1:14" x14ac:dyDescent="0.25">
      <c r="A287">
        <v>344</v>
      </c>
      <c r="B287" s="1" t="s">
        <v>4</v>
      </c>
      <c r="C287" s="1" t="s">
        <v>5</v>
      </c>
      <c r="D287" s="1" t="s">
        <v>6</v>
      </c>
      <c r="E287" s="2">
        <v>43245</v>
      </c>
      <c r="F287" s="1" t="s">
        <v>1665</v>
      </c>
      <c r="G287">
        <v>2</v>
      </c>
      <c r="H287">
        <v>3</v>
      </c>
      <c r="I287">
        <v>611997</v>
      </c>
      <c r="J287">
        <v>383.51</v>
      </c>
      <c r="K287">
        <v>566</v>
      </c>
      <c r="L287" s="1" t="s">
        <v>1299</v>
      </c>
      <c r="M287" s="1" t="s">
        <v>1300</v>
      </c>
      <c r="N287" s="1" t="s">
        <v>346</v>
      </c>
    </row>
    <row r="288" spans="1:14" x14ac:dyDescent="0.25">
      <c r="A288">
        <v>345</v>
      </c>
      <c r="B288" s="1" t="s">
        <v>7</v>
      </c>
      <c r="C288" s="1" t="s">
        <v>5</v>
      </c>
      <c r="D288" s="1" t="s">
        <v>6</v>
      </c>
      <c r="E288" s="2">
        <v>43063</v>
      </c>
      <c r="F288" s="1" t="s">
        <v>1576</v>
      </c>
      <c r="G288">
        <v>10</v>
      </c>
      <c r="H288">
        <v>8</v>
      </c>
      <c r="I288">
        <v>1631992</v>
      </c>
      <c r="J288">
        <v>1022.68</v>
      </c>
      <c r="K288">
        <v>566</v>
      </c>
      <c r="L288" s="1" t="s">
        <v>1299</v>
      </c>
      <c r="M288" s="1" t="s">
        <v>1300</v>
      </c>
      <c r="N288" s="1" t="s">
        <v>346</v>
      </c>
    </row>
    <row r="289" spans="1:14" x14ac:dyDescent="0.25">
      <c r="A289">
        <v>345</v>
      </c>
      <c r="B289" s="1" t="s">
        <v>7</v>
      </c>
      <c r="C289" s="1" t="s">
        <v>5</v>
      </c>
      <c r="D289" s="1" t="s">
        <v>6</v>
      </c>
      <c r="E289" s="2">
        <v>43153</v>
      </c>
      <c r="F289" s="1" t="s">
        <v>1619</v>
      </c>
      <c r="G289">
        <v>7</v>
      </c>
      <c r="H289">
        <v>7</v>
      </c>
      <c r="I289">
        <v>1427993</v>
      </c>
      <c r="J289">
        <v>894.85</v>
      </c>
      <c r="K289">
        <v>566</v>
      </c>
      <c r="L289" s="1" t="s">
        <v>1299</v>
      </c>
      <c r="M289" s="1" t="s">
        <v>1300</v>
      </c>
      <c r="N289" s="1" t="s">
        <v>346</v>
      </c>
    </row>
    <row r="290" spans="1:14" x14ac:dyDescent="0.25">
      <c r="A290">
        <v>345</v>
      </c>
      <c r="B290" s="1" t="s">
        <v>7</v>
      </c>
      <c r="C290" s="1" t="s">
        <v>5</v>
      </c>
      <c r="D290" s="1" t="s">
        <v>6</v>
      </c>
      <c r="E290" s="2">
        <v>43245</v>
      </c>
      <c r="F290" s="1" t="s">
        <v>1665</v>
      </c>
      <c r="G290">
        <v>5</v>
      </c>
      <c r="H290">
        <v>7</v>
      </c>
      <c r="I290">
        <v>1427993</v>
      </c>
      <c r="J290">
        <v>894.85</v>
      </c>
      <c r="K290">
        <v>566</v>
      </c>
      <c r="L290" s="1" t="s">
        <v>1299</v>
      </c>
      <c r="M290" s="1" t="s">
        <v>1300</v>
      </c>
      <c r="N290" s="1" t="s">
        <v>346</v>
      </c>
    </row>
    <row r="291" spans="1:14" x14ac:dyDescent="0.25">
      <c r="A291">
        <v>346</v>
      </c>
      <c r="B291" s="1" t="s">
        <v>8</v>
      </c>
      <c r="C291" s="1" t="s">
        <v>5</v>
      </c>
      <c r="D291" s="1" t="s">
        <v>6</v>
      </c>
      <c r="E291" s="2">
        <v>42973</v>
      </c>
      <c r="F291" s="1" t="s">
        <v>1530</v>
      </c>
      <c r="G291">
        <v>8</v>
      </c>
      <c r="H291">
        <v>2</v>
      </c>
      <c r="I291">
        <v>407998</v>
      </c>
      <c r="J291">
        <v>255.67</v>
      </c>
      <c r="K291">
        <v>566</v>
      </c>
      <c r="L291" s="1" t="s">
        <v>1299</v>
      </c>
      <c r="M291" s="1" t="s">
        <v>1300</v>
      </c>
      <c r="N291" s="1" t="s">
        <v>346</v>
      </c>
    </row>
    <row r="292" spans="1:14" x14ac:dyDescent="0.25">
      <c r="A292">
        <v>346</v>
      </c>
      <c r="B292" s="1" t="s">
        <v>8</v>
      </c>
      <c r="C292" s="1" t="s">
        <v>5</v>
      </c>
      <c r="D292" s="1" t="s">
        <v>6</v>
      </c>
      <c r="E292" s="2">
        <v>43063</v>
      </c>
      <c r="F292" s="1" t="s">
        <v>1576</v>
      </c>
      <c r="G292">
        <v>9</v>
      </c>
      <c r="H292">
        <v>5</v>
      </c>
      <c r="I292">
        <v>1019995</v>
      </c>
      <c r="J292">
        <v>639.17999999999995</v>
      </c>
      <c r="K292">
        <v>566</v>
      </c>
      <c r="L292" s="1" t="s">
        <v>1299</v>
      </c>
      <c r="M292" s="1" t="s">
        <v>1300</v>
      </c>
      <c r="N292" s="1" t="s">
        <v>346</v>
      </c>
    </row>
    <row r="293" spans="1:14" x14ac:dyDescent="0.25">
      <c r="A293">
        <v>346</v>
      </c>
      <c r="B293" s="1" t="s">
        <v>8</v>
      </c>
      <c r="C293" s="1" t="s">
        <v>5</v>
      </c>
      <c r="D293" s="1" t="s">
        <v>6</v>
      </c>
      <c r="E293" s="2">
        <v>43153</v>
      </c>
      <c r="F293" s="1" t="s">
        <v>1619</v>
      </c>
      <c r="G293">
        <v>8</v>
      </c>
      <c r="H293">
        <v>2</v>
      </c>
      <c r="I293">
        <v>407998</v>
      </c>
      <c r="J293">
        <v>255.67</v>
      </c>
      <c r="K293">
        <v>566</v>
      </c>
      <c r="L293" s="1" t="s">
        <v>1299</v>
      </c>
      <c r="M293" s="1" t="s">
        <v>1300</v>
      </c>
      <c r="N293" s="1" t="s">
        <v>346</v>
      </c>
    </row>
    <row r="294" spans="1:14" x14ac:dyDescent="0.25">
      <c r="A294">
        <v>346</v>
      </c>
      <c r="B294" s="1" t="s">
        <v>8</v>
      </c>
      <c r="C294" s="1" t="s">
        <v>5</v>
      </c>
      <c r="D294" s="1" t="s">
        <v>6</v>
      </c>
      <c r="E294" s="2">
        <v>43245</v>
      </c>
      <c r="F294" s="1" t="s">
        <v>1665</v>
      </c>
      <c r="G294">
        <v>12</v>
      </c>
      <c r="H294">
        <v>5</v>
      </c>
      <c r="I294">
        <v>1019995</v>
      </c>
      <c r="J294">
        <v>639.17999999999995</v>
      </c>
      <c r="K294">
        <v>566</v>
      </c>
      <c r="L294" s="1" t="s">
        <v>1299</v>
      </c>
      <c r="M294" s="1" t="s">
        <v>1300</v>
      </c>
      <c r="N294" s="1" t="s">
        <v>346</v>
      </c>
    </row>
    <row r="295" spans="1:14" x14ac:dyDescent="0.25">
      <c r="A295">
        <v>347</v>
      </c>
      <c r="B295" s="1" t="s">
        <v>9</v>
      </c>
      <c r="C295" s="1" t="s">
        <v>5</v>
      </c>
      <c r="D295" s="1" t="s">
        <v>6</v>
      </c>
      <c r="E295" s="2">
        <v>42973</v>
      </c>
      <c r="F295" s="1" t="s">
        <v>1530</v>
      </c>
      <c r="G295">
        <v>3</v>
      </c>
      <c r="H295">
        <v>3</v>
      </c>
      <c r="I295">
        <v>611997</v>
      </c>
      <c r="J295">
        <v>383.51</v>
      </c>
      <c r="K295">
        <v>566</v>
      </c>
      <c r="L295" s="1" t="s">
        <v>1299</v>
      </c>
      <c r="M295" s="1" t="s">
        <v>1300</v>
      </c>
      <c r="N295" s="1" t="s">
        <v>346</v>
      </c>
    </row>
    <row r="296" spans="1:14" x14ac:dyDescent="0.25">
      <c r="A296">
        <v>347</v>
      </c>
      <c r="B296" s="1" t="s">
        <v>9</v>
      </c>
      <c r="C296" s="1" t="s">
        <v>5</v>
      </c>
      <c r="D296" s="1" t="s">
        <v>6</v>
      </c>
      <c r="E296" s="2">
        <v>43063</v>
      </c>
      <c r="F296" s="1" t="s">
        <v>1576</v>
      </c>
      <c r="G296">
        <v>3</v>
      </c>
      <c r="H296">
        <v>6</v>
      </c>
      <c r="I296">
        <v>1223994</v>
      </c>
      <c r="J296">
        <v>767.01</v>
      </c>
      <c r="K296">
        <v>566</v>
      </c>
      <c r="L296" s="1" t="s">
        <v>1299</v>
      </c>
      <c r="M296" s="1" t="s">
        <v>1300</v>
      </c>
      <c r="N296" s="1" t="s">
        <v>346</v>
      </c>
    </row>
    <row r="297" spans="1:14" x14ac:dyDescent="0.25">
      <c r="A297">
        <v>347</v>
      </c>
      <c r="B297" s="1" t="s">
        <v>9</v>
      </c>
      <c r="C297" s="1" t="s">
        <v>5</v>
      </c>
      <c r="D297" s="1" t="s">
        <v>6</v>
      </c>
      <c r="E297" s="2">
        <v>43153</v>
      </c>
      <c r="F297" s="1" t="s">
        <v>1619</v>
      </c>
      <c r="G297">
        <v>6</v>
      </c>
      <c r="H297">
        <v>5</v>
      </c>
      <c r="I297">
        <v>1019995</v>
      </c>
      <c r="J297">
        <v>639.17999999999995</v>
      </c>
      <c r="K297">
        <v>566</v>
      </c>
      <c r="L297" s="1" t="s">
        <v>1299</v>
      </c>
      <c r="M297" s="1" t="s">
        <v>1300</v>
      </c>
      <c r="N297" s="1" t="s">
        <v>346</v>
      </c>
    </row>
    <row r="298" spans="1:14" x14ac:dyDescent="0.25">
      <c r="A298">
        <v>347</v>
      </c>
      <c r="B298" s="1" t="s">
        <v>9</v>
      </c>
      <c r="C298" s="1" t="s">
        <v>5</v>
      </c>
      <c r="D298" s="1" t="s">
        <v>6</v>
      </c>
      <c r="E298" s="2">
        <v>43245</v>
      </c>
      <c r="F298" s="1" t="s">
        <v>1665</v>
      </c>
      <c r="G298">
        <v>7</v>
      </c>
      <c r="H298">
        <v>5</v>
      </c>
      <c r="I298">
        <v>1019995</v>
      </c>
      <c r="J298">
        <v>639.17999999999995</v>
      </c>
      <c r="K298">
        <v>566</v>
      </c>
      <c r="L298" s="1" t="s">
        <v>1299</v>
      </c>
      <c r="M298" s="1" t="s">
        <v>1300</v>
      </c>
      <c r="N298" s="1" t="s">
        <v>346</v>
      </c>
    </row>
    <row r="299" spans="1:14" x14ac:dyDescent="0.25">
      <c r="A299">
        <v>344</v>
      </c>
      <c r="B299" s="1" t="s">
        <v>4</v>
      </c>
      <c r="C299" s="1" t="s">
        <v>5</v>
      </c>
      <c r="D299" s="1" t="s">
        <v>6</v>
      </c>
      <c r="E299" s="2">
        <v>42976</v>
      </c>
      <c r="F299" s="1" t="s">
        <v>1531</v>
      </c>
      <c r="G299">
        <v>2</v>
      </c>
      <c r="H299">
        <v>2</v>
      </c>
      <c r="I299">
        <v>407998</v>
      </c>
      <c r="J299">
        <v>255.67</v>
      </c>
      <c r="K299">
        <v>40</v>
      </c>
      <c r="L299" s="1" t="s">
        <v>422</v>
      </c>
      <c r="M299" s="1" t="s">
        <v>423</v>
      </c>
      <c r="N299" s="1" t="s">
        <v>346</v>
      </c>
    </row>
    <row r="300" spans="1:14" x14ac:dyDescent="0.25">
      <c r="A300">
        <v>344</v>
      </c>
      <c r="B300" s="1" t="s">
        <v>4</v>
      </c>
      <c r="C300" s="1" t="s">
        <v>5</v>
      </c>
      <c r="D300" s="1" t="s">
        <v>6</v>
      </c>
      <c r="E300" s="2">
        <v>43067</v>
      </c>
      <c r="F300" s="1" t="s">
        <v>1579</v>
      </c>
      <c r="G300">
        <v>11</v>
      </c>
      <c r="H300">
        <v>4</v>
      </c>
      <c r="I300">
        <v>815996</v>
      </c>
      <c r="J300">
        <v>511.34</v>
      </c>
      <c r="K300">
        <v>40</v>
      </c>
      <c r="L300" s="1" t="s">
        <v>422</v>
      </c>
      <c r="M300" s="1" t="s">
        <v>423</v>
      </c>
      <c r="N300" s="1" t="s">
        <v>346</v>
      </c>
    </row>
    <row r="301" spans="1:14" x14ac:dyDescent="0.25">
      <c r="A301">
        <v>344</v>
      </c>
      <c r="B301" s="1" t="s">
        <v>4</v>
      </c>
      <c r="C301" s="1" t="s">
        <v>5</v>
      </c>
      <c r="D301" s="1" t="s">
        <v>6</v>
      </c>
      <c r="E301" s="2">
        <v>43156</v>
      </c>
      <c r="F301" s="1" t="s">
        <v>1622</v>
      </c>
      <c r="G301">
        <v>2</v>
      </c>
      <c r="H301">
        <v>2</v>
      </c>
      <c r="I301">
        <v>407998</v>
      </c>
      <c r="J301">
        <v>255.67</v>
      </c>
      <c r="K301">
        <v>40</v>
      </c>
      <c r="L301" s="1" t="s">
        <v>422</v>
      </c>
      <c r="M301" s="1" t="s">
        <v>423</v>
      </c>
      <c r="N301" s="1" t="s">
        <v>346</v>
      </c>
    </row>
    <row r="302" spans="1:14" x14ac:dyDescent="0.25">
      <c r="A302">
        <v>344</v>
      </c>
      <c r="B302" s="1" t="s">
        <v>4</v>
      </c>
      <c r="C302" s="1" t="s">
        <v>5</v>
      </c>
      <c r="D302" s="1" t="s">
        <v>6</v>
      </c>
      <c r="E302" s="2">
        <v>43250</v>
      </c>
      <c r="F302" s="1" t="s">
        <v>1668</v>
      </c>
      <c r="G302">
        <v>6</v>
      </c>
      <c r="H302">
        <v>4</v>
      </c>
      <c r="I302">
        <v>815996</v>
      </c>
      <c r="J302">
        <v>511.34</v>
      </c>
      <c r="K302">
        <v>40</v>
      </c>
      <c r="L302" s="1" t="s">
        <v>422</v>
      </c>
      <c r="M302" s="1" t="s">
        <v>423</v>
      </c>
      <c r="N302" s="1" t="s">
        <v>346</v>
      </c>
    </row>
    <row r="303" spans="1:14" x14ac:dyDescent="0.25">
      <c r="A303">
        <v>345</v>
      </c>
      <c r="B303" s="1" t="s">
        <v>7</v>
      </c>
      <c r="C303" s="1" t="s">
        <v>5</v>
      </c>
      <c r="D303" s="1" t="s">
        <v>6</v>
      </c>
      <c r="E303" s="2">
        <v>42976</v>
      </c>
      <c r="F303" s="1" t="s">
        <v>1531</v>
      </c>
      <c r="G303">
        <v>4</v>
      </c>
      <c r="H303">
        <v>1</v>
      </c>
      <c r="I303">
        <v>203999</v>
      </c>
      <c r="J303">
        <v>127.84</v>
      </c>
      <c r="K303">
        <v>40</v>
      </c>
      <c r="L303" s="1" t="s">
        <v>422</v>
      </c>
      <c r="M303" s="1" t="s">
        <v>423</v>
      </c>
      <c r="N303" s="1" t="s">
        <v>346</v>
      </c>
    </row>
    <row r="304" spans="1:14" x14ac:dyDescent="0.25">
      <c r="A304">
        <v>345</v>
      </c>
      <c r="B304" s="1" t="s">
        <v>7</v>
      </c>
      <c r="C304" s="1" t="s">
        <v>5</v>
      </c>
      <c r="D304" s="1" t="s">
        <v>6</v>
      </c>
      <c r="E304" s="2">
        <v>43067</v>
      </c>
      <c r="F304" s="1" t="s">
        <v>1579</v>
      </c>
      <c r="G304">
        <v>8</v>
      </c>
      <c r="H304">
        <v>2</v>
      </c>
      <c r="I304">
        <v>407998</v>
      </c>
      <c r="J304">
        <v>255.67</v>
      </c>
      <c r="K304">
        <v>40</v>
      </c>
      <c r="L304" s="1" t="s">
        <v>422</v>
      </c>
      <c r="M304" s="1" t="s">
        <v>423</v>
      </c>
      <c r="N304" s="1" t="s">
        <v>346</v>
      </c>
    </row>
    <row r="305" spans="1:14" x14ac:dyDescent="0.25">
      <c r="A305">
        <v>345</v>
      </c>
      <c r="B305" s="1" t="s">
        <v>7</v>
      </c>
      <c r="C305" s="1" t="s">
        <v>5</v>
      </c>
      <c r="D305" s="1" t="s">
        <v>6</v>
      </c>
      <c r="E305" s="2">
        <v>43250</v>
      </c>
      <c r="F305" s="1" t="s">
        <v>1668</v>
      </c>
      <c r="G305">
        <v>10</v>
      </c>
      <c r="H305">
        <v>4</v>
      </c>
      <c r="I305">
        <v>815996</v>
      </c>
      <c r="J305">
        <v>511.34</v>
      </c>
      <c r="K305">
        <v>40</v>
      </c>
      <c r="L305" s="1" t="s">
        <v>422</v>
      </c>
      <c r="M305" s="1" t="s">
        <v>423</v>
      </c>
      <c r="N305" s="1" t="s">
        <v>346</v>
      </c>
    </row>
    <row r="306" spans="1:14" x14ac:dyDescent="0.25">
      <c r="A306">
        <v>346</v>
      </c>
      <c r="B306" s="1" t="s">
        <v>8</v>
      </c>
      <c r="C306" s="1" t="s">
        <v>5</v>
      </c>
      <c r="D306" s="1" t="s">
        <v>6</v>
      </c>
      <c r="E306" s="2">
        <v>43067</v>
      </c>
      <c r="F306" s="1" t="s">
        <v>1579</v>
      </c>
      <c r="G306">
        <v>14</v>
      </c>
      <c r="H306">
        <v>4</v>
      </c>
      <c r="I306">
        <v>815996</v>
      </c>
      <c r="J306">
        <v>511.34</v>
      </c>
      <c r="K306">
        <v>40</v>
      </c>
      <c r="L306" s="1" t="s">
        <v>422</v>
      </c>
      <c r="M306" s="1" t="s">
        <v>423</v>
      </c>
      <c r="N306" s="1" t="s">
        <v>346</v>
      </c>
    </row>
    <row r="307" spans="1:14" x14ac:dyDescent="0.25">
      <c r="A307">
        <v>346</v>
      </c>
      <c r="B307" s="1" t="s">
        <v>8</v>
      </c>
      <c r="C307" s="1" t="s">
        <v>5</v>
      </c>
      <c r="D307" s="1" t="s">
        <v>6</v>
      </c>
      <c r="E307" s="2">
        <v>43156</v>
      </c>
      <c r="F307" s="1" t="s">
        <v>1622</v>
      </c>
      <c r="G307">
        <v>9</v>
      </c>
      <c r="H307">
        <v>4</v>
      </c>
      <c r="I307">
        <v>815996</v>
      </c>
      <c r="J307">
        <v>511.34</v>
      </c>
      <c r="K307">
        <v>40</v>
      </c>
      <c r="L307" s="1" t="s">
        <v>422</v>
      </c>
      <c r="M307" s="1" t="s">
        <v>423</v>
      </c>
      <c r="N307" s="1" t="s">
        <v>346</v>
      </c>
    </row>
    <row r="308" spans="1:14" x14ac:dyDescent="0.25">
      <c r="A308">
        <v>346</v>
      </c>
      <c r="B308" s="1" t="s">
        <v>8</v>
      </c>
      <c r="C308" s="1" t="s">
        <v>5</v>
      </c>
      <c r="D308" s="1" t="s">
        <v>6</v>
      </c>
      <c r="E308" s="2">
        <v>43250</v>
      </c>
      <c r="F308" s="1" t="s">
        <v>1668</v>
      </c>
      <c r="G308">
        <v>4</v>
      </c>
      <c r="H308">
        <v>6</v>
      </c>
      <c r="I308">
        <v>1223994</v>
      </c>
      <c r="J308">
        <v>767.01</v>
      </c>
      <c r="K308">
        <v>40</v>
      </c>
      <c r="L308" s="1" t="s">
        <v>422</v>
      </c>
      <c r="M308" s="1" t="s">
        <v>423</v>
      </c>
      <c r="N308" s="1" t="s">
        <v>346</v>
      </c>
    </row>
    <row r="309" spans="1:14" x14ac:dyDescent="0.25">
      <c r="A309">
        <v>347</v>
      </c>
      <c r="B309" s="1" t="s">
        <v>9</v>
      </c>
      <c r="C309" s="1" t="s">
        <v>5</v>
      </c>
      <c r="D309" s="1" t="s">
        <v>6</v>
      </c>
      <c r="E309" s="2">
        <v>43067</v>
      </c>
      <c r="F309" s="1" t="s">
        <v>1579</v>
      </c>
      <c r="G309">
        <v>4</v>
      </c>
      <c r="H309">
        <v>2</v>
      </c>
      <c r="I309">
        <v>407998</v>
      </c>
      <c r="J309">
        <v>255.67</v>
      </c>
      <c r="K309">
        <v>40</v>
      </c>
      <c r="L309" s="1" t="s">
        <v>422</v>
      </c>
      <c r="M309" s="1" t="s">
        <v>423</v>
      </c>
      <c r="N309" s="1" t="s">
        <v>346</v>
      </c>
    </row>
    <row r="310" spans="1:14" x14ac:dyDescent="0.25">
      <c r="A310">
        <v>347</v>
      </c>
      <c r="B310" s="1" t="s">
        <v>9</v>
      </c>
      <c r="C310" s="1" t="s">
        <v>5</v>
      </c>
      <c r="D310" s="1" t="s">
        <v>6</v>
      </c>
      <c r="E310" s="2">
        <v>43156</v>
      </c>
      <c r="F310" s="1" t="s">
        <v>1622</v>
      </c>
      <c r="G310">
        <v>7</v>
      </c>
      <c r="H310">
        <v>5</v>
      </c>
      <c r="I310">
        <v>1019995</v>
      </c>
      <c r="J310">
        <v>639.17999999999995</v>
      </c>
      <c r="K310">
        <v>40</v>
      </c>
      <c r="L310" s="1" t="s">
        <v>422</v>
      </c>
      <c r="M310" s="1" t="s">
        <v>423</v>
      </c>
      <c r="N310" s="1" t="s">
        <v>346</v>
      </c>
    </row>
    <row r="311" spans="1:14" x14ac:dyDescent="0.25">
      <c r="A311">
        <v>347</v>
      </c>
      <c r="B311" s="1" t="s">
        <v>9</v>
      </c>
      <c r="C311" s="1" t="s">
        <v>5</v>
      </c>
      <c r="D311" s="1" t="s">
        <v>6</v>
      </c>
      <c r="E311" s="2">
        <v>43250</v>
      </c>
      <c r="F311" s="1" t="s">
        <v>1668</v>
      </c>
      <c r="G311">
        <v>7</v>
      </c>
      <c r="H311">
        <v>6</v>
      </c>
      <c r="I311">
        <v>1223994</v>
      </c>
      <c r="J311">
        <v>767.01</v>
      </c>
      <c r="K311">
        <v>40</v>
      </c>
      <c r="L311" s="1" t="s">
        <v>422</v>
      </c>
      <c r="M311" s="1" t="s">
        <v>423</v>
      </c>
      <c r="N311" s="1" t="s">
        <v>346</v>
      </c>
    </row>
    <row r="312" spans="1:14" x14ac:dyDescent="0.25">
      <c r="A312">
        <v>344</v>
      </c>
      <c r="B312" s="1" t="s">
        <v>4</v>
      </c>
      <c r="C312" s="1" t="s">
        <v>5</v>
      </c>
      <c r="D312" s="1" t="s">
        <v>6</v>
      </c>
      <c r="E312" s="2">
        <v>42976</v>
      </c>
      <c r="F312" s="1" t="s">
        <v>1532</v>
      </c>
      <c r="G312">
        <v>5</v>
      </c>
      <c r="H312">
        <v>1</v>
      </c>
      <c r="I312">
        <v>203999</v>
      </c>
      <c r="J312">
        <v>127.84</v>
      </c>
      <c r="K312">
        <v>401</v>
      </c>
      <c r="L312" s="1" t="s">
        <v>1028</v>
      </c>
      <c r="M312" s="1" t="s">
        <v>1029</v>
      </c>
      <c r="N312" s="1" t="s">
        <v>346</v>
      </c>
    </row>
    <row r="313" spans="1:14" x14ac:dyDescent="0.25">
      <c r="A313">
        <v>344</v>
      </c>
      <c r="B313" s="1" t="s">
        <v>4</v>
      </c>
      <c r="C313" s="1" t="s">
        <v>5</v>
      </c>
      <c r="D313" s="1" t="s">
        <v>6</v>
      </c>
      <c r="E313" s="2">
        <v>43067</v>
      </c>
      <c r="F313" s="1" t="s">
        <v>1580</v>
      </c>
      <c r="G313">
        <v>11</v>
      </c>
      <c r="H313">
        <v>4</v>
      </c>
      <c r="I313">
        <v>815996</v>
      </c>
      <c r="J313">
        <v>511.34</v>
      </c>
      <c r="K313">
        <v>401</v>
      </c>
      <c r="L313" s="1" t="s">
        <v>1028</v>
      </c>
      <c r="M313" s="1" t="s">
        <v>1029</v>
      </c>
      <c r="N313" s="1" t="s">
        <v>346</v>
      </c>
    </row>
    <row r="314" spans="1:14" x14ac:dyDescent="0.25">
      <c r="A314">
        <v>344</v>
      </c>
      <c r="B314" s="1" t="s">
        <v>4</v>
      </c>
      <c r="C314" s="1" t="s">
        <v>5</v>
      </c>
      <c r="D314" s="1" t="s">
        <v>6</v>
      </c>
      <c r="E314" s="2">
        <v>43157</v>
      </c>
      <c r="F314" s="1" t="s">
        <v>1623</v>
      </c>
      <c r="G314">
        <v>8</v>
      </c>
      <c r="H314">
        <v>4</v>
      </c>
      <c r="I314">
        <v>815996</v>
      </c>
      <c r="J314">
        <v>511.34</v>
      </c>
      <c r="K314">
        <v>401</v>
      </c>
      <c r="L314" s="1" t="s">
        <v>1028</v>
      </c>
      <c r="M314" s="1" t="s">
        <v>1029</v>
      </c>
      <c r="N314" s="1" t="s">
        <v>346</v>
      </c>
    </row>
    <row r="315" spans="1:14" x14ac:dyDescent="0.25">
      <c r="A315">
        <v>345</v>
      </c>
      <c r="B315" s="1" t="s">
        <v>7</v>
      </c>
      <c r="C315" s="1" t="s">
        <v>5</v>
      </c>
      <c r="D315" s="1" t="s">
        <v>6</v>
      </c>
      <c r="E315" s="2">
        <v>43067</v>
      </c>
      <c r="F315" s="1" t="s">
        <v>1580</v>
      </c>
      <c r="G315">
        <v>12</v>
      </c>
      <c r="H315">
        <v>3</v>
      </c>
      <c r="I315">
        <v>611997</v>
      </c>
      <c r="J315">
        <v>383.51</v>
      </c>
      <c r="K315">
        <v>401</v>
      </c>
      <c r="L315" s="1" t="s">
        <v>1028</v>
      </c>
      <c r="M315" s="1" t="s">
        <v>1029</v>
      </c>
      <c r="N315" s="1" t="s">
        <v>346</v>
      </c>
    </row>
    <row r="316" spans="1:14" x14ac:dyDescent="0.25">
      <c r="A316">
        <v>345</v>
      </c>
      <c r="B316" s="1" t="s">
        <v>7</v>
      </c>
      <c r="C316" s="1" t="s">
        <v>5</v>
      </c>
      <c r="D316" s="1" t="s">
        <v>6</v>
      </c>
      <c r="E316" s="2">
        <v>43157</v>
      </c>
      <c r="F316" s="1" t="s">
        <v>1623</v>
      </c>
      <c r="G316">
        <v>3</v>
      </c>
      <c r="H316">
        <v>4</v>
      </c>
      <c r="I316">
        <v>815996</v>
      </c>
      <c r="J316">
        <v>511.34</v>
      </c>
      <c r="K316">
        <v>401</v>
      </c>
      <c r="L316" s="1" t="s">
        <v>1028</v>
      </c>
      <c r="M316" s="1" t="s">
        <v>1029</v>
      </c>
      <c r="N316" s="1" t="s">
        <v>346</v>
      </c>
    </row>
    <row r="317" spans="1:14" x14ac:dyDescent="0.25">
      <c r="A317">
        <v>345</v>
      </c>
      <c r="B317" s="1" t="s">
        <v>7</v>
      </c>
      <c r="C317" s="1" t="s">
        <v>5</v>
      </c>
      <c r="D317" s="1" t="s">
        <v>6</v>
      </c>
      <c r="E317" s="2">
        <v>43250</v>
      </c>
      <c r="F317" s="1" t="s">
        <v>1740</v>
      </c>
      <c r="G317">
        <v>1</v>
      </c>
      <c r="H317">
        <v>1</v>
      </c>
      <c r="I317">
        <v>203999</v>
      </c>
      <c r="J317">
        <v>127.84</v>
      </c>
      <c r="K317">
        <v>401</v>
      </c>
      <c r="L317" s="1" t="s">
        <v>1028</v>
      </c>
      <c r="M317" s="1" t="s">
        <v>1029</v>
      </c>
      <c r="N317" s="1" t="s">
        <v>346</v>
      </c>
    </row>
    <row r="318" spans="1:14" x14ac:dyDescent="0.25">
      <c r="A318">
        <v>346</v>
      </c>
      <c r="B318" s="1" t="s">
        <v>8</v>
      </c>
      <c r="C318" s="1" t="s">
        <v>5</v>
      </c>
      <c r="D318" s="1" t="s">
        <v>6</v>
      </c>
      <c r="E318" s="2">
        <v>42976</v>
      </c>
      <c r="F318" s="1" t="s">
        <v>1532</v>
      </c>
      <c r="G318">
        <v>3</v>
      </c>
      <c r="H318">
        <v>1</v>
      </c>
      <c r="I318">
        <v>203999</v>
      </c>
      <c r="J318">
        <v>127.84</v>
      </c>
      <c r="K318">
        <v>401</v>
      </c>
      <c r="L318" s="1" t="s">
        <v>1028</v>
      </c>
      <c r="M318" s="1" t="s">
        <v>1029</v>
      </c>
      <c r="N318" s="1" t="s">
        <v>346</v>
      </c>
    </row>
    <row r="319" spans="1:14" x14ac:dyDescent="0.25">
      <c r="A319">
        <v>346</v>
      </c>
      <c r="B319" s="1" t="s">
        <v>8</v>
      </c>
      <c r="C319" s="1" t="s">
        <v>5</v>
      </c>
      <c r="D319" s="1" t="s">
        <v>6</v>
      </c>
      <c r="E319" s="2">
        <v>43067</v>
      </c>
      <c r="F319" s="1" t="s">
        <v>1580</v>
      </c>
      <c r="G319">
        <v>2</v>
      </c>
      <c r="H319">
        <v>2</v>
      </c>
      <c r="I319">
        <v>407998</v>
      </c>
      <c r="J319">
        <v>255.67</v>
      </c>
      <c r="K319">
        <v>401</v>
      </c>
      <c r="L319" s="1" t="s">
        <v>1028</v>
      </c>
      <c r="M319" s="1" t="s">
        <v>1029</v>
      </c>
      <c r="N319" s="1" t="s">
        <v>346</v>
      </c>
    </row>
    <row r="320" spans="1:14" x14ac:dyDescent="0.25">
      <c r="A320">
        <v>346</v>
      </c>
      <c r="B320" s="1" t="s">
        <v>8</v>
      </c>
      <c r="C320" s="1" t="s">
        <v>5</v>
      </c>
      <c r="D320" s="1" t="s">
        <v>6</v>
      </c>
      <c r="E320" s="2">
        <v>43157</v>
      </c>
      <c r="F320" s="1" t="s">
        <v>1623</v>
      </c>
      <c r="G320">
        <v>9</v>
      </c>
      <c r="H320">
        <v>3</v>
      </c>
      <c r="I320">
        <v>611997</v>
      </c>
      <c r="J320">
        <v>383.51</v>
      </c>
      <c r="K320">
        <v>401</v>
      </c>
      <c r="L320" s="1" t="s">
        <v>1028</v>
      </c>
      <c r="M320" s="1" t="s">
        <v>1029</v>
      </c>
      <c r="N320" s="1" t="s">
        <v>346</v>
      </c>
    </row>
    <row r="321" spans="1:14" x14ac:dyDescent="0.25">
      <c r="A321">
        <v>346</v>
      </c>
      <c r="B321" s="1" t="s">
        <v>8</v>
      </c>
      <c r="C321" s="1" t="s">
        <v>5</v>
      </c>
      <c r="D321" s="1" t="s">
        <v>6</v>
      </c>
      <c r="E321" s="2">
        <v>43250</v>
      </c>
      <c r="F321" s="1" t="s">
        <v>1740</v>
      </c>
      <c r="G321">
        <v>5</v>
      </c>
      <c r="H321">
        <v>1</v>
      </c>
      <c r="I321">
        <v>203999</v>
      </c>
      <c r="J321">
        <v>127.84</v>
      </c>
      <c r="K321">
        <v>401</v>
      </c>
      <c r="L321" s="1" t="s">
        <v>1028</v>
      </c>
      <c r="M321" s="1" t="s">
        <v>1029</v>
      </c>
      <c r="N321" s="1" t="s">
        <v>346</v>
      </c>
    </row>
    <row r="322" spans="1:14" x14ac:dyDescent="0.25">
      <c r="A322">
        <v>347</v>
      </c>
      <c r="B322" s="1" t="s">
        <v>9</v>
      </c>
      <c r="C322" s="1" t="s">
        <v>5</v>
      </c>
      <c r="D322" s="1" t="s">
        <v>6</v>
      </c>
      <c r="E322" s="2">
        <v>43067</v>
      </c>
      <c r="F322" s="1" t="s">
        <v>1580</v>
      </c>
      <c r="G322">
        <v>5</v>
      </c>
      <c r="H322">
        <v>3</v>
      </c>
      <c r="I322">
        <v>611997</v>
      </c>
      <c r="J322">
        <v>383.51</v>
      </c>
      <c r="K322">
        <v>401</v>
      </c>
      <c r="L322" s="1" t="s">
        <v>1028</v>
      </c>
      <c r="M322" s="1" t="s">
        <v>1029</v>
      </c>
      <c r="N322" s="1" t="s">
        <v>346</v>
      </c>
    </row>
    <row r="323" spans="1:14" x14ac:dyDescent="0.25">
      <c r="A323">
        <v>347</v>
      </c>
      <c r="B323" s="1" t="s">
        <v>9</v>
      </c>
      <c r="C323" s="1" t="s">
        <v>5</v>
      </c>
      <c r="D323" s="1" t="s">
        <v>6</v>
      </c>
      <c r="E323" s="2">
        <v>43157</v>
      </c>
      <c r="F323" s="1" t="s">
        <v>1623</v>
      </c>
      <c r="G323">
        <v>7</v>
      </c>
      <c r="H323">
        <v>5</v>
      </c>
      <c r="I323">
        <v>1019995</v>
      </c>
      <c r="J323">
        <v>639.17999999999995</v>
      </c>
      <c r="K323">
        <v>401</v>
      </c>
      <c r="L323" s="1" t="s">
        <v>1028</v>
      </c>
      <c r="M323" s="1" t="s">
        <v>1029</v>
      </c>
      <c r="N323" s="1" t="s">
        <v>346</v>
      </c>
    </row>
    <row r="324" spans="1:14" x14ac:dyDescent="0.25">
      <c r="A324">
        <v>344</v>
      </c>
      <c r="B324" s="1" t="s">
        <v>4</v>
      </c>
      <c r="C324" s="1" t="s">
        <v>5</v>
      </c>
      <c r="D324" s="1" t="s">
        <v>6</v>
      </c>
      <c r="E324" s="2">
        <v>43131</v>
      </c>
      <c r="F324" s="1" t="s">
        <v>1603</v>
      </c>
      <c r="G324">
        <v>4</v>
      </c>
      <c r="H324">
        <v>2</v>
      </c>
      <c r="I324">
        <v>407998</v>
      </c>
      <c r="J324">
        <v>255.67</v>
      </c>
      <c r="K324">
        <v>27</v>
      </c>
      <c r="L324" s="1" t="s">
        <v>399</v>
      </c>
      <c r="M324" s="1" t="s">
        <v>362</v>
      </c>
      <c r="N324" s="1" t="s">
        <v>346</v>
      </c>
    </row>
    <row r="325" spans="1:14" x14ac:dyDescent="0.25">
      <c r="A325">
        <v>345</v>
      </c>
      <c r="B325" s="1" t="s">
        <v>7</v>
      </c>
      <c r="C325" s="1" t="s">
        <v>5</v>
      </c>
      <c r="D325" s="1" t="s">
        <v>6</v>
      </c>
      <c r="E325" s="2">
        <v>43026</v>
      </c>
      <c r="F325" s="1" t="s">
        <v>1700</v>
      </c>
      <c r="G325">
        <v>9</v>
      </c>
      <c r="H325">
        <v>3</v>
      </c>
      <c r="I325">
        <v>611997</v>
      </c>
      <c r="J325">
        <v>383.51</v>
      </c>
      <c r="K325">
        <v>27</v>
      </c>
      <c r="L325" s="1" t="s">
        <v>399</v>
      </c>
      <c r="M325" s="1" t="s">
        <v>362</v>
      </c>
      <c r="N325" s="1" t="s">
        <v>346</v>
      </c>
    </row>
    <row r="326" spans="1:14" x14ac:dyDescent="0.25">
      <c r="A326">
        <v>345</v>
      </c>
      <c r="B326" s="1" t="s">
        <v>7</v>
      </c>
      <c r="C326" s="1" t="s">
        <v>5</v>
      </c>
      <c r="D326" s="1" t="s">
        <v>6</v>
      </c>
      <c r="E326" s="2">
        <v>43131</v>
      </c>
      <c r="F326" s="1" t="s">
        <v>1603</v>
      </c>
      <c r="G326">
        <v>6</v>
      </c>
      <c r="H326">
        <v>3</v>
      </c>
      <c r="I326">
        <v>611997</v>
      </c>
      <c r="J326">
        <v>383.51</v>
      </c>
      <c r="K326">
        <v>27</v>
      </c>
      <c r="L326" s="1" t="s">
        <v>399</v>
      </c>
      <c r="M326" s="1" t="s">
        <v>362</v>
      </c>
      <c r="N326" s="1" t="s">
        <v>346</v>
      </c>
    </row>
    <row r="327" spans="1:14" x14ac:dyDescent="0.25">
      <c r="A327">
        <v>345</v>
      </c>
      <c r="B327" s="1" t="s">
        <v>7</v>
      </c>
      <c r="C327" s="1" t="s">
        <v>5</v>
      </c>
      <c r="D327" s="1" t="s">
        <v>6</v>
      </c>
      <c r="E327" s="2">
        <v>43207</v>
      </c>
      <c r="F327" s="1" t="s">
        <v>1732</v>
      </c>
      <c r="G327">
        <v>2</v>
      </c>
      <c r="H327">
        <v>6</v>
      </c>
      <c r="I327">
        <v>1223994</v>
      </c>
      <c r="J327">
        <v>767.01</v>
      </c>
      <c r="K327">
        <v>27</v>
      </c>
      <c r="L327" s="1" t="s">
        <v>399</v>
      </c>
      <c r="M327" s="1" t="s">
        <v>362</v>
      </c>
      <c r="N327" s="1" t="s">
        <v>346</v>
      </c>
    </row>
    <row r="328" spans="1:14" x14ac:dyDescent="0.25">
      <c r="A328">
        <v>346</v>
      </c>
      <c r="B328" s="1" t="s">
        <v>8</v>
      </c>
      <c r="C328" s="1" t="s">
        <v>5</v>
      </c>
      <c r="D328" s="1" t="s">
        <v>6</v>
      </c>
      <c r="E328" s="2">
        <v>43207</v>
      </c>
      <c r="F328" s="1" t="s">
        <v>1732</v>
      </c>
      <c r="G328">
        <v>9</v>
      </c>
      <c r="H328">
        <v>2</v>
      </c>
      <c r="I328">
        <v>407998</v>
      </c>
      <c r="J328">
        <v>255.67</v>
      </c>
      <c r="K328">
        <v>27</v>
      </c>
      <c r="L328" s="1" t="s">
        <v>399</v>
      </c>
      <c r="M328" s="1" t="s">
        <v>362</v>
      </c>
      <c r="N328" s="1" t="s">
        <v>346</v>
      </c>
    </row>
    <row r="329" spans="1:14" x14ac:dyDescent="0.25">
      <c r="A329">
        <v>347</v>
      </c>
      <c r="B329" s="1" t="s">
        <v>9</v>
      </c>
      <c r="C329" s="1" t="s">
        <v>5</v>
      </c>
      <c r="D329" s="1" t="s">
        <v>6</v>
      </c>
      <c r="E329" s="2">
        <v>42947</v>
      </c>
      <c r="F329" s="1" t="s">
        <v>1763</v>
      </c>
      <c r="G329">
        <v>1</v>
      </c>
      <c r="H329">
        <v>2</v>
      </c>
      <c r="I329">
        <v>407998</v>
      </c>
      <c r="J329">
        <v>255.67</v>
      </c>
      <c r="K329">
        <v>27</v>
      </c>
      <c r="L329" s="1" t="s">
        <v>399</v>
      </c>
      <c r="M329" s="1" t="s">
        <v>362</v>
      </c>
      <c r="N329" s="1" t="s">
        <v>346</v>
      </c>
    </row>
    <row r="330" spans="1:14" x14ac:dyDescent="0.25">
      <c r="A330">
        <v>347</v>
      </c>
      <c r="B330" s="1" t="s">
        <v>9</v>
      </c>
      <c r="C330" s="1" t="s">
        <v>5</v>
      </c>
      <c r="D330" s="1" t="s">
        <v>6</v>
      </c>
      <c r="E330" s="2">
        <v>43026</v>
      </c>
      <c r="F330" s="1" t="s">
        <v>1700</v>
      </c>
      <c r="G330">
        <v>7</v>
      </c>
      <c r="H330">
        <v>4</v>
      </c>
      <c r="I330">
        <v>815996</v>
      </c>
      <c r="J330">
        <v>511.34</v>
      </c>
      <c r="K330">
        <v>27</v>
      </c>
      <c r="L330" s="1" t="s">
        <v>399</v>
      </c>
      <c r="M330" s="1" t="s">
        <v>362</v>
      </c>
      <c r="N330" s="1" t="s">
        <v>346</v>
      </c>
    </row>
    <row r="331" spans="1:14" x14ac:dyDescent="0.25">
      <c r="A331">
        <v>347</v>
      </c>
      <c r="B331" s="1" t="s">
        <v>9</v>
      </c>
      <c r="C331" s="1" t="s">
        <v>5</v>
      </c>
      <c r="D331" s="1" t="s">
        <v>6</v>
      </c>
      <c r="E331" s="2">
        <v>43207</v>
      </c>
      <c r="F331" s="1" t="s">
        <v>1732</v>
      </c>
      <c r="G331">
        <v>6</v>
      </c>
      <c r="H331">
        <v>4</v>
      </c>
      <c r="I331">
        <v>815996</v>
      </c>
      <c r="J331">
        <v>511.34</v>
      </c>
      <c r="K331">
        <v>27</v>
      </c>
      <c r="L331" s="1" t="s">
        <v>399</v>
      </c>
      <c r="M331" s="1" t="s">
        <v>362</v>
      </c>
      <c r="N331" s="1" t="s">
        <v>346</v>
      </c>
    </row>
    <row r="332" spans="1:14" x14ac:dyDescent="0.25">
      <c r="A332">
        <v>344</v>
      </c>
      <c r="B332" s="1" t="s">
        <v>4</v>
      </c>
      <c r="C332" s="1" t="s">
        <v>5</v>
      </c>
      <c r="D332" s="1" t="s">
        <v>6</v>
      </c>
      <c r="E332" s="2">
        <v>42982</v>
      </c>
      <c r="F332" s="1" t="s">
        <v>1533</v>
      </c>
      <c r="G332">
        <v>2</v>
      </c>
      <c r="H332">
        <v>4</v>
      </c>
      <c r="I332">
        <v>815996</v>
      </c>
      <c r="J332">
        <v>511.34</v>
      </c>
      <c r="K332">
        <v>92</v>
      </c>
      <c r="L332" s="1" t="s">
        <v>518</v>
      </c>
      <c r="M332" s="1" t="s">
        <v>519</v>
      </c>
      <c r="N332" s="1" t="s">
        <v>346</v>
      </c>
    </row>
    <row r="333" spans="1:14" x14ac:dyDescent="0.25">
      <c r="A333">
        <v>344</v>
      </c>
      <c r="B333" s="1" t="s">
        <v>4</v>
      </c>
      <c r="C333" s="1" t="s">
        <v>5</v>
      </c>
      <c r="D333" s="1" t="s">
        <v>6</v>
      </c>
      <c r="E333" s="2">
        <v>43252</v>
      </c>
      <c r="F333" s="1" t="s">
        <v>1670</v>
      </c>
      <c r="G333">
        <v>1</v>
      </c>
      <c r="H333">
        <v>1</v>
      </c>
      <c r="I333">
        <v>85000</v>
      </c>
      <c r="J333">
        <v>-1062.1500000000001</v>
      </c>
      <c r="K333">
        <v>92</v>
      </c>
      <c r="L333" s="1" t="s">
        <v>518</v>
      </c>
      <c r="M333" s="1" t="s">
        <v>519</v>
      </c>
      <c r="N333" s="1" t="s">
        <v>346</v>
      </c>
    </row>
    <row r="334" spans="1:14" x14ac:dyDescent="0.25">
      <c r="A334">
        <v>345</v>
      </c>
      <c r="B334" s="1" t="s">
        <v>7</v>
      </c>
      <c r="C334" s="1" t="s">
        <v>5</v>
      </c>
      <c r="D334" s="1" t="s">
        <v>6</v>
      </c>
      <c r="E334" s="2">
        <v>42982</v>
      </c>
      <c r="F334" s="1" t="s">
        <v>1533</v>
      </c>
      <c r="G334">
        <v>8</v>
      </c>
      <c r="H334">
        <v>2</v>
      </c>
      <c r="I334">
        <v>407998</v>
      </c>
      <c r="J334">
        <v>255.67</v>
      </c>
      <c r="K334">
        <v>92</v>
      </c>
      <c r="L334" s="1" t="s">
        <v>518</v>
      </c>
      <c r="M334" s="1" t="s">
        <v>519</v>
      </c>
      <c r="N334" s="1" t="s">
        <v>346</v>
      </c>
    </row>
    <row r="335" spans="1:14" x14ac:dyDescent="0.25">
      <c r="A335">
        <v>345</v>
      </c>
      <c r="B335" s="1" t="s">
        <v>7</v>
      </c>
      <c r="C335" s="1" t="s">
        <v>5</v>
      </c>
      <c r="D335" s="1" t="s">
        <v>6</v>
      </c>
      <c r="E335" s="2">
        <v>43252</v>
      </c>
      <c r="F335" s="1" t="s">
        <v>1670</v>
      </c>
      <c r="G335">
        <v>2</v>
      </c>
      <c r="H335">
        <v>1</v>
      </c>
      <c r="I335">
        <v>85000</v>
      </c>
      <c r="J335">
        <v>-1062.1500000000001</v>
      </c>
      <c r="K335">
        <v>92</v>
      </c>
      <c r="L335" s="1" t="s">
        <v>518</v>
      </c>
      <c r="M335" s="1" t="s">
        <v>519</v>
      </c>
      <c r="N335" s="1" t="s">
        <v>346</v>
      </c>
    </row>
    <row r="336" spans="1:14" x14ac:dyDescent="0.25">
      <c r="A336">
        <v>346</v>
      </c>
      <c r="B336" s="1" t="s">
        <v>8</v>
      </c>
      <c r="C336" s="1" t="s">
        <v>5</v>
      </c>
      <c r="D336" s="1" t="s">
        <v>6</v>
      </c>
      <c r="E336" s="2">
        <v>42982</v>
      </c>
      <c r="F336" s="1" t="s">
        <v>1533</v>
      </c>
      <c r="G336">
        <v>1</v>
      </c>
      <c r="H336">
        <v>1</v>
      </c>
      <c r="I336">
        <v>203999</v>
      </c>
      <c r="J336">
        <v>127.84</v>
      </c>
      <c r="K336">
        <v>92</v>
      </c>
      <c r="L336" s="1" t="s">
        <v>518</v>
      </c>
      <c r="M336" s="1" t="s">
        <v>519</v>
      </c>
      <c r="N336" s="1" t="s">
        <v>346</v>
      </c>
    </row>
    <row r="337" spans="1:14" x14ac:dyDescent="0.25">
      <c r="A337">
        <v>346</v>
      </c>
      <c r="B337" s="1" t="s">
        <v>8</v>
      </c>
      <c r="C337" s="1" t="s">
        <v>5</v>
      </c>
      <c r="D337" s="1" t="s">
        <v>6</v>
      </c>
      <c r="E337" s="2">
        <v>43071</v>
      </c>
      <c r="F337" s="1" t="s">
        <v>1751</v>
      </c>
      <c r="G337">
        <v>1</v>
      </c>
      <c r="H337">
        <v>1</v>
      </c>
      <c r="I337">
        <v>203999</v>
      </c>
      <c r="J337">
        <v>127.84</v>
      </c>
      <c r="K337">
        <v>92</v>
      </c>
      <c r="L337" s="1" t="s">
        <v>518</v>
      </c>
      <c r="M337" s="1" t="s">
        <v>519</v>
      </c>
      <c r="N337" s="1" t="s">
        <v>346</v>
      </c>
    </row>
    <row r="338" spans="1:14" x14ac:dyDescent="0.25">
      <c r="A338">
        <v>346</v>
      </c>
      <c r="B338" s="1" t="s">
        <v>8</v>
      </c>
      <c r="C338" s="1" t="s">
        <v>5</v>
      </c>
      <c r="D338" s="1" t="s">
        <v>6</v>
      </c>
      <c r="E338" s="2">
        <v>43161</v>
      </c>
      <c r="F338" s="1" t="s">
        <v>1757</v>
      </c>
      <c r="G338">
        <v>2</v>
      </c>
      <c r="H338">
        <v>1</v>
      </c>
      <c r="I338">
        <v>203999</v>
      </c>
      <c r="J338">
        <v>127.84</v>
      </c>
      <c r="K338">
        <v>92</v>
      </c>
      <c r="L338" s="1" t="s">
        <v>518</v>
      </c>
      <c r="M338" s="1" t="s">
        <v>519</v>
      </c>
      <c r="N338" s="1" t="s">
        <v>346</v>
      </c>
    </row>
    <row r="339" spans="1:14" x14ac:dyDescent="0.25">
      <c r="A339">
        <v>346</v>
      </c>
      <c r="B339" s="1" t="s">
        <v>8</v>
      </c>
      <c r="C339" s="1" t="s">
        <v>5</v>
      </c>
      <c r="D339" s="1" t="s">
        <v>6</v>
      </c>
      <c r="E339" s="2">
        <v>43252</v>
      </c>
      <c r="F339" s="1" t="s">
        <v>1670</v>
      </c>
      <c r="G339">
        <v>4</v>
      </c>
      <c r="H339">
        <v>1</v>
      </c>
      <c r="I339">
        <v>85000</v>
      </c>
      <c r="J339">
        <v>-1062.1500000000001</v>
      </c>
      <c r="K339">
        <v>92</v>
      </c>
      <c r="L339" s="1" t="s">
        <v>518</v>
      </c>
      <c r="M339" s="1" t="s">
        <v>519</v>
      </c>
      <c r="N339" s="1" t="s">
        <v>346</v>
      </c>
    </row>
    <row r="340" spans="1:14" x14ac:dyDescent="0.25">
      <c r="A340">
        <v>347</v>
      </c>
      <c r="B340" s="1" t="s">
        <v>9</v>
      </c>
      <c r="C340" s="1" t="s">
        <v>5</v>
      </c>
      <c r="D340" s="1" t="s">
        <v>6</v>
      </c>
      <c r="E340" s="2">
        <v>43071</v>
      </c>
      <c r="F340" s="1" t="s">
        <v>1751</v>
      </c>
      <c r="G340">
        <v>2</v>
      </c>
      <c r="H340">
        <v>1</v>
      </c>
      <c r="I340">
        <v>203999</v>
      </c>
      <c r="J340">
        <v>127.84</v>
      </c>
      <c r="K340">
        <v>92</v>
      </c>
      <c r="L340" s="1" t="s">
        <v>518</v>
      </c>
      <c r="M340" s="1" t="s">
        <v>519</v>
      </c>
      <c r="N340" s="1" t="s">
        <v>346</v>
      </c>
    </row>
    <row r="341" spans="1:14" x14ac:dyDescent="0.25">
      <c r="A341">
        <v>347</v>
      </c>
      <c r="B341" s="1" t="s">
        <v>9</v>
      </c>
      <c r="C341" s="1" t="s">
        <v>5</v>
      </c>
      <c r="D341" s="1" t="s">
        <v>6</v>
      </c>
      <c r="E341" s="2">
        <v>43161</v>
      </c>
      <c r="F341" s="1" t="s">
        <v>1757</v>
      </c>
      <c r="G341">
        <v>5</v>
      </c>
      <c r="H341">
        <v>1</v>
      </c>
      <c r="I341">
        <v>203999</v>
      </c>
      <c r="J341">
        <v>127.84</v>
      </c>
      <c r="K341">
        <v>92</v>
      </c>
      <c r="L341" s="1" t="s">
        <v>518</v>
      </c>
      <c r="M341" s="1" t="s">
        <v>519</v>
      </c>
      <c r="N341" s="1" t="s">
        <v>346</v>
      </c>
    </row>
    <row r="342" spans="1:14" x14ac:dyDescent="0.25">
      <c r="A342">
        <v>347</v>
      </c>
      <c r="B342" s="1" t="s">
        <v>9</v>
      </c>
      <c r="C342" s="1" t="s">
        <v>5</v>
      </c>
      <c r="D342" s="1" t="s">
        <v>6</v>
      </c>
      <c r="E342" s="2">
        <v>43252</v>
      </c>
      <c r="F342" s="1" t="s">
        <v>1670</v>
      </c>
      <c r="G342">
        <v>6</v>
      </c>
      <c r="H342">
        <v>1</v>
      </c>
      <c r="I342">
        <v>85000</v>
      </c>
      <c r="J342">
        <v>-1062.1500000000001</v>
      </c>
      <c r="K342">
        <v>92</v>
      </c>
      <c r="L342" s="1" t="s">
        <v>518</v>
      </c>
      <c r="M342" s="1" t="s">
        <v>519</v>
      </c>
      <c r="N342" s="1" t="s">
        <v>346</v>
      </c>
    </row>
    <row r="343" spans="1:14" x14ac:dyDescent="0.25">
      <c r="A343">
        <v>344</v>
      </c>
      <c r="B343" s="1" t="s">
        <v>4</v>
      </c>
      <c r="C343" s="1" t="s">
        <v>5</v>
      </c>
      <c r="D343" s="1" t="s">
        <v>6</v>
      </c>
      <c r="E343" s="2">
        <v>42983</v>
      </c>
      <c r="F343" s="1" t="s">
        <v>1534</v>
      </c>
      <c r="G343">
        <v>1</v>
      </c>
      <c r="H343">
        <v>1</v>
      </c>
      <c r="I343">
        <v>203999</v>
      </c>
      <c r="J343">
        <v>127.84</v>
      </c>
      <c r="K343">
        <v>562</v>
      </c>
      <c r="L343" s="1" t="s">
        <v>1292</v>
      </c>
      <c r="M343" s="1" t="s">
        <v>1293</v>
      </c>
      <c r="N343" s="1" t="s">
        <v>346</v>
      </c>
    </row>
    <row r="344" spans="1:14" x14ac:dyDescent="0.25">
      <c r="A344">
        <v>344</v>
      </c>
      <c r="B344" s="1" t="s">
        <v>4</v>
      </c>
      <c r="C344" s="1" t="s">
        <v>5</v>
      </c>
      <c r="D344" s="1" t="s">
        <v>6</v>
      </c>
      <c r="E344" s="2">
        <v>43161</v>
      </c>
      <c r="F344" s="1" t="s">
        <v>1624</v>
      </c>
      <c r="G344">
        <v>1</v>
      </c>
      <c r="H344">
        <v>1</v>
      </c>
      <c r="I344">
        <v>203999</v>
      </c>
      <c r="J344">
        <v>127.84</v>
      </c>
      <c r="K344">
        <v>562</v>
      </c>
      <c r="L344" s="1" t="s">
        <v>1292</v>
      </c>
      <c r="M344" s="1" t="s">
        <v>1293</v>
      </c>
      <c r="N344" s="1" t="s">
        <v>346</v>
      </c>
    </row>
    <row r="345" spans="1:14" x14ac:dyDescent="0.25">
      <c r="A345">
        <v>345</v>
      </c>
      <c r="B345" s="1" t="s">
        <v>7</v>
      </c>
      <c r="C345" s="1" t="s">
        <v>5</v>
      </c>
      <c r="D345" s="1" t="s">
        <v>6</v>
      </c>
      <c r="E345" s="2">
        <v>42983</v>
      </c>
      <c r="F345" s="1" t="s">
        <v>1534</v>
      </c>
      <c r="G345">
        <v>2</v>
      </c>
      <c r="H345">
        <v>1</v>
      </c>
      <c r="I345">
        <v>203999</v>
      </c>
      <c r="J345">
        <v>127.84</v>
      </c>
      <c r="K345">
        <v>562</v>
      </c>
      <c r="L345" s="1" t="s">
        <v>1292</v>
      </c>
      <c r="M345" s="1" t="s">
        <v>1293</v>
      </c>
      <c r="N345" s="1" t="s">
        <v>346</v>
      </c>
    </row>
    <row r="346" spans="1:14" x14ac:dyDescent="0.25">
      <c r="A346">
        <v>344</v>
      </c>
      <c r="B346" s="1" t="s">
        <v>4</v>
      </c>
      <c r="C346" s="1" t="s">
        <v>5</v>
      </c>
      <c r="D346" s="1" t="s">
        <v>6</v>
      </c>
      <c r="E346" s="2">
        <v>42983</v>
      </c>
      <c r="F346" s="1" t="s">
        <v>1535</v>
      </c>
      <c r="G346">
        <v>8</v>
      </c>
      <c r="H346">
        <v>2</v>
      </c>
      <c r="I346">
        <v>407998</v>
      </c>
      <c r="J346">
        <v>255.67</v>
      </c>
      <c r="K346">
        <v>272</v>
      </c>
      <c r="L346" s="1" t="s">
        <v>820</v>
      </c>
      <c r="M346" s="1" t="s">
        <v>821</v>
      </c>
      <c r="N346" s="1" t="s">
        <v>346</v>
      </c>
    </row>
    <row r="347" spans="1:14" x14ac:dyDescent="0.25">
      <c r="A347">
        <v>344</v>
      </c>
      <c r="B347" s="1" t="s">
        <v>4</v>
      </c>
      <c r="C347" s="1" t="s">
        <v>5</v>
      </c>
      <c r="D347" s="1" t="s">
        <v>6</v>
      </c>
      <c r="E347" s="2">
        <v>43162</v>
      </c>
      <c r="F347" s="1" t="s">
        <v>1625</v>
      </c>
      <c r="G347">
        <v>4</v>
      </c>
      <c r="H347">
        <v>2</v>
      </c>
      <c r="I347">
        <v>407998</v>
      </c>
      <c r="J347">
        <v>255.67</v>
      </c>
      <c r="K347">
        <v>272</v>
      </c>
      <c r="L347" s="1" t="s">
        <v>820</v>
      </c>
      <c r="M347" s="1" t="s">
        <v>821</v>
      </c>
      <c r="N347" s="1" t="s">
        <v>346</v>
      </c>
    </row>
    <row r="348" spans="1:14" x14ac:dyDescent="0.25">
      <c r="A348">
        <v>344</v>
      </c>
      <c r="B348" s="1" t="s">
        <v>4</v>
      </c>
      <c r="C348" s="1" t="s">
        <v>5</v>
      </c>
      <c r="D348" s="1" t="s">
        <v>6</v>
      </c>
      <c r="E348" s="2">
        <v>43254</v>
      </c>
      <c r="F348" s="1" t="s">
        <v>1671</v>
      </c>
      <c r="G348">
        <v>11</v>
      </c>
      <c r="H348">
        <v>2</v>
      </c>
      <c r="I348">
        <v>170000</v>
      </c>
      <c r="J348">
        <v>-2124.31</v>
      </c>
      <c r="K348">
        <v>272</v>
      </c>
      <c r="L348" s="1" t="s">
        <v>820</v>
      </c>
      <c r="M348" s="1" t="s">
        <v>821</v>
      </c>
      <c r="N348" s="1" t="s">
        <v>346</v>
      </c>
    </row>
    <row r="349" spans="1:14" x14ac:dyDescent="0.25">
      <c r="A349">
        <v>345</v>
      </c>
      <c r="B349" s="1" t="s">
        <v>7</v>
      </c>
      <c r="C349" s="1" t="s">
        <v>5</v>
      </c>
      <c r="D349" s="1" t="s">
        <v>6</v>
      </c>
      <c r="E349" s="2">
        <v>42983</v>
      </c>
      <c r="F349" s="1" t="s">
        <v>1535</v>
      </c>
      <c r="G349">
        <v>5</v>
      </c>
      <c r="H349">
        <v>2</v>
      </c>
      <c r="I349">
        <v>407998</v>
      </c>
      <c r="J349">
        <v>255.67</v>
      </c>
      <c r="K349">
        <v>272</v>
      </c>
      <c r="L349" s="1" t="s">
        <v>820</v>
      </c>
      <c r="M349" s="1" t="s">
        <v>821</v>
      </c>
      <c r="N349" s="1" t="s">
        <v>346</v>
      </c>
    </row>
    <row r="350" spans="1:14" x14ac:dyDescent="0.25">
      <c r="A350">
        <v>346</v>
      </c>
      <c r="B350" s="1" t="s">
        <v>8</v>
      </c>
      <c r="C350" s="1" t="s">
        <v>5</v>
      </c>
      <c r="D350" s="1" t="s">
        <v>6</v>
      </c>
      <c r="E350" s="2">
        <v>43073</v>
      </c>
      <c r="F350" s="1" t="s">
        <v>1752</v>
      </c>
      <c r="G350">
        <v>8</v>
      </c>
      <c r="H350">
        <v>3</v>
      </c>
      <c r="I350">
        <v>611997</v>
      </c>
      <c r="J350">
        <v>383.51</v>
      </c>
      <c r="K350">
        <v>272</v>
      </c>
      <c r="L350" s="1" t="s">
        <v>820</v>
      </c>
      <c r="M350" s="1" t="s">
        <v>821</v>
      </c>
      <c r="N350" s="1" t="s">
        <v>346</v>
      </c>
    </row>
    <row r="351" spans="1:14" x14ac:dyDescent="0.25">
      <c r="A351">
        <v>346</v>
      </c>
      <c r="B351" s="1" t="s">
        <v>8</v>
      </c>
      <c r="C351" s="1" t="s">
        <v>5</v>
      </c>
      <c r="D351" s="1" t="s">
        <v>6</v>
      </c>
      <c r="E351" s="2">
        <v>43162</v>
      </c>
      <c r="F351" s="1" t="s">
        <v>1625</v>
      </c>
      <c r="G351">
        <v>1</v>
      </c>
      <c r="H351">
        <v>1</v>
      </c>
      <c r="I351">
        <v>203999</v>
      </c>
      <c r="J351">
        <v>127.84</v>
      </c>
      <c r="K351">
        <v>272</v>
      </c>
      <c r="L351" s="1" t="s">
        <v>820</v>
      </c>
      <c r="M351" s="1" t="s">
        <v>821</v>
      </c>
      <c r="N351" s="1" t="s">
        <v>346</v>
      </c>
    </row>
    <row r="352" spans="1:14" x14ac:dyDescent="0.25">
      <c r="A352">
        <v>347</v>
      </c>
      <c r="B352" s="1" t="s">
        <v>9</v>
      </c>
      <c r="C352" s="1" t="s">
        <v>5</v>
      </c>
      <c r="D352" s="1" t="s">
        <v>6</v>
      </c>
      <c r="E352" s="2">
        <v>43073</v>
      </c>
      <c r="F352" s="1" t="s">
        <v>1752</v>
      </c>
      <c r="G352">
        <v>2</v>
      </c>
      <c r="H352">
        <v>2</v>
      </c>
      <c r="I352">
        <v>407998</v>
      </c>
      <c r="J352">
        <v>255.67</v>
      </c>
      <c r="K352">
        <v>272</v>
      </c>
      <c r="L352" s="1" t="s">
        <v>820</v>
      </c>
      <c r="M352" s="1" t="s">
        <v>821</v>
      </c>
      <c r="N352" s="1" t="s">
        <v>346</v>
      </c>
    </row>
    <row r="353" spans="1:14" x14ac:dyDescent="0.25">
      <c r="A353">
        <v>347</v>
      </c>
      <c r="B353" s="1" t="s">
        <v>9</v>
      </c>
      <c r="C353" s="1" t="s">
        <v>5</v>
      </c>
      <c r="D353" s="1" t="s">
        <v>6</v>
      </c>
      <c r="E353" s="2">
        <v>43254</v>
      </c>
      <c r="F353" s="1" t="s">
        <v>1671</v>
      </c>
      <c r="G353">
        <v>6</v>
      </c>
      <c r="H353">
        <v>3</v>
      </c>
      <c r="I353">
        <v>255000</v>
      </c>
      <c r="J353">
        <v>-3186.46</v>
      </c>
      <c r="K353">
        <v>272</v>
      </c>
      <c r="L353" s="1" t="s">
        <v>820</v>
      </c>
      <c r="M353" s="1" t="s">
        <v>821</v>
      </c>
      <c r="N353" s="1" t="s">
        <v>346</v>
      </c>
    </row>
    <row r="354" spans="1:14" x14ac:dyDescent="0.25">
      <c r="A354">
        <v>344</v>
      </c>
      <c r="B354" s="1" t="s">
        <v>4</v>
      </c>
      <c r="C354" s="1" t="s">
        <v>5</v>
      </c>
      <c r="D354" s="1" t="s">
        <v>6</v>
      </c>
      <c r="E354" s="2">
        <v>42986</v>
      </c>
      <c r="F354" s="1" t="s">
        <v>1536</v>
      </c>
      <c r="G354">
        <v>1</v>
      </c>
      <c r="H354">
        <v>3</v>
      </c>
      <c r="I354">
        <v>611997</v>
      </c>
      <c r="J354">
        <v>383.51</v>
      </c>
      <c r="K354">
        <v>678</v>
      </c>
      <c r="L354" s="1" t="s">
        <v>1463</v>
      </c>
      <c r="M354" s="1" t="s">
        <v>367</v>
      </c>
      <c r="N354" s="1" t="s">
        <v>365</v>
      </c>
    </row>
    <row r="355" spans="1:14" x14ac:dyDescent="0.25">
      <c r="A355">
        <v>344</v>
      </c>
      <c r="B355" s="1" t="s">
        <v>4</v>
      </c>
      <c r="C355" s="1" t="s">
        <v>5</v>
      </c>
      <c r="D355" s="1" t="s">
        <v>6</v>
      </c>
      <c r="E355" s="2">
        <v>43079</v>
      </c>
      <c r="F355" s="1" t="s">
        <v>1582</v>
      </c>
      <c r="G355">
        <v>13</v>
      </c>
      <c r="H355">
        <v>4</v>
      </c>
      <c r="I355">
        <v>815996</v>
      </c>
      <c r="J355">
        <v>511.34</v>
      </c>
      <c r="K355">
        <v>678</v>
      </c>
      <c r="L355" s="1" t="s">
        <v>1463</v>
      </c>
      <c r="M355" s="1" t="s">
        <v>367</v>
      </c>
      <c r="N355" s="1" t="s">
        <v>365</v>
      </c>
    </row>
    <row r="356" spans="1:14" x14ac:dyDescent="0.25">
      <c r="A356">
        <v>344</v>
      </c>
      <c r="B356" s="1" t="s">
        <v>4</v>
      </c>
      <c r="C356" s="1" t="s">
        <v>5</v>
      </c>
      <c r="D356" s="1" t="s">
        <v>6</v>
      </c>
      <c r="E356" s="2">
        <v>43166</v>
      </c>
      <c r="F356" s="1" t="s">
        <v>1626</v>
      </c>
      <c r="G356">
        <v>15</v>
      </c>
      <c r="H356">
        <v>6</v>
      </c>
      <c r="I356">
        <v>1223994</v>
      </c>
      <c r="J356">
        <v>767.01</v>
      </c>
      <c r="K356">
        <v>678</v>
      </c>
      <c r="L356" s="1" t="s">
        <v>1463</v>
      </c>
      <c r="M356" s="1" t="s">
        <v>367</v>
      </c>
      <c r="N356" s="1" t="s">
        <v>365</v>
      </c>
    </row>
    <row r="357" spans="1:14" x14ac:dyDescent="0.25">
      <c r="A357">
        <v>344</v>
      </c>
      <c r="B357" s="1" t="s">
        <v>4</v>
      </c>
      <c r="C357" s="1" t="s">
        <v>5</v>
      </c>
      <c r="D357" s="1" t="s">
        <v>6</v>
      </c>
      <c r="E357" s="2">
        <v>43256</v>
      </c>
      <c r="F357" s="1" t="s">
        <v>1674</v>
      </c>
      <c r="G357">
        <v>6</v>
      </c>
      <c r="H357">
        <v>9</v>
      </c>
      <c r="I357">
        <v>765000</v>
      </c>
      <c r="J357">
        <v>-9559.39</v>
      </c>
      <c r="K357">
        <v>678</v>
      </c>
      <c r="L357" s="1" t="s">
        <v>1463</v>
      </c>
      <c r="M357" s="1" t="s">
        <v>367</v>
      </c>
      <c r="N357" s="1" t="s">
        <v>365</v>
      </c>
    </row>
    <row r="358" spans="1:14" x14ac:dyDescent="0.25">
      <c r="A358">
        <v>345</v>
      </c>
      <c r="B358" s="1" t="s">
        <v>7</v>
      </c>
      <c r="C358" s="1" t="s">
        <v>5</v>
      </c>
      <c r="D358" s="1" t="s">
        <v>6</v>
      </c>
      <c r="E358" s="2">
        <v>42986</v>
      </c>
      <c r="F358" s="1" t="s">
        <v>1536</v>
      </c>
      <c r="G358">
        <v>7</v>
      </c>
      <c r="H358">
        <v>4</v>
      </c>
      <c r="I358">
        <v>815996</v>
      </c>
      <c r="J358">
        <v>511.34</v>
      </c>
      <c r="K358">
        <v>678</v>
      </c>
      <c r="L358" s="1" t="s">
        <v>1463</v>
      </c>
      <c r="M358" s="1" t="s">
        <v>367</v>
      </c>
      <c r="N358" s="1" t="s">
        <v>365</v>
      </c>
    </row>
    <row r="359" spans="1:14" x14ac:dyDescent="0.25">
      <c r="A359">
        <v>345</v>
      </c>
      <c r="B359" s="1" t="s">
        <v>7</v>
      </c>
      <c r="C359" s="1" t="s">
        <v>5</v>
      </c>
      <c r="D359" s="1" t="s">
        <v>6</v>
      </c>
      <c r="E359" s="2">
        <v>43079</v>
      </c>
      <c r="F359" s="1" t="s">
        <v>1582</v>
      </c>
      <c r="G359">
        <v>5</v>
      </c>
      <c r="H359">
        <v>2</v>
      </c>
      <c r="I359">
        <v>407998</v>
      </c>
      <c r="J359">
        <v>255.67</v>
      </c>
      <c r="K359">
        <v>678</v>
      </c>
      <c r="L359" s="1" t="s">
        <v>1463</v>
      </c>
      <c r="M359" s="1" t="s">
        <v>367</v>
      </c>
      <c r="N359" s="1" t="s">
        <v>365</v>
      </c>
    </row>
    <row r="360" spans="1:14" x14ac:dyDescent="0.25">
      <c r="A360">
        <v>345</v>
      </c>
      <c r="B360" s="1" t="s">
        <v>7</v>
      </c>
      <c r="C360" s="1" t="s">
        <v>5</v>
      </c>
      <c r="D360" s="1" t="s">
        <v>6</v>
      </c>
      <c r="E360" s="2">
        <v>43166</v>
      </c>
      <c r="F360" s="1" t="s">
        <v>1626</v>
      </c>
      <c r="G360">
        <v>7</v>
      </c>
      <c r="H360">
        <v>8</v>
      </c>
      <c r="I360">
        <v>1631992</v>
      </c>
      <c r="J360">
        <v>1022.68</v>
      </c>
      <c r="K360">
        <v>678</v>
      </c>
      <c r="L360" s="1" t="s">
        <v>1463</v>
      </c>
      <c r="M360" s="1" t="s">
        <v>367</v>
      </c>
      <c r="N360" s="1" t="s">
        <v>365</v>
      </c>
    </row>
    <row r="361" spans="1:14" x14ac:dyDescent="0.25">
      <c r="A361">
        <v>345</v>
      </c>
      <c r="B361" s="1" t="s">
        <v>7</v>
      </c>
      <c r="C361" s="1" t="s">
        <v>5</v>
      </c>
      <c r="D361" s="1" t="s">
        <v>6</v>
      </c>
      <c r="E361" s="2">
        <v>43256</v>
      </c>
      <c r="F361" s="1" t="s">
        <v>1674</v>
      </c>
      <c r="G361">
        <v>9</v>
      </c>
      <c r="H361">
        <v>8</v>
      </c>
      <c r="I361">
        <v>680000</v>
      </c>
      <c r="J361">
        <v>-8497.24</v>
      </c>
      <c r="K361">
        <v>678</v>
      </c>
      <c r="L361" s="1" t="s">
        <v>1463</v>
      </c>
      <c r="M361" s="1" t="s">
        <v>367</v>
      </c>
      <c r="N361" s="1" t="s">
        <v>365</v>
      </c>
    </row>
    <row r="362" spans="1:14" x14ac:dyDescent="0.25">
      <c r="A362">
        <v>346</v>
      </c>
      <c r="B362" s="1" t="s">
        <v>8</v>
      </c>
      <c r="C362" s="1" t="s">
        <v>5</v>
      </c>
      <c r="D362" s="1" t="s">
        <v>6</v>
      </c>
      <c r="E362" s="2">
        <v>42986</v>
      </c>
      <c r="F362" s="1" t="s">
        <v>1536</v>
      </c>
      <c r="G362">
        <v>4</v>
      </c>
      <c r="H362">
        <v>4</v>
      </c>
      <c r="I362">
        <v>815996</v>
      </c>
      <c r="J362">
        <v>511.34</v>
      </c>
      <c r="K362">
        <v>678</v>
      </c>
      <c r="L362" s="1" t="s">
        <v>1463</v>
      </c>
      <c r="M362" s="1" t="s">
        <v>367</v>
      </c>
      <c r="N362" s="1" t="s">
        <v>365</v>
      </c>
    </row>
    <row r="363" spans="1:14" x14ac:dyDescent="0.25">
      <c r="A363">
        <v>346</v>
      </c>
      <c r="B363" s="1" t="s">
        <v>8</v>
      </c>
      <c r="C363" s="1" t="s">
        <v>5</v>
      </c>
      <c r="D363" s="1" t="s">
        <v>6</v>
      </c>
      <c r="E363" s="2">
        <v>43079</v>
      </c>
      <c r="F363" s="1" t="s">
        <v>1582</v>
      </c>
      <c r="G363">
        <v>10</v>
      </c>
      <c r="H363">
        <v>4</v>
      </c>
      <c r="I363">
        <v>815996</v>
      </c>
      <c r="J363">
        <v>511.34</v>
      </c>
      <c r="K363">
        <v>678</v>
      </c>
      <c r="L363" s="1" t="s">
        <v>1463</v>
      </c>
      <c r="M363" s="1" t="s">
        <v>367</v>
      </c>
      <c r="N363" s="1" t="s">
        <v>365</v>
      </c>
    </row>
    <row r="364" spans="1:14" x14ac:dyDescent="0.25">
      <c r="A364">
        <v>346</v>
      </c>
      <c r="B364" s="1" t="s">
        <v>8</v>
      </c>
      <c r="C364" s="1" t="s">
        <v>5</v>
      </c>
      <c r="D364" s="1" t="s">
        <v>6</v>
      </c>
      <c r="E364" s="2">
        <v>43166</v>
      </c>
      <c r="F364" s="1" t="s">
        <v>1626</v>
      </c>
      <c r="G364">
        <v>6</v>
      </c>
      <c r="H364">
        <v>6</v>
      </c>
      <c r="I364">
        <v>1223994</v>
      </c>
      <c r="J364">
        <v>767.01</v>
      </c>
      <c r="K364">
        <v>678</v>
      </c>
      <c r="L364" s="1" t="s">
        <v>1463</v>
      </c>
      <c r="M364" s="1" t="s">
        <v>367</v>
      </c>
      <c r="N364" s="1" t="s">
        <v>365</v>
      </c>
    </row>
    <row r="365" spans="1:14" x14ac:dyDescent="0.25">
      <c r="A365">
        <v>346</v>
      </c>
      <c r="B365" s="1" t="s">
        <v>8</v>
      </c>
      <c r="C365" s="1" t="s">
        <v>5</v>
      </c>
      <c r="D365" s="1" t="s">
        <v>6</v>
      </c>
      <c r="E365" s="2">
        <v>43256</v>
      </c>
      <c r="F365" s="1" t="s">
        <v>1674</v>
      </c>
      <c r="G365">
        <v>17</v>
      </c>
      <c r="H365">
        <v>7</v>
      </c>
      <c r="I365">
        <v>595000</v>
      </c>
      <c r="J365">
        <v>-7435.08</v>
      </c>
      <c r="K365">
        <v>678</v>
      </c>
      <c r="L365" s="1" t="s">
        <v>1463</v>
      </c>
      <c r="M365" s="1" t="s">
        <v>367</v>
      </c>
      <c r="N365" s="1" t="s">
        <v>365</v>
      </c>
    </row>
    <row r="366" spans="1:14" x14ac:dyDescent="0.25">
      <c r="A366">
        <v>347</v>
      </c>
      <c r="B366" s="1" t="s">
        <v>9</v>
      </c>
      <c r="C366" s="1" t="s">
        <v>5</v>
      </c>
      <c r="D366" s="1" t="s">
        <v>6</v>
      </c>
      <c r="E366" s="2">
        <v>42986</v>
      </c>
      <c r="F366" s="1" t="s">
        <v>1536</v>
      </c>
      <c r="G366">
        <v>9</v>
      </c>
      <c r="H366">
        <v>5</v>
      </c>
      <c r="I366">
        <v>1019995</v>
      </c>
      <c r="J366">
        <v>639.17999999999995</v>
      </c>
      <c r="K366">
        <v>678</v>
      </c>
      <c r="L366" s="1" t="s">
        <v>1463</v>
      </c>
      <c r="M366" s="1" t="s">
        <v>367</v>
      </c>
      <c r="N366" s="1" t="s">
        <v>365</v>
      </c>
    </row>
    <row r="367" spans="1:14" x14ac:dyDescent="0.25">
      <c r="A367">
        <v>347</v>
      </c>
      <c r="B367" s="1" t="s">
        <v>9</v>
      </c>
      <c r="C367" s="1" t="s">
        <v>5</v>
      </c>
      <c r="D367" s="1" t="s">
        <v>6</v>
      </c>
      <c r="E367" s="2">
        <v>43079</v>
      </c>
      <c r="F367" s="1" t="s">
        <v>1582</v>
      </c>
      <c r="G367">
        <v>18</v>
      </c>
      <c r="H367">
        <v>2</v>
      </c>
      <c r="I367">
        <v>407998</v>
      </c>
      <c r="J367">
        <v>255.67</v>
      </c>
      <c r="K367">
        <v>678</v>
      </c>
      <c r="L367" s="1" t="s">
        <v>1463</v>
      </c>
      <c r="M367" s="1" t="s">
        <v>367</v>
      </c>
      <c r="N367" s="1" t="s">
        <v>365</v>
      </c>
    </row>
    <row r="368" spans="1:14" x14ac:dyDescent="0.25">
      <c r="A368">
        <v>347</v>
      </c>
      <c r="B368" s="1" t="s">
        <v>9</v>
      </c>
      <c r="C368" s="1" t="s">
        <v>5</v>
      </c>
      <c r="D368" s="1" t="s">
        <v>6</v>
      </c>
      <c r="E368" s="2">
        <v>43166</v>
      </c>
      <c r="F368" s="1" t="s">
        <v>1626</v>
      </c>
      <c r="G368">
        <v>3</v>
      </c>
      <c r="H368">
        <v>3</v>
      </c>
      <c r="I368">
        <v>611997</v>
      </c>
      <c r="J368">
        <v>383.51</v>
      </c>
      <c r="K368">
        <v>678</v>
      </c>
      <c r="L368" s="1" t="s">
        <v>1463</v>
      </c>
      <c r="M368" s="1" t="s">
        <v>367</v>
      </c>
      <c r="N368" s="1" t="s">
        <v>365</v>
      </c>
    </row>
    <row r="369" spans="1:14" x14ac:dyDescent="0.25">
      <c r="A369">
        <v>344</v>
      </c>
      <c r="B369" s="1" t="s">
        <v>4</v>
      </c>
      <c r="C369" s="1" t="s">
        <v>5</v>
      </c>
      <c r="D369" s="1" t="s">
        <v>6</v>
      </c>
      <c r="E369" s="2">
        <v>42993</v>
      </c>
      <c r="F369" s="1" t="s">
        <v>1537</v>
      </c>
      <c r="G369">
        <v>1</v>
      </c>
      <c r="H369">
        <v>2</v>
      </c>
      <c r="I369">
        <v>407998</v>
      </c>
      <c r="J369">
        <v>255.67</v>
      </c>
      <c r="K369">
        <v>172</v>
      </c>
      <c r="L369" s="1" t="s">
        <v>651</v>
      </c>
      <c r="M369" s="1" t="s">
        <v>652</v>
      </c>
      <c r="N369" s="1" t="s">
        <v>365</v>
      </c>
    </row>
    <row r="370" spans="1:14" x14ac:dyDescent="0.25">
      <c r="A370">
        <v>344</v>
      </c>
      <c r="B370" s="1" t="s">
        <v>4</v>
      </c>
      <c r="C370" s="1" t="s">
        <v>5</v>
      </c>
      <c r="D370" s="1" t="s">
        <v>6</v>
      </c>
      <c r="E370" s="2">
        <v>42993</v>
      </c>
      <c r="F370" s="1" t="s">
        <v>1538</v>
      </c>
      <c r="G370">
        <v>2</v>
      </c>
      <c r="H370">
        <v>2</v>
      </c>
      <c r="I370">
        <v>407998</v>
      </c>
      <c r="J370">
        <v>255.67</v>
      </c>
      <c r="K370">
        <v>180</v>
      </c>
      <c r="L370" s="1" t="s">
        <v>665</v>
      </c>
      <c r="M370" s="1" t="s">
        <v>666</v>
      </c>
      <c r="N370" s="1" t="s">
        <v>346</v>
      </c>
    </row>
    <row r="371" spans="1:14" x14ac:dyDescent="0.25">
      <c r="A371">
        <v>344</v>
      </c>
      <c r="B371" s="1" t="s">
        <v>4</v>
      </c>
      <c r="C371" s="1" t="s">
        <v>5</v>
      </c>
      <c r="D371" s="1" t="s">
        <v>6</v>
      </c>
      <c r="E371" s="2">
        <v>43170</v>
      </c>
      <c r="F371" s="1" t="s">
        <v>1627</v>
      </c>
      <c r="G371">
        <v>6</v>
      </c>
      <c r="H371">
        <v>2</v>
      </c>
      <c r="I371">
        <v>407998</v>
      </c>
      <c r="J371">
        <v>255.67</v>
      </c>
      <c r="K371">
        <v>180</v>
      </c>
      <c r="L371" s="1" t="s">
        <v>665</v>
      </c>
      <c r="M371" s="1" t="s">
        <v>666</v>
      </c>
      <c r="N371" s="1" t="s">
        <v>346</v>
      </c>
    </row>
    <row r="372" spans="1:14" x14ac:dyDescent="0.25">
      <c r="A372">
        <v>344</v>
      </c>
      <c r="B372" s="1" t="s">
        <v>4</v>
      </c>
      <c r="C372" s="1" t="s">
        <v>5</v>
      </c>
      <c r="D372" s="1" t="s">
        <v>6</v>
      </c>
      <c r="E372" s="2">
        <v>43261</v>
      </c>
      <c r="F372" s="1" t="s">
        <v>1677</v>
      </c>
      <c r="G372">
        <v>8</v>
      </c>
      <c r="H372">
        <v>1</v>
      </c>
      <c r="I372">
        <v>85000</v>
      </c>
      <c r="J372">
        <v>-1062.1500000000001</v>
      </c>
      <c r="K372">
        <v>180</v>
      </c>
      <c r="L372" s="1" t="s">
        <v>665</v>
      </c>
      <c r="M372" s="1" t="s">
        <v>666</v>
      </c>
      <c r="N372" s="1" t="s">
        <v>346</v>
      </c>
    </row>
    <row r="373" spans="1:14" x14ac:dyDescent="0.25">
      <c r="A373">
        <v>345</v>
      </c>
      <c r="B373" s="1" t="s">
        <v>7</v>
      </c>
      <c r="C373" s="1" t="s">
        <v>5</v>
      </c>
      <c r="D373" s="1" t="s">
        <v>6</v>
      </c>
      <c r="E373" s="2">
        <v>43170</v>
      </c>
      <c r="F373" s="1" t="s">
        <v>1627</v>
      </c>
      <c r="G373">
        <v>8</v>
      </c>
      <c r="H373">
        <v>2</v>
      </c>
      <c r="I373">
        <v>407998</v>
      </c>
      <c r="J373">
        <v>255.67</v>
      </c>
      <c r="K373">
        <v>180</v>
      </c>
      <c r="L373" s="1" t="s">
        <v>665</v>
      </c>
      <c r="M373" s="1" t="s">
        <v>666</v>
      </c>
      <c r="N373" s="1" t="s">
        <v>346</v>
      </c>
    </row>
    <row r="374" spans="1:14" x14ac:dyDescent="0.25">
      <c r="A374">
        <v>345</v>
      </c>
      <c r="B374" s="1" t="s">
        <v>7</v>
      </c>
      <c r="C374" s="1" t="s">
        <v>5</v>
      </c>
      <c r="D374" s="1" t="s">
        <v>6</v>
      </c>
      <c r="E374" s="2">
        <v>43261</v>
      </c>
      <c r="F374" s="1" t="s">
        <v>1677</v>
      </c>
      <c r="G374">
        <v>5</v>
      </c>
      <c r="H374">
        <v>3</v>
      </c>
      <c r="I374">
        <v>255000</v>
      </c>
      <c r="J374">
        <v>-3186.46</v>
      </c>
      <c r="K374">
        <v>180</v>
      </c>
      <c r="L374" s="1" t="s">
        <v>665</v>
      </c>
      <c r="M374" s="1" t="s">
        <v>666</v>
      </c>
      <c r="N374" s="1" t="s">
        <v>346</v>
      </c>
    </row>
    <row r="375" spans="1:14" x14ac:dyDescent="0.25">
      <c r="A375">
        <v>346</v>
      </c>
      <c r="B375" s="1" t="s">
        <v>8</v>
      </c>
      <c r="C375" s="1" t="s">
        <v>5</v>
      </c>
      <c r="D375" s="1" t="s">
        <v>6</v>
      </c>
      <c r="E375" s="2">
        <v>43170</v>
      </c>
      <c r="F375" s="1" t="s">
        <v>1627</v>
      </c>
      <c r="G375">
        <v>5</v>
      </c>
      <c r="H375">
        <v>2</v>
      </c>
      <c r="I375">
        <v>407998</v>
      </c>
      <c r="J375">
        <v>255.67</v>
      </c>
      <c r="K375">
        <v>180</v>
      </c>
      <c r="L375" s="1" t="s">
        <v>665</v>
      </c>
      <c r="M375" s="1" t="s">
        <v>666</v>
      </c>
      <c r="N375" s="1" t="s">
        <v>346</v>
      </c>
    </row>
    <row r="376" spans="1:14" x14ac:dyDescent="0.25">
      <c r="A376">
        <v>346</v>
      </c>
      <c r="B376" s="1" t="s">
        <v>8</v>
      </c>
      <c r="C376" s="1" t="s">
        <v>5</v>
      </c>
      <c r="D376" s="1" t="s">
        <v>6</v>
      </c>
      <c r="E376" s="2">
        <v>43261</v>
      </c>
      <c r="F376" s="1" t="s">
        <v>1677</v>
      </c>
      <c r="G376">
        <v>11</v>
      </c>
      <c r="H376">
        <v>2</v>
      </c>
      <c r="I376">
        <v>170000</v>
      </c>
      <c r="J376">
        <v>-2124.31</v>
      </c>
      <c r="K376">
        <v>180</v>
      </c>
      <c r="L376" s="1" t="s">
        <v>665</v>
      </c>
      <c r="M376" s="1" t="s">
        <v>666</v>
      </c>
      <c r="N376" s="1" t="s">
        <v>346</v>
      </c>
    </row>
    <row r="377" spans="1:14" x14ac:dyDescent="0.25">
      <c r="A377">
        <v>347</v>
      </c>
      <c r="B377" s="1" t="s">
        <v>9</v>
      </c>
      <c r="C377" s="1" t="s">
        <v>5</v>
      </c>
      <c r="D377" s="1" t="s">
        <v>6</v>
      </c>
      <c r="E377" s="2">
        <v>43084</v>
      </c>
      <c r="F377" s="1" t="s">
        <v>1766</v>
      </c>
      <c r="G377">
        <v>4</v>
      </c>
      <c r="H377">
        <v>1</v>
      </c>
      <c r="I377">
        <v>203999</v>
      </c>
      <c r="J377">
        <v>127.84</v>
      </c>
      <c r="K377">
        <v>180</v>
      </c>
      <c r="L377" s="1" t="s">
        <v>665</v>
      </c>
      <c r="M377" s="1" t="s">
        <v>666</v>
      </c>
      <c r="N377" s="1" t="s">
        <v>346</v>
      </c>
    </row>
    <row r="378" spans="1:14" x14ac:dyDescent="0.25">
      <c r="A378">
        <v>347</v>
      </c>
      <c r="B378" s="1" t="s">
        <v>9</v>
      </c>
      <c r="C378" s="1" t="s">
        <v>5</v>
      </c>
      <c r="D378" s="1" t="s">
        <v>6</v>
      </c>
      <c r="E378" s="2">
        <v>43170</v>
      </c>
      <c r="F378" s="1" t="s">
        <v>1627</v>
      </c>
      <c r="G378">
        <v>1</v>
      </c>
      <c r="H378">
        <v>2</v>
      </c>
      <c r="I378">
        <v>407998</v>
      </c>
      <c r="J378">
        <v>255.67</v>
      </c>
      <c r="K378">
        <v>180</v>
      </c>
      <c r="L378" s="1" t="s">
        <v>665</v>
      </c>
      <c r="M378" s="1" t="s">
        <v>666</v>
      </c>
      <c r="N378" s="1" t="s">
        <v>346</v>
      </c>
    </row>
    <row r="379" spans="1:14" x14ac:dyDescent="0.25">
      <c r="A379">
        <v>344</v>
      </c>
      <c r="B379" s="1" t="s">
        <v>4</v>
      </c>
      <c r="C379" s="1" t="s">
        <v>5</v>
      </c>
      <c r="D379" s="1" t="s">
        <v>6</v>
      </c>
      <c r="E379" s="2">
        <v>42994</v>
      </c>
      <c r="F379" s="1" t="s">
        <v>1539</v>
      </c>
      <c r="G379">
        <v>4</v>
      </c>
      <c r="H379">
        <v>1</v>
      </c>
      <c r="I379">
        <v>203999</v>
      </c>
      <c r="J379">
        <v>127.84</v>
      </c>
      <c r="K379">
        <v>567</v>
      </c>
      <c r="L379" s="1" t="s">
        <v>1301</v>
      </c>
      <c r="M379" s="1" t="s">
        <v>1302</v>
      </c>
      <c r="N379" s="1" t="s">
        <v>346</v>
      </c>
    </row>
    <row r="380" spans="1:14" x14ac:dyDescent="0.25">
      <c r="A380">
        <v>344</v>
      </c>
      <c r="B380" s="1" t="s">
        <v>4</v>
      </c>
      <c r="C380" s="1" t="s">
        <v>5</v>
      </c>
      <c r="D380" s="1" t="s">
        <v>6</v>
      </c>
      <c r="E380" s="2">
        <v>43084</v>
      </c>
      <c r="F380" s="1" t="s">
        <v>1584</v>
      </c>
      <c r="G380">
        <v>3</v>
      </c>
      <c r="H380">
        <v>4</v>
      </c>
      <c r="I380">
        <v>815996</v>
      </c>
      <c r="J380">
        <v>511.34</v>
      </c>
      <c r="K380">
        <v>567</v>
      </c>
      <c r="L380" s="1" t="s">
        <v>1301</v>
      </c>
      <c r="M380" s="1" t="s">
        <v>1302</v>
      </c>
      <c r="N380" s="1" t="s">
        <v>346</v>
      </c>
    </row>
    <row r="381" spans="1:14" x14ac:dyDescent="0.25">
      <c r="A381">
        <v>344</v>
      </c>
      <c r="B381" s="1" t="s">
        <v>4</v>
      </c>
      <c r="C381" s="1" t="s">
        <v>5</v>
      </c>
      <c r="D381" s="1" t="s">
        <v>6</v>
      </c>
      <c r="E381" s="2">
        <v>43170</v>
      </c>
      <c r="F381" s="1" t="s">
        <v>1628</v>
      </c>
      <c r="G381">
        <v>7</v>
      </c>
      <c r="H381">
        <v>4</v>
      </c>
      <c r="I381">
        <v>815996</v>
      </c>
      <c r="J381">
        <v>511.34</v>
      </c>
      <c r="K381">
        <v>567</v>
      </c>
      <c r="L381" s="1" t="s">
        <v>1301</v>
      </c>
      <c r="M381" s="1" t="s">
        <v>1302</v>
      </c>
      <c r="N381" s="1" t="s">
        <v>346</v>
      </c>
    </row>
    <row r="382" spans="1:14" x14ac:dyDescent="0.25">
      <c r="A382">
        <v>344</v>
      </c>
      <c r="B382" s="1" t="s">
        <v>4</v>
      </c>
      <c r="C382" s="1" t="s">
        <v>5</v>
      </c>
      <c r="D382" s="1" t="s">
        <v>6</v>
      </c>
      <c r="E382" s="2">
        <v>43261</v>
      </c>
      <c r="F382" s="1" t="s">
        <v>1676</v>
      </c>
      <c r="G382">
        <v>4</v>
      </c>
      <c r="H382">
        <v>4</v>
      </c>
      <c r="I382">
        <v>340000</v>
      </c>
      <c r="J382">
        <v>-4248.62</v>
      </c>
      <c r="K382">
        <v>567</v>
      </c>
      <c r="L382" s="1" t="s">
        <v>1301</v>
      </c>
      <c r="M382" s="1" t="s">
        <v>1302</v>
      </c>
      <c r="N382" s="1" t="s">
        <v>346</v>
      </c>
    </row>
    <row r="383" spans="1:14" x14ac:dyDescent="0.25">
      <c r="A383">
        <v>345</v>
      </c>
      <c r="B383" s="1" t="s">
        <v>7</v>
      </c>
      <c r="C383" s="1" t="s">
        <v>5</v>
      </c>
      <c r="D383" s="1" t="s">
        <v>6</v>
      </c>
      <c r="E383" s="2">
        <v>42994</v>
      </c>
      <c r="F383" s="1" t="s">
        <v>1539</v>
      </c>
      <c r="G383">
        <v>3</v>
      </c>
      <c r="H383">
        <v>1</v>
      </c>
      <c r="I383">
        <v>203999</v>
      </c>
      <c r="J383">
        <v>127.84</v>
      </c>
      <c r="K383">
        <v>567</v>
      </c>
      <c r="L383" s="1" t="s">
        <v>1301</v>
      </c>
      <c r="M383" s="1" t="s">
        <v>1302</v>
      </c>
      <c r="N383" s="1" t="s">
        <v>346</v>
      </c>
    </row>
    <row r="384" spans="1:14" x14ac:dyDescent="0.25">
      <c r="A384">
        <v>345</v>
      </c>
      <c r="B384" s="1" t="s">
        <v>7</v>
      </c>
      <c r="C384" s="1" t="s">
        <v>5</v>
      </c>
      <c r="D384" s="1" t="s">
        <v>6</v>
      </c>
      <c r="E384" s="2">
        <v>43084</v>
      </c>
      <c r="F384" s="1" t="s">
        <v>1584</v>
      </c>
      <c r="G384">
        <v>1</v>
      </c>
      <c r="H384">
        <v>8</v>
      </c>
      <c r="I384">
        <v>1631992</v>
      </c>
      <c r="J384">
        <v>1022.68</v>
      </c>
      <c r="K384">
        <v>567</v>
      </c>
      <c r="L384" s="1" t="s">
        <v>1301</v>
      </c>
      <c r="M384" s="1" t="s">
        <v>1302</v>
      </c>
      <c r="N384" s="1" t="s">
        <v>346</v>
      </c>
    </row>
    <row r="385" spans="1:14" x14ac:dyDescent="0.25">
      <c r="A385">
        <v>345</v>
      </c>
      <c r="B385" s="1" t="s">
        <v>7</v>
      </c>
      <c r="C385" s="1" t="s">
        <v>5</v>
      </c>
      <c r="D385" s="1" t="s">
        <v>6</v>
      </c>
      <c r="E385" s="2">
        <v>43170</v>
      </c>
      <c r="F385" s="1" t="s">
        <v>1628</v>
      </c>
      <c r="G385">
        <v>2</v>
      </c>
      <c r="H385">
        <v>4</v>
      </c>
      <c r="I385">
        <v>815996</v>
      </c>
      <c r="J385">
        <v>511.34</v>
      </c>
      <c r="K385">
        <v>567</v>
      </c>
      <c r="L385" s="1" t="s">
        <v>1301</v>
      </c>
      <c r="M385" s="1" t="s">
        <v>1302</v>
      </c>
      <c r="N385" s="1" t="s">
        <v>346</v>
      </c>
    </row>
    <row r="386" spans="1:14" x14ac:dyDescent="0.25">
      <c r="A386">
        <v>345</v>
      </c>
      <c r="B386" s="1" t="s">
        <v>7</v>
      </c>
      <c r="C386" s="1" t="s">
        <v>5</v>
      </c>
      <c r="D386" s="1" t="s">
        <v>6</v>
      </c>
      <c r="E386" s="2">
        <v>43261</v>
      </c>
      <c r="F386" s="1" t="s">
        <v>1676</v>
      </c>
      <c r="G386">
        <v>1</v>
      </c>
      <c r="H386">
        <v>4</v>
      </c>
      <c r="I386">
        <v>340000</v>
      </c>
      <c r="J386">
        <v>-4248.62</v>
      </c>
      <c r="K386">
        <v>567</v>
      </c>
      <c r="L386" s="1" t="s">
        <v>1301</v>
      </c>
      <c r="M386" s="1" t="s">
        <v>1302</v>
      </c>
      <c r="N386" s="1" t="s">
        <v>346</v>
      </c>
    </row>
    <row r="387" spans="1:14" x14ac:dyDescent="0.25">
      <c r="A387">
        <v>346</v>
      </c>
      <c r="B387" s="1" t="s">
        <v>8</v>
      </c>
      <c r="C387" s="1" t="s">
        <v>5</v>
      </c>
      <c r="D387" s="1" t="s">
        <v>6</v>
      </c>
      <c r="E387" s="2">
        <v>42994</v>
      </c>
      <c r="F387" s="1" t="s">
        <v>1539</v>
      </c>
      <c r="G387">
        <v>1</v>
      </c>
      <c r="H387">
        <v>2</v>
      </c>
      <c r="I387">
        <v>407998</v>
      </c>
      <c r="J387">
        <v>255.67</v>
      </c>
      <c r="K387">
        <v>567</v>
      </c>
      <c r="L387" s="1" t="s">
        <v>1301</v>
      </c>
      <c r="M387" s="1" t="s">
        <v>1302</v>
      </c>
      <c r="N387" s="1" t="s">
        <v>346</v>
      </c>
    </row>
    <row r="388" spans="1:14" x14ac:dyDescent="0.25">
      <c r="A388">
        <v>346</v>
      </c>
      <c r="B388" s="1" t="s">
        <v>8</v>
      </c>
      <c r="C388" s="1" t="s">
        <v>5</v>
      </c>
      <c r="D388" s="1" t="s">
        <v>6</v>
      </c>
      <c r="E388" s="2">
        <v>43084</v>
      </c>
      <c r="F388" s="1" t="s">
        <v>1584</v>
      </c>
      <c r="G388">
        <v>4</v>
      </c>
      <c r="H388">
        <v>5</v>
      </c>
      <c r="I388">
        <v>1019995</v>
      </c>
      <c r="J388">
        <v>639.17999999999995</v>
      </c>
      <c r="K388">
        <v>567</v>
      </c>
      <c r="L388" s="1" t="s">
        <v>1301</v>
      </c>
      <c r="M388" s="1" t="s">
        <v>1302</v>
      </c>
      <c r="N388" s="1" t="s">
        <v>346</v>
      </c>
    </row>
    <row r="389" spans="1:14" x14ac:dyDescent="0.25">
      <c r="A389">
        <v>346</v>
      </c>
      <c r="B389" s="1" t="s">
        <v>8</v>
      </c>
      <c r="C389" s="1" t="s">
        <v>5</v>
      </c>
      <c r="D389" s="1" t="s">
        <v>6</v>
      </c>
      <c r="E389" s="2">
        <v>43261</v>
      </c>
      <c r="F389" s="1" t="s">
        <v>1676</v>
      </c>
      <c r="G389">
        <v>3</v>
      </c>
      <c r="H389">
        <v>2</v>
      </c>
      <c r="I389">
        <v>170000</v>
      </c>
      <c r="J389">
        <v>-2124.31</v>
      </c>
      <c r="K389">
        <v>567</v>
      </c>
      <c r="L389" s="1" t="s">
        <v>1301</v>
      </c>
      <c r="M389" s="1" t="s">
        <v>1302</v>
      </c>
      <c r="N389" s="1" t="s">
        <v>346</v>
      </c>
    </row>
    <row r="390" spans="1:14" x14ac:dyDescent="0.25">
      <c r="A390">
        <v>347</v>
      </c>
      <c r="B390" s="1" t="s">
        <v>9</v>
      </c>
      <c r="C390" s="1" t="s">
        <v>5</v>
      </c>
      <c r="D390" s="1" t="s">
        <v>6</v>
      </c>
      <c r="E390" s="2">
        <v>43084</v>
      </c>
      <c r="F390" s="1" t="s">
        <v>1584</v>
      </c>
      <c r="G390">
        <v>10</v>
      </c>
      <c r="H390">
        <v>8</v>
      </c>
      <c r="I390">
        <v>1631992</v>
      </c>
      <c r="J390">
        <v>1022.68</v>
      </c>
      <c r="K390">
        <v>567</v>
      </c>
      <c r="L390" s="1" t="s">
        <v>1301</v>
      </c>
      <c r="M390" s="1" t="s">
        <v>1302</v>
      </c>
      <c r="N390" s="1" t="s">
        <v>346</v>
      </c>
    </row>
    <row r="391" spans="1:14" x14ac:dyDescent="0.25">
      <c r="A391">
        <v>347</v>
      </c>
      <c r="B391" s="1" t="s">
        <v>9</v>
      </c>
      <c r="C391" s="1" t="s">
        <v>5</v>
      </c>
      <c r="D391" s="1" t="s">
        <v>6</v>
      </c>
      <c r="E391" s="2">
        <v>43170</v>
      </c>
      <c r="F391" s="1" t="s">
        <v>1628</v>
      </c>
      <c r="G391">
        <v>5</v>
      </c>
      <c r="H391">
        <v>4</v>
      </c>
      <c r="I391">
        <v>815996</v>
      </c>
      <c r="J391">
        <v>511.34</v>
      </c>
      <c r="K391">
        <v>567</v>
      </c>
      <c r="L391" s="1" t="s">
        <v>1301</v>
      </c>
      <c r="M391" s="1" t="s">
        <v>1302</v>
      </c>
      <c r="N391" s="1" t="s">
        <v>346</v>
      </c>
    </row>
    <row r="392" spans="1:14" x14ac:dyDescent="0.25">
      <c r="A392">
        <v>344</v>
      </c>
      <c r="B392" s="1" t="s">
        <v>4</v>
      </c>
      <c r="C392" s="1" t="s">
        <v>5</v>
      </c>
      <c r="D392" s="1" t="s">
        <v>6</v>
      </c>
      <c r="E392" s="2">
        <v>42994</v>
      </c>
      <c r="F392" s="1" t="s">
        <v>1540</v>
      </c>
      <c r="G392">
        <v>15</v>
      </c>
      <c r="H392">
        <v>2</v>
      </c>
      <c r="I392">
        <v>407998</v>
      </c>
      <c r="J392">
        <v>255.67</v>
      </c>
      <c r="K392">
        <v>293</v>
      </c>
      <c r="L392" s="1" t="s">
        <v>855</v>
      </c>
      <c r="M392" s="1" t="s">
        <v>856</v>
      </c>
      <c r="N392" s="1" t="s">
        <v>346</v>
      </c>
    </row>
    <row r="393" spans="1:14" x14ac:dyDescent="0.25">
      <c r="A393">
        <v>344</v>
      </c>
      <c r="B393" s="1" t="s">
        <v>4</v>
      </c>
      <c r="C393" s="1" t="s">
        <v>5</v>
      </c>
      <c r="D393" s="1" t="s">
        <v>6</v>
      </c>
      <c r="E393" s="2">
        <v>43085</v>
      </c>
      <c r="F393" s="1" t="s">
        <v>1585</v>
      </c>
      <c r="G393">
        <v>3</v>
      </c>
      <c r="H393">
        <v>5</v>
      </c>
      <c r="I393">
        <v>1019995</v>
      </c>
      <c r="J393">
        <v>639.17999999999995</v>
      </c>
      <c r="K393">
        <v>293</v>
      </c>
      <c r="L393" s="1" t="s">
        <v>855</v>
      </c>
      <c r="M393" s="1" t="s">
        <v>856</v>
      </c>
      <c r="N393" s="1" t="s">
        <v>346</v>
      </c>
    </row>
    <row r="394" spans="1:14" x14ac:dyDescent="0.25">
      <c r="A394">
        <v>344</v>
      </c>
      <c r="B394" s="1" t="s">
        <v>4</v>
      </c>
      <c r="C394" s="1" t="s">
        <v>5</v>
      </c>
      <c r="D394" s="1" t="s">
        <v>6</v>
      </c>
      <c r="E394" s="2">
        <v>43170</v>
      </c>
      <c r="F394" s="1" t="s">
        <v>1629</v>
      </c>
      <c r="G394">
        <v>10</v>
      </c>
      <c r="H394">
        <v>2</v>
      </c>
      <c r="I394">
        <v>407998</v>
      </c>
      <c r="J394">
        <v>255.67</v>
      </c>
      <c r="K394">
        <v>293</v>
      </c>
      <c r="L394" s="1" t="s">
        <v>855</v>
      </c>
      <c r="M394" s="1" t="s">
        <v>856</v>
      </c>
      <c r="N394" s="1" t="s">
        <v>346</v>
      </c>
    </row>
    <row r="395" spans="1:14" x14ac:dyDescent="0.25">
      <c r="A395">
        <v>344</v>
      </c>
      <c r="B395" s="1" t="s">
        <v>4</v>
      </c>
      <c r="C395" s="1" t="s">
        <v>5</v>
      </c>
      <c r="D395" s="1" t="s">
        <v>6</v>
      </c>
      <c r="E395" s="2">
        <v>43262</v>
      </c>
      <c r="F395" s="1" t="s">
        <v>1678</v>
      </c>
      <c r="G395">
        <v>17</v>
      </c>
      <c r="H395">
        <v>2</v>
      </c>
      <c r="I395">
        <v>170000</v>
      </c>
      <c r="J395">
        <v>-2124.31</v>
      </c>
      <c r="K395">
        <v>293</v>
      </c>
      <c r="L395" s="1" t="s">
        <v>855</v>
      </c>
      <c r="M395" s="1" t="s">
        <v>856</v>
      </c>
      <c r="N395" s="1" t="s">
        <v>346</v>
      </c>
    </row>
    <row r="396" spans="1:14" x14ac:dyDescent="0.25">
      <c r="A396">
        <v>345</v>
      </c>
      <c r="B396" s="1" t="s">
        <v>7</v>
      </c>
      <c r="C396" s="1" t="s">
        <v>5</v>
      </c>
      <c r="D396" s="1" t="s">
        <v>6</v>
      </c>
      <c r="E396" s="2">
        <v>42994</v>
      </c>
      <c r="F396" s="1" t="s">
        <v>1540</v>
      </c>
      <c r="G396">
        <v>20</v>
      </c>
      <c r="H396">
        <v>3</v>
      </c>
      <c r="I396">
        <v>611997</v>
      </c>
      <c r="J396">
        <v>383.51</v>
      </c>
      <c r="K396">
        <v>293</v>
      </c>
      <c r="L396" s="1" t="s">
        <v>855</v>
      </c>
      <c r="M396" s="1" t="s">
        <v>856</v>
      </c>
      <c r="N396" s="1" t="s">
        <v>346</v>
      </c>
    </row>
    <row r="397" spans="1:14" x14ac:dyDescent="0.25">
      <c r="A397">
        <v>345</v>
      </c>
      <c r="B397" s="1" t="s">
        <v>7</v>
      </c>
      <c r="C397" s="1" t="s">
        <v>5</v>
      </c>
      <c r="D397" s="1" t="s">
        <v>6</v>
      </c>
      <c r="E397" s="2">
        <v>43085</v>
      </c>
      <c r="F397" s="1" t="s">
        <v>1585</v>
      </c>
      <c r="G397">
        <v>14</v>
      </c>
      <c r="H397">
        <v>2</v>
      </c>
      <c r="I397">
        <v>407998</v>
      </c>
      <c r="J397">
        <v>255.67</v>
      </c>
      <c r="K397">
        <v>293</v>
      </c>
      <c r="L397" s="1" t="s">
        <v>855</v>
      </c>
      <c r="M397" s="1" t="s">
        <v>856</v>
      </c>
      <c r="N397" s="1" t="s">
        <v>346</v>
      </c>
    </row>
    <row r="398" spans="1:14" x14ac:dyDescent="0.25">
      <c r="A398">
        <v>345</v>
      </c>
      <c r="B398" s="1" t="s">
        <v>7</v>
      </c>
      <c r="C398" s="1" t="s">
        <v>5</v>
      </c>
      <c r="D398" s="1" t="s">
        <v>6</v>
      </c>
      <c r="E398" s="2">
        <v>43170</v>
      </c>
      <c r="F398" s="1" t="s">
        <v>1629</v>
      </c>
      <c r="G398">
        <v>2</v>
      </c>
      <c r="H398">
        <v>3</v>
      </c>
      <c r="I398">
        <v>611997</v>
      </c>
      <c r="J398">
        <v>383.51</v>
      </c>
      <c r="K398">
        <v>293</v>
      </c>
      <c r="L398" s="1" t="s">
        <v>855</v>
      </c>
      <c r="M398" s="1" t="s">
        <v>856</v>
      </c>
      <c r="N398" s="1" t="s">
        <v>346</v>
      </c>
    </row>
    <row r="399" spans="1:14" x14ac:dyDescent="0.25">
      <c r="A399">
        <v>345</v>
      </c>
      <c r="B399" s="1" t="s">
        <v>7</v>
      </c>
      <c r="C399" s="1" t="s">
        <v>5</v>
      </c>
      <c r="D399" s="1" t="s">
        <v>6</v>
      </c>
      <c r="E399" s="2">
        <v>43262</v>
      </c>
      <c r="F399" s="1" t="s">
        <v>1678</v>
      </c>
      <c r="G399">
        <v>15</v>
      </c>
      <c r="H399">
        <v>3</v>
      </c>
      <c r="I399">
        <v>255000</v>
      </c>
      <c r="J399">
        <v>-3186.46</v>
      </c>
      <c r="K399">
        <v>293</v>
      </c>
      <c r="L399" s="1" t="s">
        <v>855</v>
      </c>
      <c r="M399" s="1" t="s">
        <v>856</v>
      </c>
      <c r="N399" s="1" t="s">
        <v>346</v>
      </c>
    </row>
    <row r="400" spans="1:14" x14ac:dyDescent="0.25">
      <c r="A400">
        <v>346</v>
      </c>
      <c r="B400" s="1" t="s">
        <v>8</v>
      </c>
      <c r="C400" s="1" t="s">
        <v>5</v>
      </c>
      <c r="D400" s="1" t="s">
        <v>6</v>
      </c>
      <c r="E400" s="2">
        <v>42994</v>
      </c>
      <c r="F400" s="1" t="s">
        <v>1540</v>
      </c>
      <c r="G400">
        <v>11</v>
      </c>
      <c r="H400">
        <v>1</v>
      </c>
      <c r="I400">
        <v>203999</v>
      </c>
      <c r="J400">
        <v>127.84</v>
      </c>
      <c r="K400">
        <v>293</v>
      </c>
      <c r="L400" s="1" t="s">
        <v>855</v>
      </c>
      <c r="M400" s="1" t="s">
        <v>856</v>
      </c>
      <c r="N400" s="1" t="s">
        <v>346</v>
      </c>
    </row>
    <row r="401" spans="1:14" x14ac:dyDescent="0.25">
      <c r="A401">
        <v>346</v>
      </c>
      <c r="B401" s="1" t="s">
        <v>8</v>
      </c>
      <c r="C401" s="1" t="s">
        <v>5</v>
      </c>
      <c r="D401" s="1" t="s">
        <v>6</v>
      </c>
      <c r="E401" s="2">
        <v>43170</v>
      </c>
      <c r="F401" s="1" t="s">
        <v>1629</v>
      </c>
      <c r="G401">
        <v>6</v>
      </c>
      <c r="H401">
        <v>2</v>
      </c>
      <c r="I401">
        <v>407998</v>
      </c>
      <c r="J401">
        <v>255.67</v>
      </c>
      <c r="K401">
        <v>293</v>
      </c>
      <c r="L401" s="1" t="s">
        <v>855</v>
      </c>
      <c r="M401" s="1" t="s">
        <v>856</v>
      </c>
      <c r="N401" s="1" t="s">
        <v>346</v>
      </c>
    </row>
    <row r="402" spans="1:14" x14ac:dyDescent="0.25">
      <c r="A402">
        <v>346</v>
      </c>
      <c r="B402" s="1" t="s">
        <v>8</v>
      </c>
      <c r="C402" s="1" t="s">
        <v>5</v>
      </c>
      <c r="D402" s="1" t="s">
        <v>6</v>
      </c>
      <c r="E402" s="2">
        <v>43262</v>
      </c>
      <c r="F402" s="1" t="s">
        <v>1678</v>
      </c>
      <c r="G402">
        <v>10</v>
      </c>
      <c r="H402">
        <v>2</v>
      </c>
      <c r="I402">
        <v>170000</v>
      </c>
      <c r="J402">
        <v>-2124.31</v>
      </c>
      <c r="K402">
        <v>293</v>
      </c>
      <c r="L402" s="1" t="s">
        <v>855</v>
      </c>
      <c r="M402" s="1" t="s">
        <v>856</v>
      </c>
      <c r="N402" s="1" t="s">
        <v>346</v>
      </c>
    </row>
    <row r="403" spans="1:14" x14ac:dyDescent="0.25">
      <c r="A403">
        <v>347</v>
      </c>
      <c r="B403" s="1" t="s">
        <v>9</v>
      </c>
      <c r="C403" s="1" t="s">
        <v>5</v>
      </c>
      <c r="D403" s="1" t="s">
        <v>6</v>
      </c>
      <c r="E403" s="2">
        <v>42994</v>
      </c>
      <c r="F403" s="1" t="s">
        <v>1540</v>
      </c>
      <c r="G403">
        <v>6</v>
      </c>
      <c r="H403">
        <v>3</v>
      </c>
      <c r="I403">
        <v>611997</v>
      </c>
      <c r="J403">
        <v>383.51</v>
      </c>
      <c r="K403">
        <v>293</v>
      </c>
      <c r="L403" s="1" t="s">
        <v>855</v>
      </c>
      <c r="M403" s="1" t="s">
        <v>856</v>
      </c>
      <c r="N403" s="1" t="s">
        <v>346</v>
      </c>
    </row>
    <row r="404" spans="1:14" x14ac:dyDescent="0.25">
      <c r="A404">
        <v>347</v>
      </c>
      <c r="B404" s="1" t="s">
        <v>9</v>
      </c>
      <c r="C404" s="1" t="s">
        <v>5</v>
      </c>
      <c r="D404" s="1" t="s">
        <v>6</v>
      </c>
      <c r="E404" s="2">
        <v>43085</v>
      </c>
      <c r="F404" s="1" t="s">
        <v>1585</v>
      </c>
      <c r="G404">
        <v>12</v>
      </c>
      <c r="H404">
        <v>3</v>
      </c>
      <c r="I404">
        <v>611997</v>
      </c>
      <c r="J404">
        <v>383.51</v>
      </c>
      <c r="K404">
        <v>293</v>
      </c>
      <c r="L404" s="1" t="s">
        <v>855</v>
      </c>
      <c r="M404" s="1" t="s">
        <v>856</v>
      </c>
      <c r="N404" s="1" t="s">
        <v>346</v>
      </c>
    </row>
    <row r="405" spans="1:14" x14ac:dyDescent="0.25">
      <c r="A405">
        <v>347</v>
      </c>
      <c r="B405" s="1" t="s">
        <v>9</v>
      </c>
      <c r="C405" s="1" t="s">
        <v>5</v>
      </c>
      <c r="D405" s="1" t="s">
        <v>6</v>
      </c>
      <c r="E405" s="2">
        <v>43170</v>
      </c>
      <c r="F405" s="1" t="s">
        <v>1629</v>
      </c>
      <c r="G405">
        <v>3</v>
      </c>
      <c r="H405">
        <v>4</v>
      </c>
      <c r="I405">
        <v>815996</v>
      </c>
      <c r="J405">
        <v>511.34</v>
      </c>
      <c r="K405">
        <v>293</v>
      </c>
      <c r="L405" s="1" t="s">
        <v>855</v>
      </c>
      <c r="M405" s="1" t="s">
        <v>856</v>
      </c>
      <c r="N405" s="1" t="s">
        <v>346</v>
      </c>
    </row>
    <row r="406" spans="1:14" x14ac:dyDescent="0.25">
      <c r="A406">
        <v>344</v>
      </c>
      <c r="B406" s="1" t="s">
        <v>4</v>
      </c>
      <c r="C406" s="1" t="s">
        <v>5</v>
      </c>
      <c r="D406" s="1" t="s">
        <v>6</v>
      </c>
      <c r="E406" s="2">
        <v>43000</v>
      </c>
      <c r="F406" s="1" t="s">
        <v>1541</v>
      </c>
      <c r="G406">
        <v>1</v>
      </c>
      <c r="H406">
        <v>1</v>
      </c>
      <c r="I406">
        <v>203999</v>
      </c>
      <c r="J406">
        <v>127.84</v>
      </c>
      <c r="K406">
        <v>588</v>
      </c>
      <c r="L406" s="1" t="s">
        <v>1332</v>
      </c>
      <c r="M406" s="1" t="s">
        <v>364</v>
      </c>
      <c r="N406" s="1" t="s">
        <v>365</v>
      </c>
    </row>
    <row r="407" spans="1:14" x14ac:dyDescent="0.25">
      <c r="A407">
        <v>344</v>
      </c>
      <c r="B407" s="1" t="s">
        <v>4</v>
      </c>
      <c r="C407" s="1" t="s">
        <v>5</v>
      </c>
      <c r="D407" s="1" t="s">
        <v>6</v>
      </c>
      <c r="E407" s="2">
        <v>43175</v>
      </c>
      <c r="F407" s="1" t="s">
        <v>1632</v>
      </c>
      <c r="G407">
        <v>5</v>
      </c>
      <c r="H407">
        <v>5</v>
      </c>
      <c r="I407">
        <v>1019995</v>
      </c>
      <c r="J407">
        <v>639.17999999999995</v>
      </c>
      <c r="K407">
        <v>588</v>
      </c>
      <c r="L407" s="1" t="s">
        <v>1332</v>
      </c>
      <c r="M407" s="1" t="s">
        <v>364</v>
      </c>
      <c r="N407" s="1" t="s">
        <v>365</v>
      </c>
    </row>
    <row r="408" spans="1:14" x14ac:dyDescent="0.25">
      <c r="A408">
        <v>344</v>
      </c>
      <c r="B408" s="1" t="s">
        <v>4</v>
      </c>
      <c r="C408" s="1" t="s">
        <v>5</v>
      </c>
      <c r="D408" s="1" t="s">
        <v>6</v>
      </c>
      <c r="E408" s="2">
        <v>43268</v>
      </c>
      <c r="F408" s="1" t="s">
        <v>1680</v>
      </c>
      <c r="G408">
        <v>10</v>
      </c>
      <c r="H408">
        <v>2</v>
      </c>
      <c r="I408">
        <v>170000</v>
      </c>
      <c r="J408">
        <v>-2124.31</v>
      </c>
      <c r="K408">
        <v>588</v>
      </c>
      <c r="L408" s="1" t="s">
        <v>1332</v>
      </c>
      <c r="M408" s="1" t="s">
        <v>364</v>
      </c>
      <c r="N408" s="1" t="s">
        <v>365</v>
      </c>
    </row>
    <row r="409" spans="1:14" x14ac:dyDescent="0.25">
      <c r="A409">
        <v>345</v>
      </c>
      <c r="B409" s="1" t="s">
        <v>7</v>
      </c>
      <c r="C409" s="1" t="s">
        <v>5</v>
      </c>
      <c r="D409" s="1" t="s">
        <v>6</v>
      </c>
      <c r="E409" s="2">
        <v>43000</v>
      </c>
      <c r="F409" s="1" t="s">
        <v>1541</v>
      </c>
      <c r="G409">
        <v>5</v>
      </c>
      <c r="H409">
        <v>1</v>
      </c>
      <c r="I409">
        <v>203999</v>
      </c>
      <c r="J409">
        <v>127.84</v>
      </c>
      <c r="K409">
        <v>588</v>
      </c>
      <c r="L409" s="1" t="s">
        <v>1332</v>
      </c>
      <c r="M409" s="1" t="s">
        <v>364</v>
      </c>
      <c r="N409" s="1" t="s">
        <v>365</v>
      </c>
    </row>
    <row r="410" spans="1:14" x14ac:dyDescent="0.25">
      <c r="A410">
        <v>345</v>
      </c>
      <c r="B410" s="1" t="s">
        <v>7</v>
      </c>
      <c r="C410" s="1" t="s">
        <v>5</v>
      </c>
      <c r="D410" s="1" t="s">
        <v>6</v>
      </c>
      <c r="E410" s="2">
        <v>43090</v>
      </c>
      <c r="F410" s="1" t="s">
        <v>1711</v>
      </c>
      <c r="G410">
        <v>5</v>
      </c>
      <c r="H410">
        <v>2</v>
      </c>
      <c r="I410">
        <v>407998</v>
      </c>
      <c r="J410">
        <v>255.67</v>
      </c>
      <c r="K410">
        <v>588</v>
      </c>
      <c r="L410" s="1" t="s">
        <v>1332</v>
      </c>
      <c r="M410" s="1" t="s">
        <v>364</v>
      </c>
      <c r="N410" s="1" t="s">
        <v>365</v>
      </c>
    </row>
    <row r="411" spans="1:14" x14ac:dyDescent="0.25">
      <c r="A411">
        <v>345</v>
      </c>
      <c r="B411" s="1" t="s">
        <v>7</v>
      </c>
      <c r="C411" s="1" t="s">
        <v>5</v>
      </c>
      <c r="D411" s="1" t="s">
        <v>6</v>
      </c>
      <c r="E411" s="2">
        <v>43175</v>
      </c>
      <c r="F411" s="1" t="s">
        <v>1632</v>
      </c>
      <c r="G411">
        <v>6</v>
      </c>
      <c r="H411">
        <v>8</v>
      </c>
      <c r="I411">
        <v>1631992</v>
      </c>
      <c r="J411">
        <v>1022.68</v>
      </c>
      <c r="K411">
        <v>588</v>
      </c>
      <c r="L411" s="1" t="s">
        <v>1332</v>
      </c>
      <c r="M411" s="1" t="s">
        <v>364</v>
      </c>
      <c r="N411" s="1" t="s">
        <v>365</v>
      </c>
    </row>
    <row r="412" spans="1:14" x14ac:dyDescent="0.25">
      <c r="A412">
        <v>345</v>
      </c>
      <c r="B412" s="1" t="s">
        <v>7</v>
      </c>
      <c r="C412" s="1" t="s">
        <v>5</v>
      </c>
      <c r="D412" s="1" t="s">
        <v>6</v>
      </c>
      <c r="E412" s="2">
        <v>43268</v>
      </c>
      <c r="F412" s="1" t="s">
        <v>1680</v>
      </c>
      <c r="G412">
        <v>7</v>
      </c>
      <c r="H412">
        <v>2</v>
      </c>
      <c r="I412">
        <v>170000</v>
      </c>
      <c r="J412">
        <v>-2124.31</v>
      </c>
      <c r="K412">
        <v>588</v>
      </c>
      <c r="L412" s="1" t="s">
        <v>1332</v>
      </c>
      <c r="M412" s="1" t="s">
        <v>364</v>
      </c>
      <c r="N412" s="1" t="s">
        <v>365</v>
      </c>
    </row>
    <row r="413" spans="1:14" x14ac:dyDescent="0.25">
      <c r="A413">
        <v>346</v>
      </c>
      <c r="B413" s="1" t="s">
        <v>8</v>
      </c>
      <c r="C413" s="1" t="s">
        <v>5</v>
      </c>
      <c r="D413" s="1" t="s">
        <v>6</v>
      </c>
      <c r="E413" s="2">
        <v>43090</v>
      </c>
      <c r="F413" s="1" t="s">
        <v>1711</v>
      </c>
      <c r="G413">
        <v>1</v>
      </c>
      <c r="H413">
        <v>2</v>
      </c>
      <c r="I413">
        <v>407998</v>
      </c>
      <c r="J413">
        <v>255.67</v>
      </c>
      <c r="K413">
        <v>588</v>
      </c>
      <c r="L413" s="1" t="s">
        <v>1332</v>
      </c>
      <c r="M413" s="1" t="s">
        <v>364</v>
      </c>
      <c r="N413" s="1" t="s">
        <v>365</v>
      </c>
    </row>
    <row r="414" spans="1:14" x14ac:dyDescent="0.25">
      <c r="A414">
        <v>346</v>
      </c>
      <c r="B414" s="1" t="s">
        <v>8</v>
      </c>
      <c r="C414" s="1" t="s">
        <v>5</v>
      </c>
      <c r="D414" s="1" t="s">
        <v>6</v>
      </c>
      <c r="E414" s="2">
        <v>43175</v>
      </c>
      <c r="F414" s="1" t="s">
        <v>1632</v>
      </c>
      <c r="G414">
        <v>1</v>
      </c>
      <c r="H414">
        <v>6</v>
      </c>
      <c r="I414">
        <v>1223994</v>
      </c>
      <c r="J414">
        <v>767.01</v>
      </c>
      <c r="K414">
        <v>588</v>
      </c>
      <c r="L414" s="1" t="s">
        <v>1332</v>
      </c>
      <c r="M414" s="1" t="s">
        <v>364</v>
      </c>
      <c r="N414" s="1" t="s">
        <v>365</v>
      </c>
    </row>
    <row r="415" spans="1:14" x14ac:dyDescent="0.25">
      <c r="A415">
        <v>347</v>
      </c>
      <c r="B415" s="1" t="s">
        <v>9</v>
      </c>
      <c r="C415" s="1" t="s">
        <v>5</v>
      </c>
      <c r="D415" s="1" t="s">
        <v>6</v>
      </c>
      <c r="E415" s="2">
        <v>43000</v>
      </c>
      <c r="F415" s="1" t="s">
        <v>1541</v>
      </c>
      <c r="G415">
        <v>2</v>
      </c>
      <c r="H415">
        <v>1</v>
      </c>
      <c r="I415">
        <v>203999</v>
      </c>
      <c r="J415">
        <v>127.84</v>
      </c>
      <c r="K415">
        <v>588</v>
      </c>
      <c r="L415" s="1" t="s">
        <v>1332</v>
      </c>
      <c r="M415" s="1" t="s">
        <v>364</v>
      </c>
      <c r="N415" s="1" t="s">
        <v>365</v>
      </c>
    </row>
    <row r="416" spans="1:14" x14ac:dyDescent="0.25">
      <c r="A416">
        <v>347</v>
      </c>
      <c r="B416" s="1" t="s">
        <v>9</v>
      </c>
      <c r="C416" s="1" t="s">
        <v>5</v>
      </c>
      <c r="D416" s="1" t="s">
        <v>6</v>
      </c>
      <c r="E416" s="2">
        <v>43175</v>
      </c>
      <c r="F416" s="1" t="s">
        <v>1632</v>
      </c>
      <c r="G416">
        <v>9</v>
      </c>
      <c r="H416">
        <v>2</v>
      </c>
      <c r="I416">
        <v>407998</v>
      </c>
      <c r="J416">
        <v>255.67</v>
      </c>
      <c r="K416">
        <v>588</v>
      </c>
      <c r="L416" s="1" t="s">
        <v>1332</v>
      </c>
      <c r="M416" s="1" t="s">
        <v>364</v>
      </c>
      <c r="N416" s="1" t="s">
        <v>365</v>
      </c>
    </row>
    <row r="417" spans="1:14" x14ac:dyDescent="0.25">
      <c r="A417">
        <v>344</v>
      </c>
      <c r="B417" s="1" t="s">
        <v>4</v>
      </c>
      <c r="C417" s="1" t="s">
        <v>5</v>
      </c>
      <c r="D417" s="1" t="s">
        <v>6</v>
      </c>
      <c r="E417" s="2">
        <v>43001</v>
      </c>
      <c r="F417" s="1" t="s">
        <v>1542</v>
      </c>
      <c r="G417">
        <v>7</v>
      </c>
      <c r="H417">
        <v>2</v>
      </c>
      <c r="I417">
        <v>407998</v>
      </c>
      <c r="J417">
        <v>255.67</v>
      </c>
      <c r="K417">
        <v>187</v>
      </c>
      <c r="L417" s="1" t="s">
        <v>678</v>
      </c>
      <c r="M417" s="1" t="s">
        <v>679</v>
      </c>
      <c r="N417" s="1" t="s">
        <v>346</v>
      </c>
    </row>
    <row r="418" spans="1:14" x14ac:dyDescent="0.25">
      <c r="A418">
        <v>344</v>
      </c>
      <c r="B418" s="1" t="s">
        <v>4</v>
      </c>
      <c r="C418" s="1" t="s">
        <v>5</v>
      </c>
      <c r="D418" s="1" t="s">
        <v>6</v>
      </c>
      <c r="E418" s="2">
        <v>43092</v>
      </c>
      <c r="F418" s="1" t="s">
        <v>1588</v>
      </c>
      <c r="G418">
        <v>11</v>
      </c>
      <c r="H418">
        <v>5</v>
      </c>
      <c r="I418">
        <v>1019995</v>
      </c>
      <c r="J418">
        <v>639.17999999999995</v>
      </c>
      <c r="K418">
        <v>187</v>
      </c>
      <c r="L418" s="1" t="s">
        <v>678</v>
      </c>
      <c r="M418" s="1" t="s">
        <v>679</v>
      </c>
      <c r="N418" s="1" t="s">
        <v>346</v>
      </c>
    </row>
    <row r="419" spans="1:14" x14ac:dyDescent="0.25">
      <c r="A419">
        <v>344</v>
      </c>
      <c r="B419" s="1" t="s">
        <v>4</v>
      </c>
      <c r="C419" s="1" t="s">
        <v>5</v>
      </c>
      <c r="D419" s="1" t="s">
        <v>6</v>
      </c>
      <c r="E419" s="2">
        <v>43176</v>
      </c>
      <c r="F419" s="1" t="s">
        <v>1633</v>
      </c>
      <c r="G419">
        <v>12</v>
      </c>
      <c r="H419">
        <v>2</v>
      </c>
      <c r="I419">
        <v>407998</v>
      </c>
      <c r="J419">
        <v>255.67</v>
      </c>
      <c r="K419">
        <v>187</v>
      </c>
      <c r="L419" s="1" t="s">
        <v>678</v>
      </c>
      <c r="M419" s="1" t="s">
        <v>679</v>
      </c>
      <c r="N419" s="1" t="s">
        <v>346</v>
      </c>
    </row>
    <row r="420" spans="1:14" x14ac:dyDescent="0.25">
      <c r="A420">
        <v>345</v>
      </c>
      <c r="B420" s="1" t="s">
        <v>7</v>
      </c>
      <c r="C420" s="1" t="s">
        <v>5</v>
      </c>
      <c r="D420" s="1" t="s">
        <v>6</v>
      </c>
      <c r="E420" s="2">
        <v>43176</v>
      </c>
      <c r="F420" s="1" t="s">
        <v>1633</v>
      </c>
      <c r="G420">
        <v>2</v>
      </c>
      <c r="H420">
        <v>2</v>
      </c>
      <c r="I420">
        <v>407998</v>
      </c>
      <c r="J420">
        <v>255.67</v>
      </c>
      <c r="K420">
        <v>187</v>
      </c>
      <c r="L420" s="1" t="s">
        <v>678</v>
      </c>
      <c r="M420" s="1" t="s">
        <v>679</v>
      </c>
      <c r="N420" s="1" t="s">
        <v>346</v>
      </c>
    </row>
    <row r="421" spans="1:14" x14ac:dyDescent="0.25">
      <c r="A421">
        <v>345</v>
      </c>
      <c r="B421" s="1" t="s">
        <v>7</v>
      </c>
      <c r="C421" s="1" t="s">
        <v>5</v>
      </c>
      <c r="D421" s="1" t="s">
        <v>6</v>
      </c>
      <c r="E421" s="2">
        <v>43269</v>
      </c>
      <c r="F421" s="1" t="s">
        <v>1741</v>
      </c>
      <c r="G421">
        <v>11</v>
      </c>
      <c r="H421">
        <v>4</v>
      </c>
      <c r="I421">
        <v>340000</v>
      </c>
      <c r="J421">
        <v>-4248.62</v>
      </c>
      <c r="K421">
        <v>187</v>
      </c>
      <c r="L421" s="1" t="s">
        <v>678</v>
      </c>
      <c r="M421" s="1" t="s">
        <v>679</v>
      </c>
      <c r="N421" s="1" t="s">
        <v>346</v>
      </c>
    </row>
    <row r="422" spans="1:14" x14ac:dyDescent="0.25">
      <c r="A422">
        <v>346</v>
      </c>
      <c r="B422" s="1" t="s">
        <v>8</v>
      </c>
      <c r="C422" s="1" t="s">
        <v>5</v>
      </c>
      <c r="D422" s="1" t="s">
        <v>6</v>
      </c>
      <c r="E422" s="2">
        <v>43092</v>
      </c>
      <c r="F422" s="1" t="s">
        <v>1588</v>
      </c>
      <c r="G422">
        <v>3</v>
      </c>
      <c r="H422">
        <v>5</v>
      </c>
      <c r="I422">
        <v>1019995</v>
      </c>
      <c r="J422">
        <v>639.17999999999995</v>
      </c>
      <c r="K422">
        <v>187</v>
      </c>
      <c r="L422" s="1" t="s">
        <v>678</v>
      </c>
      <c r="M422" s="1" t="s">
        <v>679</v>
      </c>
      <c r="N422" s="1" t="s">
        <v>346</v>
      </c>
    </row>
    <row r="423" spans="1:14" x14ac:dyDescent="0.25">
      <c r="A423">
        <v>346</v>
      </c>
      <c r="B423" s="1" t="s">
        <v>8</v>
      </c>
      <c r="C423" s="1" t="s">
        <v>5</v>
      </c>
      <c r="D423" s="1" t="s">
        <v>6</v>
      </c>
      <c r="E423" s="2">
        <v>43176</v>
      </c>
      <c r="F423" s="1" t="s">
        <v>1633</v>
      </c>
      <c r="G423">
        <v>3</v>
      </c>
      <c r="H423">
        <v>1</v>
      </c>
      <c r="I423">
        <v>203999</v>
      </c>
      <c r="J423">
        <v>127.84</v>
      </c>
      <c r="K423">
        <v>187</v>
      </c>
      <c r="L423" s="1" t="s">
        <v>678</v>
      </c>
      <c r="M423" s="1" t="s">
        <v>679</v>
      </c>
      <c r="N423" s="1" t="s">
        <v>346</v>
      </c>
    </row>
    <row r="424" spans="1:14" x14ac:dyDescent="0.25">
      <c r="A424">
        <v>346</v>
      </c>
      <c r="B424" s="1" t="s">
        <v>8</v>
      </c>
      <c r="C424" s="1" t="s">
        <v>5</v>
      </c>
      <c r="D424" s="1" t="s">
        <v>6</v>
      </c>
      <c r="E424" s="2">
        <v>43269</v>
      </c>
      <c r="F424" s="1" t="s">
        <v>1741</v>
      </c>
      <c r="G424">
        <v>8</v>
      </c>
      <c r="H424">
        <v>2</v>
      </c>
      <c r="I424">
        <v>170000</v>
      </c>
      <c r="J424">
        <v>-2124.31</v>
      </c>
      <c r="K424">
        <v>187</v>
      </c>
      <c r="L424" s="1" t="s">
        <v>678</v>
      </c>
      <c r="M424" s="1" t="s">
        <v>679</v>
      </c>
      <c r="N424" s="1" t="s">
        <v>346</v>
      </c>
    </row>
    <row r="425" spans="1:14" x14ac:dyDescent="0.25">
      <c r="A425">
        <v>347</v>
      </c>
      <c r="B425" s="1" t="s">
        <v>9</v>
      </c>
      <c r="C425" s="1" t="s">
        <v>5</v>
      </c>
      <c r="D425" s="1" t="s">
        <v>6</v>
      </c>
      <c r="E425" s="2">
        <v>43001</v>
      </c>
      <c r="F425" s="1" t="s">
        <v>1542</v>
      </c>
      <c r="G425">
        <v>4</v>
      </c>
      <c r="H425">
        <v>2</v>
      </c>
      <c r="I425">
        <v>407998</v>
      </c>
      <c r="J425">
        <v>255.67</v>
      </c>
      <c r="K425">
        <v>187</v>
      </c>
      <c r="L425" s="1" t="s">
        <v>678</v>
      </c>
      <c r="M425" s="1" t="s">
        <v>679</v>
      </c>
      <c r="N425" s="1" t="s">
        <v>346</v>
      </c>
    </row>
    <row r="426" spans="1:14" x14ac:dyDescent="0.25">
      <c r="A426">
        <v>347</v>
      </c>
      <c r="B426" s="1" t="s">
        <v>9</v>
      </c>
      <c r="C426" s="1" t="s">
        <v>5</v>
      </c>
      <c r="D426" s="1" t="s">
        <v>6</v>
      </c>
      <c r="E426" s="2">
        <v>43092</v>
      </c>
      <c r="F426" s="1" t="s">
        <v>1588</v>
      </c>
      <c r="G426">
        <v>1</v>
      </c>
      <c r="H426">
        <v>5</v>
      </c>
      <c r="I426">
        <v>1019995</v>
      </c>
      <c r="J426">
        <v>639.17999999999995</v>
      </c>
      <c r="K426">
        <v>187</v>
      </c>
      <c r="L426" s="1" t="s">
        <v>678</v>
      </c>
      <c r="M426" s="1" t="s">
        <v>679</v>
      </c>
      <c r="N426" s="1" t="s">
        <v>346</v>
      </c>
    </row>
    <row r="427" spans="1:14" x14ac:dyDescent="0.25">
      <c r="A427">
        <v>344</v>
      </c>
      <c r="B427" s="1" t="s">
        <v>4</v>
      </c>
      <c r="C427" s="1" t="s">
        <v>5</v>
      </c>
      <c r="D427" s="1" t="s">
        <v>6</v>
      </c>
      <c r="E427" s="2">
        <v>43001</v>
      </c>
      <c r="F427" s="1" t="s">
        <v>1543</v>
      </c>
      <c r="G427">
        <v>7</v>
      </c>
      <c r="H427">
        <v>2</v>
      </c>
      <c r="I427">
        <v>407998</v>
      </c>
      <c r="J427">
        <v>255.67</v>
      </c>
      <c r="K427">
        <v>366</v>
      </c>
      <c r="L427" s="1" t="s">
        <v>975</v>
      </c>
      <c r="M427" s="1" t="s">
        <v>976</v>
      </c>
      <c r="N427" s="1" t="s">
        <v>346</v>
      </c>
    </row>
    <row r="428" spans="1:14" x14ac:dyDescent="0.25">
      <c r="A428">
        <v>344</v>
      </c>
      <c r="B428" s="1" t="s">
        <v>4</v>
      </c>
      <c r="C428" s="1" t="s">
        <v>5</v>
      </c>
      <c r="D428" s="1" t="s">
        <v>6</v>
      </c>
      <c r="E428" s="2">
        <v>43092</v>
      </c>
      <c r="F428" s="1" t="s">
        <v>1589</v>
      </c>
      <c r="G428">
        <v>19</v>
      </c>
      <c r="H428">
        <v>2</v>
      </c>
      <c r="I428">
        <v>407998</v>
      </c>
      <c r="J428">
        <v>255.67</v>
      </c>
      <c r="K428">
        <v>366</v>
      </c>
      <c r="L428" s="1" t="s">
        <v>975</v>
      </c>
      <c r="M428" s="1" t="s">
        <v>976</v>
      </c>
      <c r="N428" s="1" t="s">
        <v>346</v>
      </c>
    </row>
    <row r="429" spans="1:14" x14ac:dyDescent="0.25">
      <c r="A429">
        <v>344</v>
      </c>
      <c r="B429" s="1" t="s">
        <v>4</v>
      </c>
      <c r="C429" s="1" t="s">
        <v>5</v>
      </c>
      <c r="D429" s="1" t="s">
        <v>6</v>
      </c>
      <c r="E429" s="2">
        <v>43176</v>
      </c>
      <c r="F429" s="1" t="s">
        <v>1634</v>
      </c>
      <c r="G429">
        <v>9</v>
      </c>
      <c r="H429">
        <v>2</v>
      </c>
      <c r="I429">
        <v>407998</v>
      </c>
      <c r="J429">
        <v>255.67</v>
      </c>
      <c r="K429">
        <v>366</v>
      </c>
      <c r="L429" s="1" t="s">
        <v>975</v>
      </c>
      <c r="M429" s="1" t="s">
        <v>976</v>
      </c>
      <c r="N429" s="1" t="s">
        <v>346</v>
      </c>
    </row>
    <row r="430" spans="1:14" x14ac:dyDescent="0.25">
      <c r="A430">
        <v>344</v>
      </c>
      <c r="B430" s="1" t="s">
        <v>4</v>
      </c>
      <c r="C430" s="1" t="s">
        <v>5</v>
      </c>
      <c r="D430" s="1" t="s">
        <v>6</v>
      </c>
      <c r="E430" s="2">
        <v>43270</v>
      </c>
      <c r="F430" s="1" t="s">
        <v>1681</v>
      </c>
      <c r="G430">
        <v>1</v>
      </c>
      <c r="H430">
        <v>2</v>
      </c>
      <c r="I430">
        <v>170000</v>
      </c>
      <c r="J430">
        <v>-2124.31</v>
      </c>
      <c r="K430">
        <v>366</v>
      </c>
      <c r="L430" s="1" t="s">
        <v>975</v>
      </c>
      <c r="M430" s="1" t="s">
        <v>976</v>
      </c>
      <c r="N430" s="1" t="s">
        <v>346</v>
      </c>
    </row>
    <row r="431" spans="1:14" x14ac:dyDescent="0.25">
      <c r="A431">
        <v>345</v>
      </c>
      <c r="B431" s="1" t="s">
        <v>7</v>
      </c>
      <c r="C431" s="1" t="s">
        <v>5</v>
      </c>
      <c r="D431" s="1" t="s">
        <v>6</v>
      </c>
      <c r="E431" s="2">
        <v>43001</v>
      </c>
      <c r="F431" s="1" t="s">
        <v>1543</v>
      </c>
      <c r="G431">
        <v>17</v>
      </c>
      <c r="H431">
        <v>9</v>
      </c>
      <c r="I431">
        <v>1835991</v>
      </c>
      <c r="J431">
        <v>1150.52</v>
      </c>
      <c r="K431">
        <v>366</v>
      </c>
      <c r="L431" s="1" t="s">
        <v>975</v>
      </c>
      <c r="M431" s="1" t="s">
        <v>976</v>
      </c>
      <c r="N431" s="1" t="s">
        <v>346</v>
      </c>
    </row>
    <row r="432" spans="1:14" x14ac:dyDescent="0.25">
      <c r="A432">
        <v>345</v>
      </c>
      <c r="B432" s="1" t="s">
        <v>7</v>
      </c>
      <c r="C432" s="1" t="s">
        <v>5</v>
      </c>
      <c r="D432" s="1" t="s">
        <v>6</v>
      </c>
      <c r="E432" s="2">
        <v>43092</v>
      </c>
      <c r="F432" s="1" t="s">
        <v>1589</v>
      </c>
      <c r="G432">
        <v>6</v>
      </c>
      <c r="H432">
        <v>2</v>
      </c>
      <c r="I432">
        <v>407998</v>
      </c>
      <c r="J432">
        <v>255.67</v>
      </c>
      <c r="K432">
        <v>366</v>
      </c>
      <c r="L432" s="1" t="s">
        <v>975</v>
      </c>
      <c r="M432" s="1" t="s">
        <v>976</v>
      </c>
      <c r="N432" s="1" t="s">
        <v>346</v>
      </c>
    </row>
    <row r="433" spans="1:14" x14ac:dyDescent="0.25">
      <c r="A433">
        <v>345</v>
      </c>
      <c r="B433" s="1" t="s">
        <v>7</v>
      </c>
      <c r="C433" s="1" t="s">
        <v>5</v>
      </c>
      <c r="D433" s="1" t="s">
        <v>6</v>
      </c>
      <c r="E433" s="2">
        <v>43176</v>
      </c>
      <c r="F433" s="1" t="s">
        <v>1634</v>
      </c>
      <c r="G433">
        <v>14</v>
      </c>
      <c r="H433">
        <v>6</v>
      </c>
      <c r="I433">
        <v>1223994</v>
      </c>
      <c r="J433">
        <v>767.01</v>
      </c>
      <c r="K433">
        <v>366</v>
      </c>
      <c r="L433" s="1" t="s">
        <v>975</v>
      </c>
      <c r="M433" s="1" t="s">
        <v>976</v>
      </c>
      <c r="N433" s="1" t="s">
        <v>346</v>
      </c>
    </row>
    <row r="434" spans="1:14" x14ac:dyDescent="0.25">
      <c r="A434">
        <v>345</v>
      </c>
      <c r="B434" s="1" t="s">
        <v>7</v>
      </c>
      <c r="C434" s="1" t="s">
        <v>5</v>
      </c>
      <c r="D434" s="1" t="s">
        <v>6</v>
      </c>
      <c r="E434" s="2">
        <v>43270</v>
      </c>
      <c r="F434" s="1" t="s">
        <v>1681</v>
      </c>
      <c r="G434">
        <v>20</v>
      </c>
      <c r="H434">
        <v>6</v>
      </c>
      <c r="I434">
        <v>510000</v>
      </c>
      <c r="J434">
        <v>-6372.93</v>
      </c>
      <c r="K434">
        <v>366</v>
      </c>
      <c r="L434" s="1" t="s">
        <v>975</v>
      </c>
      <c r="M434" s="1" t="s">
        <v>976</v>
      </c>
      <c r="N434" s="1" t="s">
        <v>346</v>
      </c>
    </row>
    <row r="435" spans="1:14" x14ac:dyDescent="0.25">
      <c r="A435">
        <v>346</v>
      </c>
      <c r="B435" s="1" t="s">
        <v>8</v>
      </c>
      <c r="C435" s="1" t="s">
        <v>5</v>
      </c>
      <c r="D435" s="1" t="s">
        <v>6</v>
      </c>
      <c r="E435" s="2">
        <v>43001</v>
      </c>
      <c r="F435" s="1" t="s">
        <v>1543</v>
      </c>
      <c r="G435">
        <v>14</v>
      </c>
      <c r="H435">
        <v>2</v>
      </c>
      <c r="I435">
        <v>407998</v>
      </c>
      <c r="J435">
        <v>255.67</v>
      </c>
      <c r="K435">
        <v>366</v>
      </c>
      <c r="L435" s="1" t="s">
        <v>975</v>
      </c>
      <c r="M435" s="1" t="s">
        <v>976</v>
      </c>
      <c r="N435" s="1" t="s">
        <v>346</v>
      </c>
    </row>
    <row r="436" spans="1:14" x14ac:dyDescent="0.25">
      <c r="A436">
        <v>346</v>
      </c>
      <c r="B436" s="1" t="s">
        <v>8</v>
      </c>
      <c r="C436" s="1" t="s">
        <v>5</v>
      </c>
      <c r="D436" s="1" t="s">
        <v>6</v>
      </c>
      <c r="E436" s="2">
        <v>43092</v>
      </c>
      <c r="F436" s="1" t="s">
        <v>1589</v>
      </c>
      <c r="G436">
        <v>10</v>
      </c>
      <c r="H436">
        <v>5</v>
      </c>
      <c r="I436">
        <v>1019995</v>
      </c>
      <c r="J436">
        <v>639.17999999999995</v>
      </c>
      <c r="K436">
        <v>366</v>
      </c>
      <c r="L436" s="1" t="s">
        <v>975</v>
      </c>
      <c r="M436" s="1" t="s">
        <v>976</v>
      </c>
      <c r="N436" s="1" t="s">
        <v>346</v>
      </c>
    </row>
    <row r="437" spans="1:14" x14ac:dyDescent="0.25">
      <c r="A437">
        <v>346</v>
      </c>
      <c r="B437" s="1" t="s">
        <v>8</v>
      </c>
      <c r="C437" s="1" t="s">
        <v>5</v>
      </c>
      <c r="D437" s="1" t="s">
        <v>6</v>
      </c>
      <c r="E437" s="2">
        <v>43270</v>
      </c>
      <c r="F437" s="1" t="s">
        <v>1681</v>
      </c>
      <c r="G437">
        <v>14</v>
      </c>
      <c r="H437">
        <v>3</v>
      </c>
      <c r="I437">
        <v>255000</v>
      </c>
      <c r="J437">
        <v>-3186.46</v>
      </c>
      <c r="K437">
        <v>366</v>
      </c>
      <c r="L437" s="1" t="s">
        <v>975</v>
      </c>
      <c r="M437" s="1" t="s">
        <v>976</v>
      </c>
      <c r="N437" s="1" t="s">
        <v>346</v>
      </c>
    </row>
    <row r="438" spans="1:14" x14ac:dyDescent="0.25">
      <c r="A438">
        <v>347</v>
      </c>
      <c r="B438" s="1" t="s">
        <v>9</v>
      </c>
      <c r="C438" s="1" t="s">
        <v>5</v>
      </c>
      <c r="D438" s="1" t="s">
        <v>6</v>
      </c>
      <c r="E438" s="2">
        <v>43001</v>
      </c>
      <c r="F438" s="1" t="s">
        <v>1543</v>
      </c>
      <c r="G438">
        <v>9</v>
      </c>
      <c r="H438">
        <v>7</v>
      </c>
      <c r="I438">
        <v>1427993</v>
      </c>
      <c r="J438">
        <v>894.85</v>
      </c>
      <c r="K438">
        <v>366</v>
      </c>
      <c r="L438" s="1" t="s">
        <v>975</v>
      </c>
      <c r="M438" s="1" t="s">
        <v>976</v>
      </c>
      <c r="N438" s="1" t="s">
        <v>346</v>
      </c>
    </row>
    <row r="439" spans="1:14" x14ac:dyDescent="0.25">
      <c r="A439">
        <v>347</v>
      </c>
      <c r="B439" s="1" t="s">
        <v>9</v>
      </c>
      <c r="C439" s="1" t="s">
        <v>5</v>
      </c>
      <c r="D439" s="1" t="s">
        <v>6</v>
      </c>
      <c r="E439" s="2">
        <v>43092</v>
      </c>
      <c r="F439" s="1" t="s">
        <v>1589</v>
      </c>
      <c r="G439">
        <v>11</v>
      </c>
      <c r="H439">
        <v>4</v>
      </c>
      <c r="I439">
        <v>815996</v>
      </c>
      <c r="J439">
        <v>511.34</v>
      </c>
      <c r="K439">
        <v>366</v>
      </c>
      <c r="L439" s="1" t="s">
        <v>975</v>
      </c>
      <c r="M439" s="1" t="s">
        <v>976</v>
      </c>
      <c r="N439" s="1" t="s">
        <v>346</v>
      </c>
    </row>
    <row r="440" spans="1:14" x14ac:dyDescent="0.25">
      <c r="A440">
        <v>347</v>
      </c>
      <c r="B440" s="1" t="s">
        <v>9</v>
      </c>
      <c r="C440" s="1" t="s">
        <v>5</v>
      </c>
      <c r="D440" s="1" t="s">
        <v>6</v>
      </c>
      <c r="E440" s="2">
        <v>43176</v>
      </c>
      <c r="F440" s="1" t="s">
        <v>1634</v>
      </c>
      <c r="G440">
        <v>16</v>
      </c>
      <c r="H440">
        <v>3</v>
      </c>
      <c r="I440">
        <v>611997</v>
      </c>
      <c r="J440">
        <v>383.51</v>
      </c>
      <c r="K440">
        <v>366</v>
      </c>
      <c r="L440" s="1" t="s">
        <v>975</v>
      </c>
      <c r="M440" s="1" t="s">
        <v>976</v>
      </c>
      <c r="N440" s="1" t="s">
        <v>346</v>
      </c>
    </row>
    <row r="441" spans="1:14" x14ac:dyDescent="0.25">
      <c r="A441">
        <v>344</v>
      </c>
      <c r="B441" s="1" t="s">
        <v>4</v>
      </c>
      <c r="C441" s="1" t="s">
        <v>5</v>
      </c>
      <c r="D441" s="1" t="s">
        <v>6</v>
      </c>
      <c r="E441" s="2">
        <v>43002</v>
      </c>
      <c r="F441" s="1" t="s">
        <v>1544</v>
      </c>
      <c r="G441">
        <v>3</v>
      </c>
      <c r="H441">
        <v>1</v>
      </c>
      <c r="I441">
        <v>203999</v>
      </c>
      <c r="J441">
        <v>127.84</v>
      </c>
      <c r="K441">
        <v>368</v>
      </c>
      <c r="L441" s="1" t="s">
        <v>978</v>
      </c>
      <c r="M441" s="1" t="s">
        <v>979</v>
      </c>
      <c r="N441" s="1" t="s">
        <v>346</v>
      </c>
    </row>
    <row r="442" spans="1:14" x14ac:dyDescent="0.25">
      <c r="A442">
        <v>344</v>
      </c>
      <c r="B442" s="1" t="s">
        <v>4</v>
      </c>
      <c r="C442" s="1" t="s">
        <v>5</v>
      </c>
      <c r="D442" s="1" t="s">
        <v>6</v>
      </c>
      <c r="E442" s="2">
        <v>43093</v>
      </c>
      <c r="F442" s="1" t="s">
        <v>1590</v>
      </c>
      <c r="G442">
        <v>5</v>
      </c>
      <c r="H442">
        <v>4</v>
      </c>
      <c r="I442">
        <v>815996</v>
      </c>
      <c r="J442">
        <v>511.34</v>
      </c>
      <c r="K442">
        <v>368</v>
      </c>
      <c r="L442" s="1" t="s">
        <v>978</v>
      </c>
      <c r="M442" s="1" t="s">
        <v>979</v>
      </c>
      <c r="N442" s="1" t="s">
        <v>346</v>
      </c>
    </row>
    <row r="443" spans="1:14" x14ac:dyDescent="0.25">
      <c r="A443">
        <v>344</v>
      </c>
      <c r="B443" s="1" t="s">
        <v>4</v>
      </c>
      <c r="C443" s="1" t="s">
        <v>5</v>
      </c>
      <c r="D443" s="1" t="s">
        <v>6</v>
      </c>
      <c r="E443" s="2">
        <v>43177</v>
      </c>
      <c r="F443" s="1" t="s">
        <v>1635</v>
      </c>
      <c r="G443">
        <v>1</v>
      </c>
      <c r="H443">
        <v>1</v>
      </c>
      <c r="I443">
        <v>203999</v>
      </c>
      <c r="J443">
        <v>127.84</v>
      </c>
      <c r="K443">
        <v>368</v>
      </c>
      <c r="L443" s="1" t="s">
        <v>978</v>
      </c>
      <c r="M443" s="1" t="s">
        <v>979</v>
      </c>
      <c r="N443" s="1" t="s">
        <v>346</v>
      </c>
    </row>
    <row r="444" spans="1:14" x14ac:dyDescent="0.25">
      <c r="A444">
        <v>344</v>
      </c>
      <c r="B444" s="1" t="s">
        <v>4</v>
      </c>
      <c r="C444" s="1" t="s">
        <v>5</v>
      </c>
      <c r="D444" s="1" t="s">
        <v>6</v>
      </c>
      <c r="E444" s="2">
        <v>43270</v>
      </c>
      <c r="F444" s="1" t="s">
        <v>1682</v>
      </c>
      <c r="G444">
        <v>3</v>
      </c>
      <c r="H444">
        <v>1</v>
      </c>
      <c r="I444">
        <v>85000</v>
      </c>
      <c r="J444">
        <v>-1062.1500000000001</v>
      </c>
      <c r="K444">
        <v>368</v>
      </c>
      <c r="L444" s="1" t="s">
        <v>978</v>
      </c>
      <c r="M444" s="1" t="s">
        <v>979</v>
      </c>
      <c r="N444" s="1" t="s">
        <v>346</v>
      </c>
    </row>
    <row r="445" spans="1:14" x14ac:dyDescent="0.25">
      <c r="A445">
        <v>345</v>
      </c>
      <c r="B445" s="1" t="s">
        <v>7</v>
      </c>
      <c r="C445" s="1" t="s">
        <v>5</v>
      </c>
      <c r="D445" s="1" t="s">
        <v>6</v>
      </c>
      <c r="E445" s="2">
        <v>43002</v>
      </c>
      <c r="F445" s="1" t="s">
        <v>1544</v>
      </c>
      <c r="G445">
        <v>2</v>
      </c>
      <c r="H445">
        <v>2</v>
      </c>
      <c r="I445">
        <v>407998</v>
      </c>
      <c r="J445">
        <v>255.67</v>
      </c>
      <c r="K445">
        <v>368</v>
      </c>
      <c r="L445" s="1" t="s">
        <v>978</v>
      </c>
      <c r="M445" s="1" t="s">
        <v>979</v>
      </c>
      <c r="N445" s="1" t="s">
        <v>346</v>
      </c>
    </row>
    <row r="446" spans="1:14" x14ac:dyDescent="0.25">
      <c r="A446">
        <v>345</v>
      </c>
      <c r="B446" s="1" t="s">
        <v>7</v>
      </c>
      <c r="C446" s="1" t="s">
        <v>5</v>
      </c>
      <c r="D446" s="1" t="s">
        <v>6</v>
      </c>
      <c r="E446" s="2">
        <v>43093</v>
      </c>
      <c r="F446" s="1" t="s">
        <v>1590</v>
      </c>
      <c r="G446">
        <v>7</v>
      </c>
      <c r="H446">
        <v>2</v>
      </c>
      <c r="I446">
        <v>407998</v>
      </c>
      <c r="J446">
        <v>255.67</v>
      </c>
      <c r="K446">
        <v>368</v>
      </c>
      <c r="L446" s="1" t="s">
        <v>978</v>
      </c>
      <c r="M446" s="1" t="s">
        <v>979</v>
      </c>
      <c r="N446" s="1" t="s">
        <v>346</v>
      </c>
    </row>
    <row r="447" spans="1:14" x14ac:dyDescent="0.25">
      <c r="A447">
        <v>346</v>
      </c>
      <c r="B447" s="1" t="s">
        <v>8</v>
      </c>
      <c r="C447" s="1" t="s">
        <v>5</v>
      </c>
      <c r="D447" s="1" t="s">
        <v>6</v>
      </c>
      <c r="E447" s="2">
        <v>43002</v>
      </c>
      <c r="F447" s="1" t="s">
        <v>1544</v>
      </c>
      <c r="G447">
        <v>6</v>
      </c>
      <c r="H447">
        <v>3</v>
      </c>
      <c r="I447">
        <v>611997</v>
      </c>
      <c r="J447">
        <v>383.51</v>
      </c>
      <c r="K447">
        <v>368</v>
      </c>
      <c r="L447" s="1" t="s">
        <v>978</v>
      </c>
      <c r="M447" s="1" t="s">
        <v>979</v>
      </c>
      <c r="N447" s="1" t="s">
        <v>346</v>
      </c>
    </row>
    <row r="448" spans="1:14" x14ac:dyDescent="0.25">
      <c r="A448">
        <v>346</v>
      </c>
      <c r="B448" s="1" t="s">
        <v>8</v>
      </c>
      <c r="C448" s="1" t="s">
        <v>5</v>
      </c>
      <c r="D448" s="1" t="s">
        <v>6</v>
      </c>
      <c r="E448" s="2">
        <v>43093</v>
      </c>
      <c r="F448" s="1" t="s">
        <v>1590</v>
      </c>
      <c r="G448">
        <v>9</v>
      </c>
      <c r="H448">
        <v>1</v>
      </c>
      <c r="I448">
        <v>203999</v>
      </c>
      <c r="J448">
        <v>127.84</v>
      </c>
      <c r="K448">
        <v>368</v>
      </c>
      <c r="L448" s="1" t="s">
        <v>978</v>
      </c>
      <c r="M448" s="1" t="s">
        <v>979</v>
      </c>
      <c r="N448" s="1" t="s">
        <v>346</v>
      </c>
    </row>
    <row r="449" spans="1:14" x14ac:dyDescent="0.25">
      <c r="A449">
        <v>347</v>
      </c>
      <c r="B449" s="1" t="s">
        <v>9</v>
      </c>
      <c r="C449" s="1" t="s">
        <v>5</v>
      </c>
      <c r="D449" s="1" t="s">
        <v>6</v>
      </c>
      <c r="E449" s="2">
        <v>43093</v>
      </c>
      <c r="F449" s="1" t="s">
        <v>1590</v>
      </c>
      <c r="G449">
        <v>3</v>
      </c>
      <c r="H449">
        <v>3</v>
      </c>
      <c r="I449">
        <v>611997</v>
      </c>
      <c r="J449">
        <v>383.51</v>
      </c>
      <c r="K449">
        <v>368</v>
      </c>
      <c r="L449" s="1" t="s">
        <v>978</v>
      </c>
      <c r="M449" s="1" t="s">
        <v>979</v>
      </c>
      <c r="N449" s="1" t="s">
        <v>346</v>
      </c>
    </row>
    <row r="450" spans="1:14" x14ac:dyDescent="0.25">
      <c r="A450">
        <v>347</v>
      </c>
      <c r="B450" s="1" t="s">
        <v>9</v>
      </c>
      <c r="C450" s="1" t="s">
        <v>5</v>
      </c>
      <c r="D450" s="1" t="s">
        <v>6</v>
      </c>
      <c r="E450" s="2">
        <v>43177</v>
      </c>
      <c r="F450" s="1" t="s">
        <v>1635</v>
      </c>
      <c r="G450">
        <v>2</v>
      </c>
      <c r="H450">
        <v>1</v>
      </c>
      <c r="I450">
        <v>203999</v>
      </c>
      <c r="J450">
        <v>127.84</v>
      </c>
      <c r="K450">
        <v>368</v>
      </c>
      <c r="L450" s="1" t="s">
        <v>978</v>
      </c>
      <c r="M450" s="1" t="s">
        <v>979</v>
      </c>
      <c r="N450" s="1" t="s">
        <v>346</v>
      </c>
    </row>
    <row r="451" spans="1:14" x14ac:dyDescent="0.25">
      <c r="A451">
        <v>344</v>
      </c>
      <c r="B451" s="1" t="s">
        <v>4</v>
      </c>
      <c r="C451" s="1" t="s">
        <v>5</v>
      </c>
      <c r="D451" s="1" t="s">
        <v>6</v>
      </c>
      <c r="E451" s="2">
        <v>43002</v>
      </c>
      <c r="F451" s="1" t="s">
        <v>1545</v>
      </c>
      <c r="G451">
        <v>4</v>
      </c>
      <c r="H451">
        <v>4</v>
      </c>
      <c r="I451">
        <v>815996</v>
      </c>
      <c r="J451">
        <v>511.34</v>
      </c>
      <c r="K451">
        <v>648</v>
      </c>
      <c r="L451" s="1" t="s">
        <v>1418</v>
      </c>
      <c r="M451" s="1" t="s">
        <v>397</v>
      </c>
      <c r="N451" s="1" t="s">
        <v>346</v>
      </c>
    </row>
    <row r="452" spans="1:14" x14ac:dyDescent="0.25">
      <c r="A452">
        <v>344</v>
      </c>
      <c r="B452" s="1" t="s">
        <v>4</v>
      </c>
      <c r="C452" s="1" t="s">
        <v>5</v>
      </c>
      <c r="D452" s="1" t="s">
        <v>6</v>
      </c>
      <c r="E452" s="2">
        <v>43178</v>
      </c>
      <c r="F452" s="1" t="s">
        <v>1636</v>
      </c>
      <c r="G452">
        <v>1</v>
      </c>
      <c r="H452">
        <v>3</v>
      </c>
      <c r="I452">
        <v>611997</v>
      </c>
      <c r="J452">
        <v>383.51</v>
      </c>
      <c r="K452">
        <v>648</v>
      </c>
      <c r="L452" s="1" t="s">
        <v>1418</v>
      </c>
      <c r="M452" s="1" t="s">
        <v>397</v>
      </c>
      <c r="N452" s="1" t="s">
        <v>346</v>
      </c>
    </row>
    <row r="453" spans="1:14" x14ac:dyDescent="0.25">
      <c r="A453">
        <v>344</v>
      </c>
      <c r="B453" s="1" t="s">
        <v>4</v>
      </c>
      <c r="C453" s="1" t="s">
        <v>5</v>
      </c>
      <c r="D453" s="1" t="s">
        <v>6</v>
      </c>
      <c r="E453" s="2">
        <v>43272</v>
      </c>
      <c r="F453" s="1" t="s">
        <v>1683</v>
      </c>
      <c r="G453">
        <v>2</v>
      </c>
      <c r="H453">
        <v>5</v>
      </c>
      <c r="I453">
        <v>425000</v>
      </c>
      <c r="J453">
        <v>-5310.77</v>
      </c>
      <c r="K453">
        <v>648</v>
      </c>
      <c r="L453" s="1" t="s">
        <v>1418</v>
      </c>
      <c r="M453" s="1" t="s">
        <v>397</v>
      </c>
      <c r="N453" s="1" t="s">
        <v>346</v>
      </c>
    </row>
    <row r="454" spans="1:14" x14ac:dyDescent="0.25">
      <c r="A454">
        <v>345</v>
      </c>
      <c r="B454" s="1" t="s">
        <v>7</v>
      </c>
      <c r="C454" s="1" t="s">
        <v>5</v>
      </c>
      <c r="D454" s="1" t="s">
        <v>6</v>
      </c>
      <c r="E454" s="2">
        <v>43002</v>
      </c>
      <c r="F454" s="1" t="s">
        <v>1545</v>
      </c>
      <c r="G454">
        <v>6</v>
      </c>
      <c r="H454">
        <v>2</v>
      </c>
      <c r="I454">
        <v>407998</v>
      </c>
      <c r="J454">
        <v>255.67</v>
      </c>
      <c r="K454">
        <v>648</v>
      </c>
      <c r="L454" s="1" t="s">
        <v>1418</v>
      </c>
      <c r="M454" s="1" t="s">
        <v>397</v>
      </c>
      <c r="N454" s="1" t="s">
        <v>346</v>
      </c>
    </row>
    <row r="455" spans="1:14" x14ac:dyDescent="0.25">
      <c r="A455">
        <v>345</v>
      </c>
      <c r="B455" s="1" t="s">
        <v>7</v>
      </c>
      <c r="C455" s="1" t="s">
        <v>5</v>
      </c>
      <c r="D455" s="1" t="s">
        <v>6</v>
      </c>
      <c r="E455" s="2">
        <v>43093</v>
      </c>
      <c r="F455" s="1" t="s">
        <v>1712</v>
      </c>
      <c r="G455">
        <v>14</v>
      </c>
      <c r="H455">
        <v>2</v>
      </c>
      <c r="I455">
        <v>407998</v>
      </c>
      <c r="J455">
        <v>255.67</v>
      </c>
      <c r="K455">
        <v>648</v>
      </c>
      <c r="L455" s="1" t="s">
        <v>1418</v>
      </c>
      <c r="M455" s="1" t="s">
        <v>397</v>
      </c>
      <c r="N455" s="1" t="s">
        <v>346</v>
      </c>
    </row>
    <row r="456" spans="1:14" x14ac:dyDescent="0.25">
      <c r="A456">
        <v>345</v>
      </c>
      <c r="B456" s="1" t="s">
        <v>7</v>
      </c>
      <c r="C456" s="1" t="s">
        <v>5</v>
      </c>
      <c r="D456" s="1" t="s">
        <v>6</v>
      </c>
      <c r="E456" s="2">
        <v>43178</v>
      </c>
      <c r="F456" s="1" t="s">
        <v>1636</v>
      </c>
      <c r="G456">
        <v>6</v>
      </c>
      <c r="H456">
        <v>1</v>
      </c>
      <c r="I456">
        <v>203999</v>
      </c>
      <c r="J456">
        <v>127.84</v>
      </c>
      <c r="K456">
        <v>648</v>
      </c>
      <c r="L456" s="1" t="s">
        <v>1418</v>
      </c>
      <c r="M456" s="1" t="s">
        <v>397</v>
      </c>
      <c r="N456" s="1" t="s">
        <v>346</v>
      </c>
    </row>
    <row r="457" spans="1:14" x14ac:dyDescent="0.25">
      <c r="A457">
        <v>345</v>
      </c>
      <c r="B457" s="1" t="s">
        <v>7</v>
      </c>
      <c r="C457" s="1" t="s">
        <v>5</v>
      </c>
      <c r="D457" s="1" t="s">
        <v>6</v>
      </c>
      <c r="E457" s="2">
        <v>43272</v>
      </c>
      <c r="F457" s="1" t="s">
        <v>1683</v>
      </c>
      <c r="G457">
        <v>10</v>
      </c>
      <c r="H457">
        <v>4</v>
      </c>
      <c r="I457">
        <v>340000</v>
      </c>
      <c r="J457">
        <v>-4248.62</v>
      </c>
      <c r="K457">
        <v>648</v>
      </c>
      <c r="L457" s="1" t="s">
        <v>1418</v>
      </c>
      <c r="M457" s="1" t="s">
        <v>397</v>
      </c>
      <c r="N457" s="1" t="s">
        <v>346</v>
      </c>
    </row>
    <row r="458" spans="1:14" x14ac:dyDescent="0.25">
      <c r="A458">
        <v>346</v>
      </c>
      <c r="B458" s="1" t="s">
        <v>8</v>
      </c>
      <c r="C458" s="1" t="s">
        <v>5</v>
      </c>
      <c r="D458" s="1" t="s">
        <v>6</v>
      </c>
      <c r="E458" s="2">
        <v>43002</v>
      </c>
      <c r="F458" s="1" t="s">
        <v>1545</v>
      </c>
      <c r="G458">
        <v>5</v>
      </c>
      <c r="H458">
        <v>7</v>
      </c>
      <c r="I458">
        <v>1427993</v>
      </c>
      <c r="J458">
        <v>894.85</v>
      </c>
      <c r="K458">
        <v>648</v>
      </c>
      <c r="L458" s="1" t="s">
        <v>1418</v>
      </c>
      <c r="M458" s="1" t="s">
        <v>397</v>
      </c>
      <c r="N458" s="1" t="s">
        <v>346</v>
      </c>
    </row>
    <row r="459" spans="1:14" x14ac:dyDescent="0.25">
      <c r="A459">
        <v>346</v>
      </c>
      <c r="B459" s="1" t="s">
        <v>8</v>
      </c>
      <c r="C459" s="1" t="s">
        <v>5</v>
      </c>
      <c r="D459" s="1" t="s">
        <v>6</v>
      </c>
      <c r="E459" s="2">
        <v>43093</v>
      </c>
      <c r="F459" s="1" t="s">
        <v>1712</v>
      </c>
      <c r="G459">
        <v>3</v>
      </c>
      <c r="H459">
        <v>2</v>
      </c>
      <c r="I459">
        <v>407998</v>
      </c>
      <c r="J459">
        <v>255.67</v>
      </c>
      <c r="K459">
        <v>648</v>
      </c>
      <c r="L459" s="1" t="s">
        <v>1418</v>
      </c>
      <c r="M459" s="1" t="s">
        <v>397</v>
      </c>
      <c r="N459" s="1" t="s">
        <v>346</v>
      </c>
    </row>
    <row r="460" spans="1:14" x14ac:dyDescent="0.25">
      <c r="A460">
        <v>346</v>
      </c>
      <c r="B460" s="1" t="s">
        <v>8</v>
      </c>
      <c r="C460" s="1" t="s">
        <v>5</v>
      </c>
      <c r="D460" s="1" t="s">
        <v>6</v>
      </c>
      <c r="E460" s="2">
        <v>43178</v>
      </c>
      <c r="F460" s="1" t="s">
        <v>1636</v>
      </c>
      <c r="G460">
        <v>7</v>
      </c>
      <c r="H460">
        <v>2</v>
      </c>
      <c r="I460">
        <v>407998</v>
      </c>
      <c r="J460">
        <v>255.67</v>
      </c>
      <c r="K460">
        <v>648</v>
      </c>
      <c r="L460" s="1" t="s">
        <v>1418</v>
      </c>
      <c r="M460" s="1" t="s">
        <v>397</v>
      </c>
      <c r="N460" s="1" t="s">
        <v>346</v>
      </c>
    </row>
    <row r="461" spans="1:14" x14ac:dyDescent="0.25">
      <c r="A461">
        <v>346</v>
      </c>
      <c r="B461" s="1" t="s">
        <v>8</v>
      </c>
      <c r="C461" s="1" t="s">
        <v>5</v>
      </c>
      <c r="D461" s="1" t="s">
        <v>6</v>
      </c>
      <c r="E461" s="2">
        <v>43272</v>
      </c>
      <c r="F461" s="1" t="s">
        <v>1683</v>
      </c>
      <c r="G461">
        <v>11</v>
      </c>
      <c r="H461">
        <v>3</v>
      </c>
      <c r="I461">
        <v>255000</v>
      </c>
      <c r="J461">
        <v>-3186.46</v>
      </c>
      <c r="K461">
        <v>648</v>
      </c>
      <c r="L461" s="1" t="s">
        <v>1418</v>
      </c>
      <c r="M461" s="1" t="s">
        <v>397</v>
      </c>
      <c r="N461" s="1" t="s">
        <v>346</v>
      </c>
    </row>
    <row r="462" spans="1:14" x14ac:dyDescent="0.25">
      <c r="A462">
        <v>347</v>
      </c>
      <c r="B462" s="1" t="s">
        <v>9</v>
      </c>
      <c r="C462" s="1" t="s">
        <v>5</v>
      </c>
      <c r="D462" s="1" t="s">
        <v>6</v>
      </c>
      <c r="E462" s="2">
        <v>43002</v>
      </c>
      <c r="F462" s="1" t="s">
        <v>1545</v>
      </c>
      <c r="G462">
        <v>8</v>
      </c>
      <c r="H462">
        <v>5</v>
      </c>
      <c r="I462">
        <v>1019995</v>
      </c>
      <c r="J462">
        <v>639.17999999999995</v>
      </c>
      <c r="K462">
        <v>648</v>
      </c>
      <c r="L462" s="1" t="s">
        <v>1418</v>
      </c>
      <c r="M462" s="1" t="s">
        <v>397</v>
      </c>
      <c r="N462" s="1" t="s">
        <v>346</v>
      </c>
    </row>
    <row r="463" spans="1:14" x14ac:dyDescent="0.25">
      <c r="A463">
        <v>347</v>
      </c>
      <c r="B463" s="1" t="s">
        <v>9</v>
      </c>
      <c r="C463" s="1" t="s">
        <v>5</v>
      </c>
      <c r="D463" s="1" t="s">
        <v>6</v>
      </c>
      <c r="E463" s="2">
        <v>43178</v>
      </c>
      <c r="F463" s="1" t="s">
        <v>1636</v>
      </c>
      <c r="G463">
        <v>10</v>
      </c>
      <c r="H463">
        <v>4</v>
      </c>
      <c r="I463">
        <v>815996</v>
      </c>
      <c r="J463">
        <v>511.34</v>
      </c>
      <c r="K463">
        <v>648</v>
      </c>
      <c r="L463" s="1" t="s">
        <v>1418</v>
      </c>
      <c r="M463" s="1" t="s">
        <v>397</v>
      </c>
      <c r="N463" s="1" t="s">
        <v>346</v>
      </c>
    </row>
    <row r="464" spans="1:14" x14ac:dyDescent="0.25">
      <c r="A464">
        <v>344</v>
      </c>
      <c r="B464" s="1" t="s">
        <v>4</v>
      </c>
      <c r="C464" s="1" t="s">
        <v>5</v>
      </c>
      <c r="D464" s="1" t="s">
        <v>6</v>
      </c>
      <c r="E464" s="2">
        <v>43003</v>
      </c>
      <c r="F464" s="1" t="s">
        <v>1546</v>
      </c>
      <c r="G464">
        <v>3</v>
      </c>
      <c r="H464">
        <v>9</v>
      </c>
      <c r="I464">
        <v>1835991</v>
      </c>
      <c r="J464">
        <v>1150.52</v>
      </c>
      <c r="K464">
        <v>169</v>
      </c>
      <c r="L464" s="1" t="s">
        <v>646</v>
      </c>
      <c r="M464" s="1" t="s">
        <v>647</v>
      </c>
      <c r="N464" s="1" t="s">
        <v>346</v>
      </c>
    </row>
    <row r="465" spans="1:14" x14ac:dyDescent="0.25">
      <c r="A465">
        <v>344</v>
      </c>
      <c r="B465" s="1" t="s">
        <v>4</v>
      </c>
      <c r="C465" s="1" t="s">
        <v>5</v>
      </c>
      <c r="D465" s="1" t="s">
        <v>6</v>
      </c>
      <c r="E465" s="2">
        <v>43096</v>
      </c>
      <c r="F465" s="1" t="s">
        <v>1592</v>
      </c>
      <c r="G465">
        <v>7</v>
      </c>
      <c r="H465">
        <v>2</v>
      </c>
      <c r="I465">
        <v>407998</v>
      </c>
      <c r="J465">
        <v>255.67</v>
      </c>
      <c r="K465">
        <v>169</v>
      </c>
      <c r="L465" s="1" t="s">
        <v>646</v>
      </c>
      <c r="M465" s="1" t="s">
        <v>647</v>
      </c>
      <c r="N465" s="1" t="s">
        <v>346</v>
      </c>
    </row>
    <row r="466" spans="1:14" x14ac:dyDescent="0.25">
      <c r="A466">
        <v>344</v>
      </c>
      <c r="B466" s="1" t="s">
        <v>4</v>
      </c>
      <c r="C466" s="1" t="s">
        <v>5</v>
      </c>
      <c r="D466" s="1" t="s">
        <v>6</v>
      </c>
      <c r="E466" s="2">
        <v>43181</v>
      </c>
      <c r="F466" s="1" t="s">
        <v>1637</v>
      </c>
      <c r="G466">
        <v>4</v>
      </c>
      <c r="H466">
        <v>6</v>
      </c>
      <c r="I466">
        <v>1223994</v>
      </c>
      <c r="J466">
        <v>767.01</v>
      </c>
      <c r="K466">
        <v>169</v>
      </c>
      <c r="L466" s="1" t="s">
        <v>646</v>
      </c>
      <c r="M466" s="1" t="s">
        <v>647</v>
      </c>
      <c r="N466" s="1" t="s">
        <v>346</v>
      </c>
    </row>
    <row r="467" spans="1:14" x14ac:dyDescent="0.25">
      <c r="A467">
        <v>344</v>
      </c>
      <c r="B467" s="1" t="s">
        <v>4</v>
      </c>
      <c r="C467" s="1" t="s">
        <v>5</v>
      </c>
      <c r="D467" s="1" t="s">
        <v>6</v>
      </c>
      <c r="E467" s="2">
        <v>43272</v>
      </c>
      <c r="F467" s="1" t="s">
        <v>1684</v>
      </c>
      <c r="G467">
        <v>1</v>
      </c>
      <c r="H467">
        <v>6</v>
      </c>
      <c r="I467">
        <v>510000</v>
      </c>
      <c r="J467">
        <v>-6372.93</v>
      </c>
      <c r="K467">
        <v>169</v>
      </c>
      <c r="L467" s="1" t="s">
        <v>646</v>
      </c>
      <c r="M467" s="1" t="s">
        <v>647</v>
      </c>
      <c r="N467" s="1" t="s">
        <v>346</v>
      </c>
    </row>
    <row r="468" spans="1:14" x14ac:dyDescent="0.25">
      <c r="A468">
        <v>345</v>
      </c>
      <c r="B468" s="1" t="s">
        <v>7</v>
      </c>
      <c r="C468" s="1" t="s">
        <v>5</v>
      </c>
      <c r="D468" s="1" t="s">
        <v>6</v>
      </c>
      <c r="E468" s="2">
        <v>43003</v>
      </c>
      <c r="F468" s="1" t="s">
        <v>1546</v>
      </c>
      <c r="G468">
        <v>9</v>
      </c>
      <c r="H468">
        <v>2</v>
      </c>
      <c r="I468">
        <v>407998</v>
      </c>
      <c r="J468">
        <v>255.67</v>
      </c>
      <c r="K468">
        <v>169</v>
      </c>
      <c r="L468" s="1" t="s">
        <v>646</v>
      </c>
      <c r="M468" s="1" t="s">
        <v>647</v>
      </c>
      <c r="N468" s="1" t="s">
        <v>346</v>
      </c>
    </row>
    <row r="469" spans="1:14" x14ac:dyDescent="0.25">
      <c r="A469">
        <v>345</v>
      </c>
      <c r="B469" s="1" t="s">
        <v>7</v>
      </c>
      <c r="C469" s="1" t="s">
        <v>5</v>
      </c>
      <c r="D469" s="1" t="s">
        <v>6</v>
      </c>
      <c r="E469" s="2">
        <v>43096</v>
      </c>
      <c r="F469" s="1" t="s">
        <v>1592</v>
      </c>
      <c r="G469">
        <v>3</v>
      </c>
      <c r="H469">
        <v>5</v>
      </c>
      <c r="I469">
        <v>1019995</v>
      </c>
      <c r="J469">
        <v>639.17999999999995</v>
      </c>
      <c r="K469">
        <v>169</v>
      </c>
      <c r="L469" s="1" t="s">
        <v>646</v>
      </c>
      <c r="M469" s="1" t="s">
        <v>647</v>
      </c>
      <c r="N469" s="1" t="s">
        <v>346</v>
      </c>
    </row>
    <row r="470" spans="1:14" x14ac:dyDescent="0.25">
      <c r="A470">
        <v>345</v>
      </c>
      <c r="B470" s="1" t="s">
        <v>7</v>
      </c>
      <c r="C470" s="1" t="s">
        <v>5</v>
      </c>
      <c r="D470" s="1" t="s">
        <v>6</v>
      </c>
      <c r="E470" s="2">
        <v>43272</v>
      </c>
      <c r="F470" s="1" t="s">
        <v>1684</v>
      </c>
      <c r="G470">
        <v>8</v>
      </c>
      <c r="H470">
        <v>4</v>
      </c>
      <c r="I470">
        <v>340000</v>
      </c>
      <c r="J470">
        <v>-4248.62</v>
      </c>
      <c r="K470">
        <v>169</v>
      </c>
      <c r="L470" s="1" t="s">
        <v>646</v>
      </c>
      <c r="M470" s="1" t="s">
        <v>647</v>
      </c>
      <c r="N470" s="1" t="s">
        <v>346</v>
      </c>
    </row>
    <row r="471" spans="1:14" x14ac:dyDescent="0.25">
      <c r="A471">
        <v>346</v>
      </c>
      <c r="B471" s="1" t="s">
        <v>8</v>
      </c>
      <c r="C471" s="1" t="s">
        <v>5</v>
      </c>
      <c r="D471" s="1" t="s">
        <v>6</v>
      </c>
      <c r="E471" s="2">
        <v>43003</v>
      </c>
      <c r="F471" s="1" t="s">
        <v>1546</v>
      </c>
      <c r="G471">
        <v>12</v>
      </c>
      <c r="H471">
        <v>8</v>
      </c>
      <c r="I471">
        <v>1631992</v>
      </c>
      <c r="J471">
        <v>1022.68</v>
      </c>
      <c r="K471">
        <v>169</v>
      </c>
      <c r="L471" s="1" t="s">
        <v>646</v>
      </c>
      <c r="M471" s="1" t="s">
        <v>647</v>
      </c>
      <c r="N471" s="1" t="s">
        <v>346</v>
      </c>
    </row>
    <row r="472" spans="1:14" x14ac:dyDescent="0.25">
      <c r="A472">
        <v>346</v>
      </c>
      <c r="B472" s="1" t="s">
        <v>8</v>
      </c>
      <c r="C472" s="1" t="s">
        <v>5</v>
      </c>
      <c r="D472" s="1" t="s">
        <v>6</v>
      </c>
      <c r="E472" s="2">
        <v>43096</v>
      </c>
      <c r="F472" s="1" t="s">
        <v>1592</v>
      </c>
      <c r="G472">
        <v>2</v>
      </c>
      <c r="H472">
        <v>5</v>
      </c>
      <c r="I472">
        <v>1019995</v>
      </c>
      <c r="J472">
        <v>639.17999999999995</v>
      </c>
      <c r="K472">
        <v>169</v>
      </c>
      <c r="L472" s="1" t="s">
        <v>646</v>
      </c>
      <c r="M472" s="1" t="s">
        <v>647</v>
      </c>
      <c r="N472" s="1" t="s">
        <v>346</v>
      </c>
    </row>
    <row r="473" spans="1:14" x14ac:dyDescent="0.25">
      <c r="A473">
        <v>346</v>
      </c>
      <c r="B473" s="1" t="s">
        <v>8</v>
      </c>
      <c r="C473" s="1" t="s">
        <v>5</v>
      </c>
      <c r="D473" s="1" t="s">
        <v>6</v>
      </c>
      <c r="E473" s="2">
        <v>43181</v>
      </c>
      <c r="F473" s="1" t="s">
        <v>1637</v>
      </c>
      <c r="G473">
        <v>8</v>
      </c>
      <c r="H473">
        <v>3</v>
      </c>
      <c r="I473">
        <v>611997</v>
      </c>
      <c r="J473">
        <v>383.51</v>
      </c>
      <c r="K473">
        <v>169</v>
      </c>
      <c r="L473" s="1" t="s">
        <v>646</v>
      </c>
      <c r="M473" s="1" t="s">
        <v>647</v>
      </c>
      <c r="N473" s="1" t="s">
        <v>346</v>
      </c>
    </row>
    <row r="474" spans="1:14" x14ac:dyDescent="0.25">
      <c r="A474">
        <v>346</v>
      </c>
      <c r="B474" s="1" t="s">
        <v>8</v>
      </c>
      <c r="C474" s="1" t="s">
        <v>5</v>
      </c>
      <c r="D474" s="1" t="s">
        <v>6</v>
      </c>
      <c r="E474" s="2">
        <v>43272</v>
      </c>
      <c r="F474" s="1" t="s">
        <v>1684</v>
      </c>
      <c r="G474">
        <v>3</v>
      </c>
      <c r="H474">
        <v>2</v>
      </c>
      <c r="I474">
        <v>170000</v>
      </c>
      <c r="J474">
        <v>-2124.31</v>
      </c>
      <c r="K474">
        <v>169</v>
      </c>
      <c r="L474" s="1" t="s">
        <v>646</v>
      </c>
      <c r="M474" s="1" t="s">
        <v>647</v>
      </c>
      <c r="N474" s="1" t="s">
        <v>346</v>
      </c>
    </row>
    <row r="475" spans="1:14" x14ac:dyDescent="0.25">
      <c r="A475">
        <v>347</v>
      </c>
      <c r="B475" s="1" t="s">
        <v>9</v>
      </c>
      <c r="C475" s="1" t="s">
        <v>5</v>
      </c>
      <c r="D475" s="1" t="s">
        <v>6</v>
      </c>
      <c r="E475" s="2">
        <v>43003</v>
      </c>
      <c r="F475" s="1" t="s">
        <v>1546</v>
      </c>
      <c r="G475">
        <v>6</v>
      </c>
      <c r="H475">
        <v>2</v>
      </c>
      <c r="I475">
        <v>407998</v>
      </c>
      <c r="J475">
        <v>255.67</v>
      </c>
      <c r="K475">
        <v>169</v>
      </c>
      <c r="L475" s="1" t="s">
        <v>646</v>
      </c>
      <c r="M475" s="1" t="s">
        <v>647</v>
      </c>
      <c r="N475" s="1" t="s">
        <v>346</v>
      </c>
    </row>
    <row r="476" spans="1:14" x14ac:dyDescent="0.25">
      <c r="A476">
        <v>347</v>
      </c>
      <c r="B476" s="1" t="s">
        <v>9</v>
      </c>
      <c r="C476" s="1" t="s">
        <v>5</v>
      </c>
      <c r="D476" s="1" t="s">
        <v>6</v>
      </c>
      <c r="E476" s="2">
        <v>43096</v>
      </c>
      <c r="F476" s="1" t="s">
        <v>1592</v>
      </c>
      <c r="G476">
        <v>14</v>
      </c>
      <c r="H476">
        <v>2</v>
      </c>
      <c r="I476">
        <v>407998</v>
      </c>
      <c r="J476">
        <v>255.67</v>
      </c>
      <c r="K476">
        <v>169</v>
      </c>
      <c r="L476" s="1" t="s">
        <v>646</v>
      </c>
      <c r="M476" s="1" t="s">
        <v>647</v>
      </c>
      <c r="N476" s="1" t="s">
        <v>346</v>
      </c>
    </row>
    <row r="477" spans="1:14" x14ac:dyDescent="0.25">
      <c r="A477">
        <v>347</v>
      </c>
      <c r="B477" s="1" t="s">
        <v>9</v>
      </c>
      <c r="C477" s="1" t="s">
        <v>5</v>
      </c>
      <c r="D477" s="1" t="s">
        <v>6</v>
      </c>
      <c r="E477" s="2">
        <v>43181</v>
      </c>
      <c r="F477" s="1" t="s">
        <v>1637</v>
      </c>
      <c r="G477">
        <v>5</v>
      </c>
      <c r="H477">
        <v>1</v>
      </c>
      <c r="I477">
        <v>203999</v>
      </c>
      <c r="J477">
        <v>127.84</v>
      </c>
      <c r="K477">
        <v>169</v>
      </c>
      <c r="L477" s="1" t="s">
        <v>646</v>
      </c>
      <c r="M477" s="1" t="s">
        <v>647</v>
      </c>
      <c r="N477" s="1" t="s">
        <v>346</v>
      </c>
    </row>
    <row r="478" spans="1:14" x14ac:dyDescent="0.25">
      <c r="A478">
        <v>344</v>
      </c>
      <c r="B478" s="1" t="s">
        <v>4</v>
      </c>
      <c r="C478" s="1" t="s">
        <v>5</v>
      </c>
      <c r="D478" s="1" t="s">
        <v>6</v>
      </c>
      <c r="E478" s="2">
        <v>43003</v>
      </c>
      <c r="F478" s="1" t="s">
        <v>1547</v>
      </c>
      <c r="G478">
        <v>2</v>
      </c>
      <c r="H478">
        <v>1</v>
      </c>
      <c r="I478">
        <v>203999</v>
      </c>
      <c r="J478">
        <v>127.84</v>
      </c>
      <c r="K478">
        <v>369</v>
      </c>
      <c r="L478" s="1" t="s">
        <v>980</v>
      </c>
      <c r="M478" s="1" t="s">
        <v>742</v>
      </c>
      <c r="N478" s="1" t="s">
        <v>346</v>
      </c>
    </row>
    <row r="479" spans="1:14" x14ac:dyDescent="0.25">
      <c r="A479">
        <v>344</v>
      </c>
      <c r="B479" s="1" t="s">
        <v>4</v>
      </c>
      <c r="C479" s="1" t="s">
        <v>5</v>
      </c>
      <c r="D479" s="1" t="s">
        <v>6</v>
      </c>
      <c r="E479" s="2">
        <v>43004</v>
      </c>
      <c r="F479" s="1" t="s">
        <v>1549</v>
      </c>
      <c r="G479">
        <v>21</v>
      </c>
      <c r="H479">
        <v>5</v>
      </c>
      <c r="I479">
        <v>1019995</v>
      </c>
      <c r="J479">
        <v>639.17999999999995</v>
      </c>
      <c r="K479">
        <v>608</v>
      </c>
      <c r="L479" s="1" t="s">
        <v>1359</v>
      </c>
      <c r="M479" s="1" t="s">
        <v>1360</v>
      </c>
      <c r="N479" s="1" t="s">
        <v>346</v>
      </c>
    </row>
    <row r="480" spans="1:14" x14ac:dyDescent="0.25">
      <c r="A480">
        <v>344</v>
      </c>
      <c r="B480" s="1" t="s">
        <v>4</v>
      </c>
      <c r="C480" s="1" t="s">
        <v>5</v>
      </c>
      <c r="D480" s="1" t="s">
        <v>6</v>
      </c>
      <c r="E480" s="2">
        <v>43098</v>
      </c>
      <c r="F480" s="1" t="s">
        <v>1594</v>
      </c>
      <c r="G480">
        <v>5</v>
      </c>
      <c r="H480">
        <v>8</v>
      </c>
      <c r="I480">
        <v>1631992</v>
      </c>
      <c r="J480">
        <v>1022.68</v>
      </c>
      <c r="K480">
        <v>608</v>
      </c>
      <c r="L480" s="1" t="s">
        <v>1359</v>
      </c>
      <c r="M480" s="1" t="s">
        <v>1360</v>
      </c>
      <c r="N480" s="1" t="s">
        <v>346</v>
      </c>
    </row>
    <row r="481" spans="1:14" x14ac:dyDescent="0.25">
      <c r="A481">
        <v>344</v>
      </c>
      <c r="B481" s="1" t="s">
        <v>4</v>
      </c>
      <c r="C481" s="1" t="s">
        <v>5</v>
      </c>
      <c r="D481" s="1" t="s">
        <v>6</v>
      </c>
      <c r="E481" s="2">
        <v>43184</v>
      </c>
      <c r="F481" s="1" t="s">
        <v>1640</v>
      </c>
      <c r="G481">
        <v>1</v>
      </c>
      <c r="H481">
        <v>5</v>
      </c>
      <c r="I481">
        <v>1019995</v>
      </c>
      <c r="J481">
        <v>639.17999999999995</v>
      </c>
      <c r="K481">
        <v>608</v>
      </c>
      <c r="L481" s="1" t="s">
        <v>1359</v>
      </c>
      <c r="M481" s="1" t="s">
        <v>1360</v>
      </c>
      <c r="N481" s="1" t="s">
        <v>346</v>
      </c>
    </row>
    <row r="482" spans="1:14" x14ac:dyDescent="0.25">
      <c r="A482">
        <v>344</v>
      </c>
      <c r="B482" s="1" t="s">
        <v>4</v>
      </c>
      <c r="C482" s="1" t="s">
        <v>5</v>
      </c>
      <c r="D482" s="1" t="s">
        <v>6</v>
      </c>
      <c r="E482" s="2">
        <v>43275</v>
      </c>
      <c r="F482" s="1" t="s">
        <v>1687</v>
      </c>
      <c r="G482">
        <v>20</v>
      </c>
      <c r="H482">
        <v>9</v>
      </c>
      <c r="I482">
        <v>765000</v>
      </c>
      <c r="J482">
        <v>-9559.39</v>
      </c>
      <c r="K482">
        <v>608</v>
      </c>
      <c r="L482" s="1" t="s">
        <v>1359</v>
      </c>
      <c r="M482" s="1" t="s">
        <v>1360</v>
      </c>
      <c r="N482" s="1" t="s">
        <v>346</v>
      </c>
    </row>
    <row r="483" spans="1:14" x14ac:dyDescent="0.25">
      <c r="A483">
        <v>345</v>
      </c>
      <c r="B483" s="1" t="s">
        <v>7</v>
      </c>
      <c r="C483" s="1" t="s">
        <v>5</v>
      </c>
      <c r="D483" s="1" t="s">
        <v>6</v>
      </c>
      <c r="E483" s="2">
        <v>43004</v>
      </c>
      <c r="F483" s="1" t="s">
        <v>1549</v>
      </c>
      <c r="G483">
        <v>15</v>
      </c>
      <c r="H483">
        <v>5</v>
      </c>
      <c r="I483">
        <v>1019995</v>
      </c>
      <c r="J483">
        <v>639.17999999999995</v>
      </c>
      <c r="K483">
        <v>608</v>
      </c>
      <c r="L483" s="1" t="s">
        <v>1359</v>
      </c>
      <c r="M483" s="1" t="s">
        <v>1360</v>
      </c>
      <c r="N483" s="1" t="s">
        <v>346</v>
      </c>
    </row>
    <row r="484" spans="1:14" x14ac:dyDescent="0.25">
      <c r="A484">
        <v>345</v>
      </c>
      <c r="B484" s="1" t="s">
        <v>7</v>
      </c>
      <c r="C484" s="1" t="s">
        <v>5</v>
      </c>
      <c r="D484" s="1" t="s">
        <v>6</v>
      </c>
      <c r="E484" s="2">
        <v>43098</v>
      </c>
      <c r="F484" s="1" t="s">
        <v>1594</v>
      </c>
      <c r="G484">
        <v>7</v>
      </c>
      <c r="H484">
        <v>2</v>
      </c>
      <c r="I484">
        <v>407998</v>
      </c>
      <c r="J484">
        <v>255.67</v>
      </c>
      <c r="K484">
        <v>608</v>
      </c>
      <c r="L484" s="1" t="s">
        <v>1359</v>
      </c>
      <c r="M484" s="1" t="s">
        <v>1360</v>
      </c>
      <c r="N484" s="1" t="s">
        <v>346</v>
      </c>
    </row>
    <row r="485" spans="1:14" x14ac:dyDescent="0.25">
      <c r="A485">
        <v>345</v>
      </c>
      <c r="B485" s="1" t="s">
        <v>7</v>
      </c>
      <c r="C485" s="1" t="s">
        <v>5</v>
      </c>
      <c r="D485" s="1" t="s">
        <v>6</v>
      </c>
      <c r="E485" s="2">
        <v>43184</v>
      </c>
      <c r="F485" s="1" t="s">
        <v>1640</v>
      </c>
      <c r="G485">
        <v>16</v>
      </c>
      <c r="H485">
        <v>4</v>
      </c>
      <c r="I485">
        <v>815996</v>
      </c>
      <c r="J485">
        <v>511.34</v>
      </c>
      <c r="K485">
        <v>608</v>
      </c>
      <c r="L485" s="1" t="s">
        <v>1359</v>
      </c>
      <c r="M485" s="1" t="s">
        <v>1360</v>
      </c>
      <c r="N485" s="1" t="s">
        <v>346</v>
      </c>
    </row>
    <row r="486" spans="1:14" x14ac:dyDescent="0.25">
      <c r="A486">
        <v>345</v>
      </c>
      <c r="B486" s="1" t="s">
        <v>7</v>
      </c>
      <c r="C486" s="1" t="s">
        <v>5</v>
      </c>
      <c r="D486" s="1" t="s">
        <v>6</v>
      </c>
      <c r="E486" s="2">
        <v>43275</v>
      </c>
      <c r="F486" s="1" t="s">
        <v>1687</v>
      </c>
      <c r="G486">
        <v>6</v>
      </c>
      <c r="H486">
        <v>2</v>
      </c>
      <c r="I486">
        <v>170000</v>
      </c>
      <c r="J486">
        <v>-2124.31</v>
      </c>
      <c r="K486">
        <v>608</v>
      </c>
      <c r="L486" s="1" t="s">
        <v>1359</v>
      </c>
      <c r="M486" s="1" t="s">
        <v>1360</v>
      </c>
      <c r="N486" s="1" t="s">
        <v>346</v>
      </c>
    </row>
    <row r="487" spans="1:14" x14ac:dyDescent="0.25">
      <c r="A487">
        <v>346</v>
      </c>
      <c r="B487" s="1" t="s">
        <v>8</v>
      </c>
      <c r="C487" s="1" t="s">
        <v>5</v>
      </c>
      <c r="D487" s="1" t="s">
        <v>6</v>
      </c>
      <c r="E487" s="2">
        <v>43004</v>
      </c>
      <c r="F487" s="1" t="s">
        <v>1549</v>
      </c>
      <c r="G487">
        <v>18</v>
      </c>
      <c r="H487">
        <v>6</v>
      </c>
      <c r="I487">
        <v>1223994</v>
      </c>
      <c r="J487">
        <v>767.01</v>
      </c>
      <c r="K487">
        <v>608</v>
      </c>
      <c r="L487" s="1" t="s">
        <v>1359</v>
      </c>
      <c r="M487" s="1" t="s">
        <v>1360</v>
      </c>
      <c r="N487" s="1" t="s">
        <v>346</v>
      </c>
    </row>
    <row r="488" spans="1:14" x14ac:dyDescent="0.25">
      <c r="A488">
        <v>346</v>
      </c>
      <c r="B488" s="1" t="s">
        <v>8</v>
      </c>
      <c r="C488" s="1" t="s">
        <v>5</v>
      </c>
      <c r="D488" s="1" t="s">
        <v>6</v>
      </c>
      <c r="E488" s="2">
        <v>43098</v>
      </c>
      <c r="F488" s="1" t="s">
        <v>1594</v>
      </c>
      <c r="G488">
        <v>18</v>
      </c>
      <c r="H488">
        <v>12</v>
      </c>
      <c r="I488">
        <v>2366388</v>
      </c>
      <c r="J488">
        <v>718.03</v>
      </c>
      <c r="K488">
        <v>608</v>
      </c>
      <c r="L488" s="1" t="s">
        <v>1359</v>
      </c>
      <c r="M488" s="1" t="s">
        <v>1360</v>
      </c>
      <c r="N488" s="1" t="s">
        <v>346</v>
      </c>
    </row>
    <row r="489" spans="1:14" x14ac:dyDescent="0.25">
      <c r="A489">
        <v>346</v>
      </c>
      <c r="B489" s="1" t="s">
        <v>8</v>
      </c>
      <c r="C489" s="1" t="s">
        <v>5</v>
      </c>
      <c r="D489" s="1" t="s">
        <v>6</v>
      </c>
      <c r="E489" s="2">
        <v>43184</v>
      </c>
      <c r="F489" s="1" t="s">
        <v>1640</v>
      </c>
      <c r="G489">
        <v>19</v>
      </c>
      <c r="H489">
        <v>5</v>
      </c>
      <c r="I489">
        <v>1019995</v>
      </c>
      <c r="J489">
        <v>639.17999999999995</v>
      </c>
      <c r="K489">
        <v>608</v>
      </c>
      <c r="L489" s="1" t="s">
        <v>1359</v>
      </c>
      <c r="M489" s="1" t="s">
        <v>1360</v>
      </c>
      <c r="N489" s="1" t="s">
        <v>346</v>
      </c>
    </row>
    <row r="490" spans="1:14" x14ac:dyDescent="0.25">
      <c r="A490">
        <v>346</v>
      </c>
      <c r="B490" s="1" t="s">
        <v>8</v>
      </c>
      <c r="C490" s="1" t="s">
        <v>5</v>
      </c>
      <c r="D490" s="1" t="s">
        <v>6</v>
      </c>
      <c r="E490" s="2">
        <v>43275</v>
      </c>
      <c r="F490" s="1" t="s">
        <v>1687</v>
      </c>
      <c r="G490">
        <v>17</v>
      </c>
      <c r="H490">
        <v>5</v>
      </c>
      <c r="I490">
        <v>425000</v>
      </c>
      <c r="J490">
        <v>-5310.77</v>
      </c>
      <c r="K490">
        <v>608</v>
      </c>
      <c r="L490" s="1" t="s">
        <v>1359</v>
      </c>
      <c r="M490" s="1" t="s">
        <v>1360</v>
      </c>
      <c r="N490" s="1" t="s">
        <v>346</v>
      </c>
    </row>
    <row r="491" spans="1:14" x14ac:dyDescent="0.25">
      <c r="A491">
        <v>347</v>
      </c>
      <c r="B491" s="1" t="s">
        <v>9</v>
      </c>
      <c r="C491" s="1" t="s">
        <v>5</v>
      </c>
      <c r="D491" s="1" t="s">
        <v>6</v>
      </c>
      <c r="E491" s="2">
        <v>43004</v>
      </c>
      <c r="F491" s="1" t="s">
        <v>1549</v>
      </c>
      <c r="G491">
        <v>1</v>
      </c>
      <c r="H491">
        <v>2</v>
      </c>
      <c r="I491">
        <v>407998</v>
      </c>
      <c r="J491">
        <v>255.67</v>
      </c>
      <c r="K491">
        <v>608</v>
      </c>
      <c r="L491" s="1" t="s">
        <v>1359</v>
      </c>
      <c r="M491" s="1" t="s">
        <v>1360</v>
      </c>
      <c r="N491" s="1" t="s">
        <v>346</v>
      </c>
    </row>
    <row r="492" spans="1:14" x14ac:dyDescent="0.25">
      <c r="A492">
        <v>347</v>
      </c>
      <c r="B492" s="1" t="s">
        <v>9</v>
      </c>
      <c r="C492" s="1" t="s">
        <v>5</v>
      </c>
      <c r="D492" s="1" t="s">
        <v>6</v>
      </c>
      <c r="E492" s="2">
        <v>43098</v>
      </c>
      <c r="F492" s="1" t="s">
        <v>1594</v>
      </c>
      <c r="G492">
        <v>17</v>
      </c>
      <c r="H492">
        <v>7</v>
      </c>
      <c r="I492">
        <v>1427993</v>
      </c>
      <c r="J492">
        <v>894.85</v>
      </c>
      <c r="K492">
        <v>608</v>
      </c>
      <c r="L492" s="1" t="s">
        <v>1359</v>
      </c>
      <c r="M492" s="1" t="s">
        <v>1360</v>
      </c>
      <c r="N492" s="1" t="s">
        <v>346</v>
      </c>
    </row>
    <row r="493" spans="1:14" x14ac:dyDescent="0.25">
      <c r="A493">
        <v>347</v>
      </c>
      <c r="B493" s="1" t="s">
        <v>9</v>
      </c>
      <c r="C493" s="1" t="s">
        <v>5</v>
      </c>
      <c r="D493" s="1" t="s">
        <v>6</v>
      </c>
      <c r="E493" s="2">
        <v>43184</v>
      </c>
      <c r="F493" s="1" t="s">
        <v>1640</v>
      </c>
      <c r="G493">
        <v>18</v>
      </c>
      <c r="H493">
        <v>4</v>
      </c>
      <c r="I493">
        <v>815996</v>
      </c>
      <c r="J493">
        <v>511.34</v>
      </c>
      <c r="K493">
        <v>608</v>
      </c>
      <c r="L493" s="1" t="s">
        <v>1359</v>
      </c>
      <c r="M493" s="1" t="s">
        <v>1360</v>
      </c>
      <c r="N493" s="1" t="s">
        <v>346</v>
      </c>
    </row>
    <row r="494" spans="1:14" x14ac:dyDescent="0.25">
      <c r="A494">
        <v>344</v>
      </c>
      <c r="B494" s="1" t="s">
        <v>4</v>
      </c>
      <c r="C494" s="1" t="s">
        <v>5</v>
      </c>
      <c r="D494" s="1" t="s">
        <v>6</v>
      </c>
      <c r="E494" s="2">
        <v>43005</v>
      </c>
      <c r="F494" s="1" t="s">
        <v>1550</v>
      </c>
      <c r="G494">
        <v>4</v>
      </c>
      <c r="H494">
        <v>1</v>
      </c>
      <c r="I494">
        <v>203999</v>
      </c>
      <c r="J494">
        <v>127.84</v>
      </c>
      <c r="K494">
        <v>279</v>
      </c>
      <c r="L494" s="1" t="s">
        <v>833</v>
      </c>
      <c r="M494" s="1" t="s">
        <v>595</v>
      </c>
      <c r="N494" s="1" t="s">
        <v>346</v>
      </c>
    </row>
    <row r="495" spans="1:14" x14ac:dyDescent="0.25">
      <c r="A495">
        <v>344</v>
      </c>
      <c r="B495" s="1" t="s">
        <v>4</v>
      </c>
      <c r="C495" s="1" t="s">
        <v>5</v>
      </c>
      <c r="D495" s="1" t="s">
        <v>6</v>
      </c>
      <c r="E495" s="2">
        <v>43188</v>
      </c>
      <c r="F495" s="1" t="s">
        <v>1641</v>
      </c>
      <c r="G495">
        <v>4</v>
      </c>
      <c r="H495">
        <v>2</v>
      </c>
      <c r="I495">
        <v>407998</v>
      </c>
      <c r="J495">
        <v>255.67</v>
      </c>
      <c r="K495">
        <v>279</v>
      </c>
      <c r="L495" s="1" t="s">
        <v>833</v>
      </c>
      <c r="M495" s="1" t="s">
        <v>595</v>
      </c>
      <c r="N495" s="1" t="s">
        <v>346</v>
      </c>
    </row>
    <row r="496" spans="1:14" x14ac:dyDescent="0.25">
      <c r="A496">
        <v>345</v>
      </c>
      <c r="B496" s="1" t="s">
        <v>7</v>
      </c>
      <c r="C496" s="1" t="s">
        <v>5</v>
      </c>
      <c r="D496" s="1" t="s">
        <v>6</v>
      </c>
      <c r="E496" s="2">
        <v>43005</v>
      </c>
      <c r="F496" s="1" t="s">
        <v>1550</v>
      </c>
      <c r="G496">
        <v>9</v>
      </c>
      <c r="H496">
        <v>2</v>
      </c>
      <c r="I496">
        <v>407998</v>
      </c>
      <c r="J496">
        <v>255.67</v>
      </c>
      <c r="K496">
        <v>279</v>
      </c>
      <c r="L496" s="1" t="s">
        <v>833</v>
      </c>
      <c r="M496" s="1" t="s">
        <v>595</v>
      </c>
      <c r="N496" s="1" t="s">
        <v>346</v>
      </c>
    </row>
    <row r="497" spans="1:14" x14ac:dyDescent="0.25">
      <c r="A497">
        <v>345</v>
      </c>
      <c r="B497" s="1" t="s">
        <v>7</v>
      </c>
      <c r="C497" s="1" t="s">
        <v>5</v>
      </c>
      <c r="D497" s="1" t="s">
        <v>6</v>
      </c>
      <c r="E497" s="2">
        <v>43099</v>
      </c>
      <c r="F497" s="1" t="s">
        <v>1713</v>
      </c>
      <c r="G497">
        <v>2</v>
      </c>
      <c r="H497">
        <v>2</v>
      </c>
      <c r="I497">
        <v>407998</v>
      </c>
      <c r="J497">
        <v>255.67</v>
      </c>
      <c r="K497">
        <v>279</v>
      </c>
      <c r="L497" s="1" t="s">
        <v>833</v>
      </c>
      <c r="M497" s="1" t="s">
        <v>595</v>
      </c>
      <c r="N497" s="1" t="s">
        <v>346</v>
      </c>
    </row>
    <row r="498" spans="1:14" x14ac:dyDescent="0.25">
      <c r="A498">
        <v>345</v>
      </c>
      <c r="B498" s="1" t="s">
        <v>7</v>
      </c>
      <c r="C498" s="1" t="s">
        <v>5</v>
      </c>
      <c r="D498" s="1" t="s">
        <v>6</v>
      </c>
      <c r="E498" s="2">
        <v>43277</v>
      </c>
      <c r="F498" s="1" t="s">
        <v>1742</v>
      </c>
      <c r="G498">
        <v>4</v>
      </c>
      <c r="H498">
        <v>4</v>
      </c>
      <c r="I498">
        <v>340000</v>
      </c>
      <c r="J498">
        <v>-4248.62</v>
      </c>
      <c r="K498">
        <v>279</v>
      </c>
      <c r="L498" s="1" t="s">
        <v>833</v>
      </c>
      <c r="M498" s="1" t="s">
        <v>595</v>
      </c>
      <c r="N498" s="1" t="s">
        <v>346</v>
      </c>
    </row>
    <row r="499" spans="1:14" x14ac:dyDescent="0.25">
      <c r="A499">
        <v>346</v>
      </c>
      <c r="B499" s="1" t="s">
        <v>8</v>
      </c>
      <c r="C499" s="1" t="s">
        <v>5</v>
      </c>
      <c r="D499" s="1" t="s">
        <v>6</v>
      </c>
      <c r="E499" s="2">
        <v>43005</v>
      </c>
      <c r="F499" s="1" t="s">
        <v>1550</v>
      </c>
      <c r="G499">
        <v>3</v>
      </c>
      <c r="H499">
        <v>1</v>
      </c>
      <c r="I499">
        <v>203999</v>
      </c>
      <c r="J499">
        <v>127.84</v>
      </c>
      <c r="K499">
        <v>279</v>
      </c>
      <c r="L499" s="1" t="s">
        <v>833</v>
      </c>
      <c r="M499" s="1" t="s">
        <v>595</v>
      </c>
      <c r="N499" s="1" t="s">
        <v>346</v>
      </c>
    </row>
    <row r="500" spans="1:14" x14ac:dyDescent="0.25">
      <c r="A500">
        <v>346</v>
      </c>
      <c r="B500" s="1" t="s">
        <v>8</v>
      </c>
      <c r="C500" s="1" t="s">
        <v>5</v>
      </c>
      <c r="D500" s="1" t="s">
        <v>6</v>
      </c>
      <c r="E500" s="2">
        <v>43277</v>
      </c>
      <c r="F500" s="1" t="s">
        <v>1742</v>
      </c>
      <c r="G500">
        <v>9</v>
      </c>
      <c r="H500">
        <v>2</v>
      </c>
      <c r="I500">
        <v>170000</v>
      </c>
      <c r="J500">
        <v>-2124.31</v>
      </c>
      <c r="K500">
        <v>279</v>
      </c>
      <c r="L500" s="1" t="s">
        <v>833</v>
      </c>
      <c r="M500" s="1" t="s">
        <v>595</v>
      </c>
      <c r="N500" s="1" t="s">
        <v>346</v>
      </c>
    </row>
    <row r="501" spans="1:14" x14ac:dyDescent="0.25">
      <c r="A501">
        <v>347</v>
      </c>
      <c r="B501" s="1" t="s">
        <v>9</v>
      </c>
      <c r="C501" s="1" t="s">
        <v>5</v>
      </c>
      <c r="D501" s="1" t="s">
        <v>6</v>
      </c>
      <c r="E501" s="2">
        <v>43005</v>
      </c>
      <c r="F501" s="1" t="s">
        <v>1550</v>
      </c>
      <c r="G501">
        <v>2</v>
      </c>
      <c r="H501">
        <v>1</v>
      </c>
      <c r="I501">
        <v>203999</v>
      </c>
      <c r="J501">
        <v>127.84</v>
      </c>
      <c r="K501">
        <v>279</v>
      </c>
      <c r="L501" s="1" t="s">
        <v>833</v>
      </c>
      <c r="M501" s="1" t="s">
        <v>595</v>
      </c>
      <c r="N501" s="1" t="s">
        <v>346</v>
      </c>
    </row>
    <row r="502" spans="1:14" x14ac:dyDescent="0.25">
      <c r="A502">
        <v>347</v>
      </c>
      <c r="B502" s="1" t="s">
        <v>9</v>
      </c>
      <c r="C502" s="1" t="s">
        <v>5</v>
      </c>
      <c r="D502" s="1" t="s">
        <v>6</v>
      </c>
      <c r="E502" s="2">
        <v>43099</v>
      </c>
      <c r="F502" s="1" t="s">
        <v>1713</v>
      </c>
      <c r="G502">
        <v>9</v>
      </c>
      <c r="H502">
        <v>2</v>
      </c>
      <c r="I502">
        <v>407998</v>
      </c>
      <c r="J502">
        <v>255.67</v>
      </c>
      <c r="K502">
        <v>279</v>
      </c>
      <c r="L502" s="1" t="s">
        <v>833</v>
      </c>
      <c r="M502" s="1" t="s">
        <v>595</v>
      </c>
      <c r="N502" s="1" t="s">
        <v>346</v>
      </c>
    </row>
    <row r="503" spans="1:14" x14ac:dyDescent="0.25">
      <c r="A503">
        <v>344</v>
      </c>
      <c r="B503" s="1" t="s">
        <v>4</v>
      </c>
      <c r="C503" s="1" t="s">
        <v>5</v>
      </c>
      <c r="D503" s="1" t="s">
        <v>6</v>
      </c>
      <c r="E503" s="2">
        <v>43007</v>
      </c>
      <c r="F503" s="1" t="s">
        <v>1551</v>
      </c>
      <c r="G503">
        <v>1</v>
      </c>
      <c r="H503">
        <v>6</v>
      </c>
      <c r="I503">
        <v>1223994</v>
      </c>
      <c r="J503">
        <v>767.01</v>
      </c>
      <c r="K503">
        <v>602</v>
      </c>
      <c r="L503" s="1" t="s">
        <v>1350</v>
      </c>
      <c r="M503" s="1" t="s">
        <v>1351</v>
      </c>
      <c r="N503" s="1" t="s">
        <v>346</v>
      </c>
    </row>
    <row r="504" spans="1:14" x14ac:dyDescent="0.25">
      <c r="A504">
        <v>344</v>
      </c>
      <c r="B504" s="1" t="s">
        <v>4</v>
      </c>
      <c r="C504" s="1" t="s">
        <v>5</v>
      </c>
      <c r="D504" s="1" t="s">
        <v>6</v>
      </c>
      <c r="E504" s="2">
        <v>43276</v>
      </c>
      <c r="F504" s="1" t="s">
        <v>1688</v>
      </c>
      <c r="G504">
        <v>2</v>
      </c>
      <c r="H504">
        <v>2</v>
      </c>
      <c r="I504">
        <v>170000</v>
      </c>
      <c r="J504">
        <v>-2124.31</v>
      </c>
      <c r="K504">
        <v>602</v>
      </c>
      <c r="L504" s="1" t="s">
        <v>1350</v>
      </c>
      <c r="M504" s="1" t="s">
        <v>1351</v>
      </c>
      <c r="N504" s="1" t="s">
        <v>346</v>
      </c>
    </row>
    <row r="505" spans="1:14" x14ac:dyDescent="0.25">
      <c r="A505">
        <v>345</v>
      </c>
      <c r="B505" s="1" t="s">
        <v>7</v>
      </c>
      <c r="C505" s="1" t="s">
        <v>5</v>
      </c>
      <c r="D505" s="1" t="s">
        <v>6</v>
      </c>
      <c r="E505" s="2">
        <v>43186</v>
      </c>
      <c r="F505" s="1" t="s">
        <v>1729</v>
      </c>
      <c r="G505">
        <v>7</v>
      </c>
      <c r="H505">
        <v>2</v>
      </c>
      <c r="I505">
        <v>407998</v>
      </c>
      <c r="J505">
        <v>255.67</v>
      </c>
      <c r="K505">
        <v>602</v>
      </c>
      <c r="L505" s="1" t="s">
        <v>1350</v>
      </c>
      <c r="M505" s="1" t="s">
        <v>1351</v>
      </c>
      <c r="N505" s="1" t="s">
        <v>346</v>
      </c>
    </row>
    <row r="506" spans="1:14" x14ac:dyDescent="0.25">
      <c r="A506">
        <v>346</v>
      </c>
      <c r="B506" s="1" t="s">
        <v>8</v>
      </c>
      <c r="C506" s="1" t="s">
        <v>5</v>
      </c>
      <c r="D506" s="1" t="s">
        <v>6</v>
      </c>
      <c r="E506" s="2">
        <v>43099</v>
      </c>
      <c r="F506" s="1" t="s">
        <v>1753</v>
      </c>
      <c r="G506">
        <v>2</v>
      </c>
      <c r="H506">
        <v>3</v>
      </c>
      <c r="I506">
        <v>611997</v>
      </c>
      <c r="J506">
        <v>383.51</v>
      </c>
      <c r="K506">
        <v>602</v>
      </c>
      <c r="L506" s="1" t="s">
        <v>1350</v>
      </c>
      <c r="M506" s="1" t="s">
        <v>1351</v>
      </c>
      <c r="N506" s="1" t="s">
        <v>346</v>
      </c>
    </row>
    <row r="507" spans="1:14" x14ac:dyDescent="0.25">
      <c r="A507">
        <v>346</v>
      </c>
      <c r="B507" s="1" t="s">
        <v>8</v>
      </c>
      <c r="C507" s="1" t="s">
        <v>5</v>
      </c>
      <c r="D507" s="1" t="s">
        <v>6</v>
      </c>
      <c r="E507" s="2">
        <v>43186</v>
      </c>
      <c r="F507" s="1" t="s">
        <v>1729</v>
      </c>
      <c r="G507">
        <v>3</v>
      </c>
      <c r="H507">
        <v>3</v>
      </c>
      <c r="I507">
        <v>611997</v>
      </c>
      <c r="J507">
        <v>383.51</v>
      </c>
      <c r="K507">
        <v>602</v>
      </c>
      <c r="L507" s="1" t="s">
        <v>1350</v>
      </c>
      <c r="M507" s="1" t="s">
        <v>1351</v>
      </c>
      <c r="N507" s="1" t="s">
        <v>346</v>
      </c>
    </row>
    <row r="508" spans="1:14" x14ac:dyDescent="0.25">
      <c r="A508">
        <v>346</v>
      </c>
      <c r="B508" s="1" t="s">
        <v>8</v>
      </c>
      <c r="C508" s="1" t="s">
        <v>5</v>
      </c>
      <c r="D508" s="1" t="s">
        <v>6</v>
      </c>
      <c r="E508" s="2">
        <v>43276</v>
      </c>
      <c r="F508" s="1" t="s">
        <v>1688</v>
      </c>
      <c r="G508">
        <v>1</v>
      </c>
      <c r="H508">
        <v>5</v>
      </c>
      <c r="I508">
        <v>425000</v>
      </c>
      <c r="J508">
        <v>-5310.77</v>
      </c>
      <c r="K508">
        <v>602</v>
      </c>
      <c r="L508" s="1" t="s">
        <v>1350</v>
      </c>
      <c r="M508" s="1" t="s">
        <v>1351</v>
      </c>
      <c r="N508" s="1" t="s">
        <v>346</v>
      </c>
    </row>
    <row r="509" spans="1:14" x14ac:dyDescent="0.25">
      <c r="A509">
        <v>344</v>
      </c>
      <c r="B509" s="1" t="s">
        <v>4</v>
      </c>
      <c r="C509" s="1" t="s">
        <v>5</v>
      </c>
      <c r="D509" s="1" t="s">
        <v>6</v>
      </c>
      <c r="E509" s="2">
        <v>43007</v>
      </c>
      <c r="F509" s="1" t="s">
        <v>1552</v>
      </c>
      <c r="G509">
        <v>7</v>
      </c>
      <c r="H509">
        <v>2</v>
      </c>
      <c r="I509">
        <v>407998</v>
      </c>
      <c r="J509">
        <v>255.67</v>
      </c>
      <c r="K509">
        <v>576</v>
      </c>
      <c r="L509" s="1" t="s">
        <v>1314</v>
      </c>
      <c r="M509" s="1" t="s">
        <v>1315</v>
      </c>
      <c r="N509" s="1" t="s">
        <v>346</v>
      </c>
    </row>
    <row r="510" spans="1:14" x14ac:dyDescent="0.25">
      <c r="A510">
        <v>345</v>
      </c>
      <c r="B510" s="1" t="s">
        <v>7</v>
      </c>
      <c r="C510" s="1" t="s">
        <v>5</v>
      </c>
      <c r="D510" s="1" t="s">
        <v>6</v>
      </c>
      <c r="E510" s="2">
        <v>43007</v>
      </c>
      <c r="F510" s="1" t="s">
        <v>1552</v>
      </c>
      <c r="G510">
        <v>9</v>
      </c>
      <c r="H510">
        <v>1</v>
      </c>
      <c r="I510">
        <v>203999</v>
      </c>
      <c r="J510">
        <v>127.84</v>
      </c>
      <c r="K510">
        <v>576</v>
      </c>
      <c r="L510" s="1" t="s">
        <v>1314</v>
      </c>
      <c r="M510" s="1" t="s">
        <v>1315</v>
      </c>
      <c r="N510" s="1" t="s">
        <v>346</v>
      </c>
    </row>
    <row r="511" spans="1:14" x14ac:dyDescent="0.25">
      <c r="A511">
        <v>345</v>
      </c>
      <c r="B511" s="1" t="s">
        <v>7</v>
      </c>
      <c r="C511" s="1" t="s">
        <v>5</v>
      </c>
      <c r="D511" s="1" t="s">
        <v>6</v>
      </c>
      <c r="E511" s="2">
        <v>43100</v>
      </c>
      <c r="F511" s="1" t="s">
        <v>1714</v>
      </c>
      <c r="G511">
        <v>2</v>
      </c>
      <c r="H511">
        <v>2</v>
      </c>
      <c r="I511">
        <v>407998</v>
      </c>
      <c r="J511">
        <v>255.67</v>
      </c>
      <c r="K511">
        <v>576</v>
      </c>
      <c r="L511" s="1" t="s">
        <v>1314</v>
      </c>
      <c r="M511" s="1" t="s">
        <v>1315</v>
      </c>
      <c r="N511" s="1" t="s">
        <v>346</v>
      </c>
    </row>
    <row r="512" spans="1:14" x14ac:dyDescent="0.25">
      <c r="A512">
        <v>345</v>
      </c>
      <c r="B512" s="1" t="s">
        <v>7</v>
      </c>
      <c r="C512" s="1" t="s">
        <v>5</v>
      </c>
      <c r="D512" s="1" t="s">
        <v>6</v>
      </c>
      <c r="E512" s="2">
        <v>43185</v>
      </c>
      <c r="F512" s="1" t="s">
        <v>1728</v>
      </c>
      <c r="G512">
        <v>3</v>
      </c>
      <c r="H512">
        <v>2</v>
      </c>
      <c r="I512">
        <v>407998</v>
      </c>
      <c r="J512">
        <v>255.67</v>
      </c>
      <c r="K512">
        <v>576</v>
      </c>
      <c r="L512" s="1" t="s">
        <v>1314</v>
      </c>
      <c r="M512" s="1" t="s">
        <v>1315</v>
      </c>
      <c r="N512" s="1" t="s">
        <v>346</v>
      </c>
    </row>
    <row r="513" spans="1:14" x14ac:dyDescent="0.25">
      <c r="A513">
        <v>346</v>
      </c>
      <c r="B513" s="1" t="s">
        <v>8</v>
      </c>
      <c r="C513" s="1" t="s">
        <v>5</v>
      </c>
      <c r="D513" s="1" t="s">
        <v>6</v>
      </c>
      <c r="E513" s="2">
        <v>43007</v>
      </c>
      <c r="F513" s="1" t="s">
        <v>1552</v>
      </c>
      <c r="G513">
        <v>5</v>
      </c>
      <c r="H513">
        <v>1</v>
      </c>
      <c r="I513">
        <v>203999</v>
      </c>
      <c r="J513">
        <v>127.84</v>
      </c>
      <c r="K513">
        <v>576</v>
      </c>
      <c r="L513" s="1" t="s">
        <v>1314</v>
      </c>
      <c r="M513" s="1" t="s">
        <v>1315</v>
      </c>
      <c r="N513" s="1" t="s">
        <v>346</v>
      </c>
    </row>
    <row r="514" spans="1:14" x14ac:dyDescent="0.25">
      <c r="A514">
        <v>346</v>
      </c>
      <c r="B514" s="1" t="s">
        <v>8</v>
      </c>
      <c r="C514" s="1" t="s">
        <v>5</v>
      </c>
      <c r="D514" s="1" t="s">
        <v>6</v>
      </c>
      <c r="E514" s="2">
        <v>43279</v>
      </c>
      <c r="F514" s="1" t="s">
        <v>1760</v>
      </c>
      <c r="G514">
        <v>5</v>
      </c>
      <c r="H514">
        <v>2</v>
      </c>
      <c r="I514">
        <v>170000</v>
      </c>
      <c r="J514">
        <v>-2124.31</v>
      </c>
      <c r="K514">
        <v>576</v>
      </c>
      <c r="L514" s="1" t="s">
        <v>1314</v>
      </c>
      <c r="M514" s="1" t="s">
        <v>1315</v>
      </c>
      <c r="N514" s="1" t="s">
        <v>346</v>
      </c>
    </row>
    <row r="515" spans="1:14" x14ac:dyDescent="0.25">
      <c r="A515">
        <v>347</v>
      </c>
      <c r="B515" s="1" t="s">
        <v>9</v>
      </c>
      <c r="C515" s="1" t="s">
        <v>5</v>
      </c>
      <c r="D515" s="1" t="s">
        <v>6</v>
      </c>
      <c r="E515" s="2">
        <v>43100</v>
      </c>
      <c r="F515" s="1" t="s">
        <v>1714</v>
      </c>
      <c r="G515">
        <v>4</v>
      </c>
      <c r="H515">
        <v>2</v>
      </c>
      <c r="I515">
        <v>407998</v>
      </c>
      <c r="J515">
        <v>255.67</v>
      </c>
      <c r="K515">
        <v>576</v>
      </c>
      <c r="L515" s="1" t="s">
        <v>1314</v>
      </c>
      <c r="M515" s="1" t="s">
        <v>1315</v>
      </c>
      <c r="N515" s="1" t="s">
        <v>346</v>
      </c>
    </row>
    <row r="516" spans="1:14" x14ac:dyDescent="0.25">
      <c r="A516">
        <v>344</v>
      </c>
      <c r="B516" s="1" t="s">
        <v>4</v>
      </c>
      <c r="C516" s="1" t="s">
        <v>5</v>
      </c>
      <c r="D516" s="1" t="s">
        <v>6</v>
      </c>
      <c r="E516" s="2">
        <v>43256</v>
      </c>
      <c r="F516" s="1" t="s">
        <v>1673</v>
      </c>
      <c r="G516">
        <v>7</v>
      </c>
      <c r="H516">
        <v>2</v>
      </c>
      <c r="I516">
        <v>170000</v>
      </c>
      <c r="J516">
        <v>-2124.31</v>
      </c>
      <c r="K516">
        <v>47</v>
      </c>
      <c r="L516" s="1" t="s">
        <v>435</v>
      </c>
      <c r="M516" s="1" t="s">
        <v>367</v>
      </c>
      <c r="N516" s="1" t="s">
        <v>365</v>
      </c>
    </row>
    <row r="517" spans="1:14" x14ac:dyDescent="0.25">
      <c r="A517">
        <v>345</v>
      </c>
      <c r="B517" s="1" t="s">
        <v>7</v>
      </c>
      <c r="C517" s="1" t="s">
        <v>5</v>
      </c>
      <c r="D517" s="1" t="s">
        <v>6</v>
      </c>
      <c r="E517" s="2">
        <v>42984</v>
      </c>
      <c r="F517" s="1" t="s">
        <v>1694</v>
      </c>
      <c r="G517">
        <v>1</v>
      </c>
      <c r="H517">
        <v>1</v>
      </c>
      <c r="I517">
        <v>203999</v>
      </c>
      <c r="J517">
        <v>127.84</v>
      </c>
      <c r="K517">
        <v>47</v>
      </c>
      <c r="L517" s="1" t="s">
        <v>435</v>
      </c>
      <c r="M517" s="1" t="s">
        <v>367</v>
      </c>
      <c r="N517" s="1" t="s">
        <v>365</v>
      </c>
    </row>
    <row r="518" spans="1:14" x14ac:dyDescent="0.25">
      <c r="A518">
        <v>345</v>
      </c>
      <c r="B518" s="1" t="s">
        <v>7</v>
      </c>
      <c r="C518" s="1" t="s">
        <v>5</v>
      </c>
      <c r="D518" s="1" t="s">
        <v>6</v>
      </c>
      <c r="E518" s="2">
        <v>43077</v>
      </c>
      <c r="F518" s="1" t="s">
        <v>1710</v>
      </c>
      <c r="G518">
        <v>1</v>
      </c>
      <c r="H518">
        <v>2</v>
      </c>
      <c r="I518">
        <v>407998</v>
      </c>
      <c r="J518">
        <v>255.67</v>
      </c>
      <c r="K518">
        <v>47</v>
      </c>
      <c r="L518" s="1" t="s">
        <v>435</v>
      </c>
      <c r="M518" s="1" t="s">
        <v>367</v>
      </c>
      <c r="N518" s="1" t="s">
        <v>365</v>
      </c>
    </row>
    <row r="519" spans="1:14" x14ac:dyDescent="0.25">
      <c r="A519">
        <v>345</v>
      </c>
      <c r="B519" s="1" t="s">
        <v>7</v>
      </c>
      <c r="C519" s="1" t="s">
        <v>5</v>
      </c>
      <c r="D519" s="1" t="s">
        <v>6</v>
      </c>
      <c r="E519" s="2">
        <v>43256</v>
      </c>
      <c r="F519" s="1" t="s">
        <v>1673</v>
      </c>
      <c r="G519">
        <v>4</v>
      </c>
      <c r="H519">
        <v>1</v>
      </c>
      <c r="I519">
        <v>85000</v>
      </c>
      <c r="J519">
        <v>-1062.1500000000001</v>
      </c>
      <c r="K519">
        <v>47</v>
      </c>
      <c r="L519" s="1" t="s">
        <v>435</v>
      </c>
      <c r="M519" s="1" t="s">
        <v>367</v>
      </c>
      <c r="N519" s="1" t="s">
        <v>365</v>
      </c>
    </row>
    <row r="520" spans="1:14" x14ac:dyDescent="0.25">
      <c r="A520">
        <v>346</v>
      </c>
      <c r="B520" s="1" t="s">
        <v>8</v>
      </c>
      <c r="C520" s="1" t="s">
        <v>5</v>
      </c>
      <c r="D520" s="1" t="s">
        <v>6</v>
      </c>
      <c r="E520" s="2">
        <v>43077</v>
      </c>
      <c r="F520" s="1" t="s">
        <v>1710</v>
      </c>
      <c r="G520">
        <v>4</v>
      </c>
      <c r="H520">
        <v>2</v>
      </c>
      <c r="I520">
        <v>407998</v>
      </c>
      <c r="J520">
        <v>255.67</v>
      </c>
      <c r="K520">
        <v>47</v>
      </c>
      <c r="L520" s="1" t="s">
        <v>435</v>
      </c>
      <c r="M520" s="1" t="s">
        <v>367</v>
      </c>
      <c r="N520" s="1" t="s">
        <v>365</v>
      </c>
    </row>
    <row r="521" spans="1:14" x14ac:dyDescent="0.25">
      <c r="A521">
        <v>346</v>
      </c>
      <c r="B521" s="1" t="s">
        <v>8</v>
      </c>
      <c r="C521" s="1" t="s">
        <v>5</v>
      </c>
      <c r="D521" s="1" t="s">
        <v>6</v>
      </c>
      <c r="E521" s="2">
        <v>43256</v>
      </c>
      <c r="F521" s="1" t="s">
        <v>1673</v>
      </c>
      <c r="G521">
        <v>10</v>
      </c>
      <c r="H521">
        <v>1</v>
      </c>
      <c r="I521">
        <v>85000</v>
      </c>
      <c r="J521">
        <v>-1062.1500000000001</v>
      </c>
      <c r="K521">
        <v>47</v>
      </c>
      <c r="L521" s="1" t="s">
        <v>435</v>
      </c>
      <c r="M521" s="1" t="s">
        <v>367</v>
      </c>
      <c r="N521" s="1" t="s">
        <v>365</v>
      </c>
    </row>
    <row r="522" spans="1:14" x14ac:dyDescent="0.25">
      <c r="A522">
        <v>347</v>
      </c>
      <c r="B522" s="1" t="s">
        <v>9</v>
      </c>
      <c r="C522" s="1" t="s">
        <v>5</v>
      </c>
      <c r="D522" s="1" t="s">
        <v>6</v>
      </c>
      <c r="E522" s="2">
        <v>43077</v>
      </c>
      <c r="F522" s="1" t="s">
        <v>1710</v>
      </c>
      <c r="G522">
        <v>7</v>
      </c>
      <c r="H522">
        <v>1</v>
      </c>
      <c r="I522">
        <v>203999</v>
      </c>
      <c r="J522">
        <v>127.84</v>
      </c>
      <c r="K522">
        <v>47</v>
      </c>
      <c r="L522" s="1" t="s">
        <v>435</v>
      </c>
      <c r="M522" s="1" t="s">
        <v>367</v>
      </c>
      <c r="N522" s="1" t="s">
        <v>365</v>
      </c>
    </row>
    <row r="523" spans="1:14" x14ac:dyDescent="0.25">
      <c r="A523">
        <v>347</v>
      </c>
      <c r="B523" s="1" t="s">
        <v>9</v>
      </c>
      <c r="C523" s="1" t="s">
        <v>5</v>
      </c>
      <c r="D523" s="1" t="s">
        <v>6</v>
      </c>
      <c r="E523" s="2">
        <v>43164</v>
      </c>
      <c r="F523" s="1" t="s">
        <v>1767</v>
      </c>
      <c r="G523">
        <v>4</v>
      </c>
      <c r="H523">
        <v>1</v>
      </c>
      <c r="I523">
        <v>203999</v>
      </c>
      <c r="J523">
        <v>127.84</v>
      </c>
      <c r="K523">
        <v>47</v>
      </c>
      <c r="L523" s="1" t="s">
        <v>435</v>
      </c>
      <c r="M523" s="1" t="s">
        <v>367</v>
      </c>
      <c r="N523" s="1" t="s">
        <v>365</v>
      </c>
    </row>
    <row r="524" spans="1:14" x14ac:dyDescent="0.25">
      <c r="A524">
        <v>344</v>
      </c>
      <c r="B524" s="1" t="s">
        <v>4</v>
      </c>
      <c r="C524" s="1" t="s">
        <v>5</v>
      </c>
      <c r="D524" s="1" t="s">
        <v>6</v>
      </c>
      <c r="E524" s="2">
        <v>43011</v>
      </c>
      <c r="F524" s="1" t="s">
        <v>1553</v>
      </c>
      <c r="G524">
        <v>15</v>
      </c>
      <c r="H524">
        <v>3</v>
      </c>
      <c r="I524">
        <v>611997</v>
      </c>
      <c r="J524">
        <v>383.51</v>
      </c>
      <c r="K524">
        <v>442</v>
      </c>
      <c r="L524" s="1" t="s">
        <v>1098</v>
      </c>
      <c r="M524" s="1" t="s">
        <v>367</v>
      </c>
      <c r="N524" s="1" t="s">
        <v>365</v>
      </c>
    </row>
    <row r="525" spans="1:14" x14ac:dyDescent="0.25">
      <c r="A525">
        <v>344</v>
      </c>
      <c r="B525" s="1" t="s">
        <v>4</v>
      </c>
      <c r="C525" s="1" t="s">
        <v>5</v>
      </c>
      <c r="D525" s="1" t="s">
        <v>6</v>
      </c>
      <c r="E525" s="2">
        <v>43101</v>
      </c>
      <c r="F525" s="1" t="s">
        <v>1595</v>
      </c>
      <c r="G525">
        <v>14</v>
      </c>
      <c r="H525">
        <v>2</v>
      </c>
      <c r="I525">
        <v>407998</v>
      </c>
      <c r="J525">
        <v>255.67</v>
      </c>
      <c r="K525">
        <v>442</v>
      </c>
      <c r="L525" s="1" t="s">
        <v>1098</v>
      </c>
      <c r="M525" s="1" t="s">
        <v>367</v>
      </c>
      <c r="N525" s="1" t="s">
        <v>365</v>
      </c>
    </row>
    <row r="526" spans="1:14" x14ac:dyDescent="0.25">
      <c r="A526">
        <v>345</v>
      </c>
      <c r="B526" s="1" t="s">
        <v>7</v>
      </c>
      <c r="C526" s="1" t="s">
        <v>5</v>
      </c>
      <c r="D526" s="1" t="s">
        <v>6</v>
      </c>
      <c r="E526" s="2">
        <v>43011</v>
      </c>
      <c r="F526" s="1" t="s">
        <v>1553</v>
      </c>
      <c r="G526">
        <v>8</v>
      </c>
      <c r="H526">
        <v>2</v>
      </c>
      <c r="I526">
        <v>407998</v>
      </c>
      <c r="J526">
        <v>255.67</v>
      </c>
      <c r="K526">
        <v>442</v>
      </c>
      <c r="L526" s="1" t="s">
        <v>1098</v>
      </c>
      <c r="M526" s="1" t="s">
        <v>367</v>
      </c>
      <c r="N526" s="1" t="s">
        <v>365</v>
      </c>
    </row>
    <row r="527" spans="1:14" x14ac:dyDescent="0.25">
      <c r="A527">
        <v>345</v>
      </c>
      <c r="B527" s="1" t="s">
        <v>7</v>
      </c>
      <c r="C527" s="1" t="s">
        <v>5</v>
      </c>
      <c r="D527" s="1" t="s">
        <v>6</v>
      </c>
      <c r="E527" s="2">
        <v>43192</v>
      </c>
      <c r="F527" s="1" t="s">
        <v>1730</v>
      </c>
      <c r="G527">
        <v>14</v>
      </c>
      <c r="H527">
        <v>5</v>
      </c>
      <c r="I527">
        <v>1019995</v>
      </c>
      <c r="J527">
        <v>639.17999999999995</v>
      </c>
      <c r="K527">
        <v>442</v>
      </c>
      <c r="L527" s="1" t="s">
        <v>1098</v>
      </c>
      <c r="M527" s="1" t="s">
        <v>367</v>
      </c>
      <c r="N527" s="1" t="s">
        <v>365</v>
      </c>
    </row>
    <row r="528" spans="1:14" x14ac:dyDescent="0.25">
      <c r="A528">
        <v>346</v>
      </c>
      <c r="B528" s="1" t="s">
        <v>8</v>
      </c>
      <c r="C528" s="1" t="s">
        <v>5</v>
      </c>
      <c r="D528" s="1" t="s">
        <v>6</v>
      </c>
      <c r="E528" s="2">
        <v>42918</v>
      </c>
      <c r="F528" s="1" t="s">
        <v>1743</v>
      </c>
      <c r="G528">
        <v>12</v>
      </c>
      <c r="H528">
        <v>2</v>
      </c>
      <c r="I528">
        <v>407998</v>
      </c>
      <c r="K528">
        <v>442</v>
      </c>
      <c r="L528" s="1" t="s">
        <v>1098</v>
      </c>
      <c r="M528" s="1" t="s">
        <v>367</v>
      </c>
      <c r="N528" s="1" t="s">
        <v>365</v>
      </c>
    </row>
    <row r="529" spans="1:14" x14ac:dyDescent="0.25">
      <c r="A529">
        <v>346</v>
      </c>
      <c r="B529" s="1" t="s">
        <v>8</v>
      </c>
      <c r="C529" s="1" t="s">
        <v>5</v>
      </c>
      <c r="D529" s="1" t="s">
        <v>6</v>
      </c>
      <c r="E529" s="2">
        <v>43011</v>
      </c>
      <c r="F529" s="1" t="s">
        <v>1553</v>
      </c>
      <c r="G529">
        <v>1</v>
      </c>
      <c r="H529">
        <v>4</v>
      </c>
      <c r="I529">
        <v>815996</v>
      </c>
      <c r="J529">
        <v>511.34</v>
      </c>
      <c r="K529">
        <v>442</v>
      </c>
      <c r="L529" s="1" t="s">
        <v>1098</v>
      </c>
      <c r="M529" s="1" t="s">
        <v>367</v>
      </c>
      <c r="N529" s="1" t="s">
        <v>365</v>
      </c>
    </row>
    <row r="530" spans="1:14" x14ac:dyDescent="0.25">
      <c r="A530">
        <v>346</v>
      </c>
      <c r="B530" s="1" t="s">
        <v>8</v>
      </c>
      <c r="C530" s="1" t="s">
        <v>5</v>
      </c>
      <c r="D530" s="1" t="s">
        <v>6</v>
      </c>
      <c r="E530" s="2">
        <v>43101</v>
      </c>
      <c r="F530" s="1" t="s">
        <v>1595</v>
      </c>
      <c r="G530">
        <v>11</v>
      </c>
      <c r="H530">
        <v>4</v>
      </c>
      <c r="I530">
        <v>815996</v>
      </c>
      <c r="J530">
        <v>511.34</v>
      </c>
      <c r="K530">
        <v>442</v>
      </c>
      <c r="L530" s="1" t="s">
        <v>1098</v>
      </c>
      <c r="M530" s="1" t="s">
        <v>367</v>
      </c>
      <c r="N530" s="1" t="s">
        <v>365</v>
      </c>
    </row>
    <row r="531" spans="1:14" x14ac:dyDescent="0.25">
      <c r="A531">
        <v>346</v>
      </c>
      <c r="B531" s="1" t="s">
        <v>8</v>
      </c>
      <c r="C531" s="1" t="s">
        <v>5</v>
      </c>
      <c r="D531" s="1" t="s">
        <v>6</v>
      </c>
      <c r="E531" s="2">
        <v>43192</v>
      </c>
      <c r="F531" s="1" t="s">
        <v>1730</v>
      </c>
      <c r="G531">
        <v>5</v>
      </c>
      <c r="H531">
        <v>2</v>
      </c>
      <c r="I531">
        <v>407998</v>
      </c>
      <c r="J531">
        <v>255.67</v>
      </c>
      <c r="K531">
        <v>442</v>
      </c>
      <c r="L531" s="1" t="s">
        <v>1098</v>
      </c>
      <c r="M531" s="1" t="s">
        <v>367</v>
      </c>
      <c r="N531" s="1" t="s">
        <v>365</v>
      </c>
    </row>
    <row r="532" spans="1:14" x14ac:dyDescent="0.25">
      <c r="A532">
        <v>347</v>
      </c>
      <c r="B532" s="1" t="s">
        <v>9</v>
      </c>
      <c r="C532" s="1" t="s">
        <v>5</v>
      </c>
      <c r="D532" s="1" t="s">
        <v>6</v>
      </c>
      <c r="E532" s="2">
        <v>43101</v>
      </c>
      <c r="F532" s="1" t="s">
        <v>1595</v>
      </c>
      <c r="G532">
        <v>5</v>
      </c>
      <c r="H532">
        <v>1</v>
      </c>
      <c r="I532">
        <v>203999</v>
      </c>
      <c r="J532">
        <v>127.84</v>
      </c>
      <c r="K532">
        <v>442</v>
      </c>
      <c r="L532" s="1" t="s">
        <v>1098</v>
      </c>
      <c r="M532" s="1" t="s">
        <v>367</v>
      </c>
      <c r="N532" s="1" t="s">
        <v>365</v>
      </c>
    </row>
    <row r="533" spans="1:14" x14ac:dyDescent="0.25">
      <c r="A533">
        <v>347</v>
      </c>
      <c r="B533" s="1" t="s">
        <v>9</v>
      </c>
      <c r="C533" s="1" t="s">
        <v>5</v>
      </c>
      <c r="D533" s="1" t="s">
        <v>6</v>
      </c>
      <c r="E533" s="2">
        <v>43192</v>
      </c>
      <c r="F533" s="1" t="s">
        <v>1730</v>
      </c>
      <c r="G533">
        <v>9</v>
      </c>
      <c r="H533">
        <v>2</v>
      </c>
      <c r="I533">
        <v>407998</v>
      </c>
      <c r="J533">
        <v>255.67</v>
      </c>
      <c r="K533">
        <v>442</v>
      </c>
      <c r="L533" s="1" t="s">
        <v>1098</v>
      </c>
      <c r="M533" s="1" t="s">
        <v>367</v>
      </c>
      <c r="N533" s="1" t="s">
        <v>365</v>
      </c>
    </row>
    <row r="534" spans="1:14" x14ac:dyDescent="0.25">
      <c r="A534">
        <v>344</v>
      </c>
      <c r="B534" s="1" t="s">
        <v>4</v>
      </c>
      <c r="C534" s="1" t="s">
        <v>5</v>
      </c>
      <c r="D534" s="1" t="s">
        <v>6</v>
      </c>
      <c r="E534" s="2">
        <v>43015</v>
      </c>
      <c r="F534" s="1" t="s">
        <v>1554</v>
      </c>
      <c r="G534">
        <v>9</v>
      </c>
      <c r="H534">
        <v>4</v>
      </c>
      <c r="I534">
        <v>815996</v>
      </c>
      <c r="J534">
        <v>511.34</v>
      </c>
      <c r="K534">
        <v>146</v>
      </c>
      <c r="L534" s="1" t="s">
        <v>611</v>
      </c>
      <c r="M534" s="1" t="s">
        <v>345</v>
      </c>
      <c r="N534" s="1" t="s">
        <v>346</v>
      </c>
    </row>
    <row r="535" spans="1:14" x14ac:dyDescent="0.25">
      <c r="A535">
        <v>344</v>
      </c>
      <c r="B535" s="1" t="s">
        <v>4</v>
      </c>
      <c r="C535" s="1" t="s">
        <v>5</v>
      </c>
      <c r="D535" s="1" t="s">
        <v>6</v>
      </c>
      <c r="E535" s="2">
        <v>43104</v>
      </c>
      <c r="F535" s="1" t="s">
        <v>1597</v>
      </c>
      <c r="G535">
        <v>8</v>
      </c>
      <c r="H535">
        <v>2</v>
      </c>
      <c r="I535">
        <v>407998</v>
      </c>
      <c r="J535">
        <v>255.67</v>
      </c>
      <c r="K535">
        <v>146</v>
      </c>
      <c r="L535" s="1" t="s">
        <v>611</v>
      </c>
      <c r="M535" s="1" t="s">
        <v>345</v>
      </c>
      <c r="N535" s="1" t="s">
        <v>346</v>
      </c>
    </row>
    <row r="536" spans="1:14" x14ac:dyDescent="0.25">
      <c r="A536">
        <v>344</v>
      </c>
      <c r="B536" s="1" t="s">
        <v>4</v>
      </c>
      <c r="C536" s="1" t="s">
        <v>5</v>
      </c>
      <c r="D536" s="1" t="s">
        <v>6</v>
      </c>
      <c r="E536" s="2">
        <v>43194</v>
      </c>
      <c r="F536" s="1" t="s">
        <v>1642</v>
      </c>
      <c r="G536">
        <v>13</v>
      </c>
      <c r="H536">
        <v>2</v>
      </c>
      <c r="I536">
        <v>407998</v>
      </c>
      <c r="J536">
        <v>255.67</v>
      </c>
      <c r="K536">
        <v>146</v>
      </c>
      <c r="L536" s="1" t="s">
        <v>611</v>
      </c>
      <c r="M536" s="1" t="s">
        <v>345</v>
      </c>
      <c r="N536" s="1" t="s">
        <v>346</v>
      </c>
    </row>
    <row r="537" spans="1:14" x14ac:dyDescent="0.25">
      <c r="A537">
        <v>345</v>
      </c>
      <c r="B537" s="1" t="s">
        <v>7</v>
      </c>
      <c r="C537" s="1" t="s">
        <v>5</v>
      </c>
      <c r="D537" s="1" t="s">
        <v>6</v>
      </c>
      <c r="E537" s="2">
        <v>43015</v>
      </c>
      <c r="F537" s="1" t="s">
        <v>1554</v>
      </c>
      <c r="G537">
        <v>6</v>
      </c>
      <c r="H537">
        <v>6</v>
      </c>
      <c r="I537">
        <v>1223994</v>
      </c>
      <c r="J537">
        <v>767.01</v>
      </c>
      <c r="K537">
        <v>146</v>
      </c>
      <c r="L537" s="1" t="s">
        <v>611</v>
      </c>
      <c r="M537" s="1" t="s">
        <v>345</v>
      </c>
      <c r="N537" s="1" t="s">
        <v>346</v>
      </c>
    </row>
    <row r="538" spans="1:14" x14ac:dyDescent="0.25">
      <c r="A538">
        <v>345</v>
      </c>
      <c r="B538" s="1" t="s">
        <v>7</v>
      </c>
      <c r="C538" s="1" t="s">
        <v>5</v>
      </c>
      <c r="D538" s="1" t="s">
        <v>6</v>
      </c>
      <c r="E538" s="2">
        <v>43194</v>
      </c>
      <c r="F538" s="1" t="s">
        <v>1642</v>
      </c>
      <c r="G538">
        <v>16</v>
      </c>
      <c r="H538">
        <v>4</v>
      </c>
      <c r="I538">
        <v>815996</v>
      </c>
      <c r="J538">
        <v>511.34</v>
      </c>
      <c r="K538">
        <v>146</v>
      </c>
      <c r="L538" s="1" t="s">
        <v>611</v>
      </c>
      <c r="M538" s="1" t="s">
        <v>345</v>
      </c>
      <c r="N538" s="1" t="s">
        <v>346</v>
      </c>
    </row>
    <row r="539" spans="1:14" x14ac:dyDescent="0.25">
      <c r="A539">
        <v>346</v>
      </c>
      <c r="B539" s="1" t="s">
        <v>8</v>
      </c>
      <c r="C539" s="1" t="s">
        <v>5</v>
      </c>
      <c r="D539" s="1" t="s">
        <v>6</v>
      </c>
      <c r="E539" s="2">
        <v>42920</v>
      </c>
      <c r="F539" s="1" t="s">
        <v>1744</v>
      </c>
      <c r="G539">
        <v>2</v>
      </c>
      <c r="H539">
        <v>1</v>
      </c>
      <c r="I539">
        <v>203999</v>
      </c>
      <c r="K539">
        <v>146</v>
      </c>
      <c r="L539" s="1" t="s">
        <v>611</v>
      </c>
      <c r="M539" s="1" t="s">
        <v>345</v>
      </c>
      <c r="N539" s="1" t="s">
        <v>346</v>
      </c>
    </row>
    <row r="540" spans="1:14" x14ac:dyDescent="0.25">
      <c r="A540">
        <v>346</v>
      </c>
      <c r="B540" s="1" t="s">
        <v>8</v>
      </c>
      <c r="C540" s="1" t="s">
        <v>5</v>
      </c>
      <c r="D540" s="1" t="s">
        <v>6</v>
      </c>
      <c r="E540" s="2">
        <v>43015</v>
      </c>
      <c r="F540" s="1" t="s">
        <v>1554</v>
      </c>
      <c r="G540">
        <v>14</v>
      </c>
      <c r="H540">
        <v>4</v>
      </c>
      <c r="I540">
        <v>815996</v>
      </c>
      <c r="J540">
        <v>511.34</v>
      </c>
      <c r="K540">
        <v>146</v>
      </c>
      <c r="L540" s="1" t="s">
        <v>611</v>
      </c>
      <c r="M540" s="1" t="s">
        <v>345</v>
      </c>
      <c r="N540" s="1" t="s">
        <v>346</v>
      </c>
    </row>
    <row r="541" spans="1:14" x14ac:dyDescent="0.25">
      <c r="A541">
        <v>346</v>
      </c>
      <c r="B541" s="1" t="s">
        <v>8</v>
      </c>
      <c r="C541" s="1" t="s">
        <v>5</v>
      </c>
      <c r="D541" s="1" t="s">
        <v>6</v>
      </c>
      <c r="E541" s="2">
        <v>43104</v>
      </c>
      <c r="F541" s="1" t="s">
        <v>1597</v>
      </c>
      <c r="G541">
        <v>3</v>
      </c>
      <c r="H541">
        <v>6</v>
      </c>
      <c r="I541">
        <v>1223994</v>
      </c>
      <c r="J541">
        <v>767.01</v>
      </c>
      <c r="K541">
        <v>146</v>
      </c>
      <c r="L541" s="1" t="s">
        <v>611</v>
      </c>
      <c r="M541" s="1" t="s">
        <v>345</v>
      </c>
      <c r="N541" s="1" t="s">
        <v>346</v>
      </c>
    </row>
    <row r="542" spans="1:14" x14ac:dyDescent="0.25">
      <c r="A542">
        <v>347</v>
      </c>
      <c r="B542" s="1" t="s">
        <v>9</v>
      </c>
      <c r="C542" s="1" t="s">
        <v>5</v>
      </c>
      <c r="D542" s="1" t="s">
        <v>6</v>
      </c>
      <c r="E542" s="2">
        <v>43015</v>
      </c>
      <c r="F542" s="1" t="s">
        <v>1554</v>
      </c>
      <c r="G542">
        <v>7</v>
      </c>
      <c r="H542">
        <v>4</v>
      </c>
      <c r="I542">
        <v>815996</v>
      </c>
      <c r="J542">
        <v>511.34</v>
      </c>
      <c r="K542">
        <v>146</v>
      </c>
      <c r="L542" s="1" t="s">
        <v>611</v>
      </c>
      <c r="M542" s="1" t="s">
        <v>345</v>
      </c>
      <c r="N542" s="1" t="s">
        <v>346</v>
      </c>
    </row>
    <row r="543" spans="1:14" x14ac:dyDescent="0.25">
      <c r="A543">
        <v>347</v>
      </c>
      <c r="B543" s="1" t="s">
        <v>9</v>
      </c>
      <c r="C543" s="1" t="s">
        <v>5</v>
      </c>
      <c r="D543" s="1" t="s">
        <v>6</v>
      </c>
      <c r="E543" s="2">
        <v>43194</v>
      </c>
      <c r="F543" s="1" t="s">
        <v>1642</v>
      </c>
      <c r="G543">
        <v>9</v>
      </c>
      <c r="H543">
        <v>4</v>
      </c>
      <c r="I543">
        <v>815996</v>
      </c>
      <c r="J543">
        <v>511.34</v>
      </c>
      <c r="K543">
        <v>146</v>
      </c>
      <c r="L543" s="1" t="s">
        <v>611</v>
      </c>
      <c r="M543" s="1" t="s">
        <v>345</v>
      </c>
      <c r="N543" s="1" t="s">
        <v>346</v>
      </c>
    </row>
    <row r="544" spans="1:14" x14ac:dyDescent="0.25">
      <c r="A544">
        <v>344</v>
      </c>
      <c r="B544" s="1" t="s">
        <v>4</v>
      </c>
      <c r="C544" s="1" t="s">
        <v>5</v>
      </c>
      <c r="D544" s="1" t="s">
        <v>6</v>
      </c>
      <c r="E544" s="2">
        <v>43016</v>
      </c>
      <c r="F544" s="1" t="s">
        <v>1556</v>
      </c>
      <c r="G544">
        <v>5</v>
      </c>
      <c r="H544">
        <v>3</v>
      </c>
      <c r="I544">
        <v>611997</v>
      </c>
      <c r="J544">
        <v>383.51</v>
      </c>
      <c r="K544">
        <v>646</v>
      </c>
      <c r="L544" s="1" t="s">
        <v>1415</v>
      </c>
      <c r="M544" s="1" t="s">
        <v>734</v>
      </c>
      <c r="N544" s="1" t="s">
        <v>346</v>
      </c>
    </row>
    <row r="545" spans="1:14" x14ac:dyDescent="0.25">
      <c r="A545">
        <v>344</v>
      </c>
      <c r="B545" s="1" t="s">
        <v>4</v>
      </c>
      <c r="C545" s="1" t="s">
        <v>5</v>
      </c>
      <c r="D545" s="1" t="s">
        <v>6</v>
      </c>
      <c r="E545" s="2">
        <v>43106</v>
      </c>
      <c r="F545" s="1" t="s">
        <v>1598</v>
      </c>
      <c r="G545">
        <v>3</v>
      </c>
      <c r="H545">
        <v>1</v>
      </c>
      <c r="I545">
        <v>203999</v>
      </c>
      <c r="J545">
        <v>127.84</v>
      </c>
      <c r="K545">
        <v>646</v>
      </c>
      <c r="L545" s="1" t="s">
        <v>1415</v>
      </c>
      <c r="M545" s="1" t="s">
        <v>734</v>
      </c>
      <c r="N545" s="1" t="s">
        <v>346</v>
      </c>
    </row>
    <row r="546" spans="1:14" x14ac:dyDescent="0.25">
      <c r="A546">
        <v>344</v>
      </c>
      <c r="B546" s="1" t="s">
        <v>4</v>
      </c>
      <c r="C546" s="1" t="s">
        <v>5</v>
      </c>
      <c r="D546" s="1" t="s">
        <v>6</v>
      </c>
      <c r="E546" s="2">
        <v>43196</v>
      </c>
      <c r="F546" s="1" t="s">
        <v>1644</v>
      </c>
      <c r="G546">
        <v>3</v>
      </c>
      <c r="H546">
        <v>3</v>
      </c>
      <c r="I546">
        <v>611997</v>
      </c>
      <c r="J546">
        <v>383.51</v>
      </c>
      <c r="K546">
        <v>646</v>
      </c>
      <c r="L546" s="1" t="s">
        <v>1415</v>
      </c>
      <c r="M546" s="1" t="s">
        <v>734</v>
      </c>
      <c r="N546" s="1" t="s">
        <v>346</v>
      </c>
    </row>
    <row r="547" spans="1:14" x14ac:dyDescent="0.25">
      <c r="A547">
        <v>345</v>
      </c>
      <c r="B547" s="1" t="s">
        <v>7</v>
      </c>
      <c r="C547" s="1" t="s">
        <v>5</v>
      </c>
      <c r="D547" s="1" t="s">
        <v>6</v>
      </c>
      <c r="E547" s="2">
        <v>43196</v>
      </c>
      <c r="F547" s="1" t="s">
        <v>1644</v>
      </c>
      <c r="G547">
        <v>5</v>
      </c>
      <c r="H547">
        <v>2</v>
      </c>
      <c r="I547">
        <v>407998</v>
      </c>
      <c r="J547">
        <v>255.67</v>
      </c>
      <c r="K547">
        <v>646</v>
      </c>
      <c r="L547" s="1" t="s">
        <v>1415</v>
      </c>
      <c r="M547" s="1" t="s">
        <v>734</v>
      </c>
      <c r="N547" s="1" t="s">
        <v>346</v>
      </c>
    </row>
    <row r="548" spans="1:14" x14ac:dyDescent="0.25">
      <c r="A548">
        <v>346</v>
      </c>
      <c r="B548" s="1" t="s">
        <v>8</v>
      </c>
      <c r="C548" s="1" t="s">
        <v>5</v>
      </c>
      <c r="D548" s="1" t="s">
        <v>6</v>
      </c>
      <c r="E548" s="2">
        <v>42922</v>
      </c>
      <c r="F548" s="1" t="s">
        <v>1745</v>
      </c>
      <c r="G548">
        <v>2</v>
      </c>
      <c r="H548">
        <v>1</v>
      </c>
      <c r="I548">
        <v>203999</v>
      </c>
      <c r="J548">
        <v>127.84</v>
      </c>
      <c r="K548">
        <v>646</v>
      </c>
      <c r="L548" s="1" t="s">
        <v>1415</v>
      </c>
      <c r="M548" s="1" t="s">
        <v>734</v>
      </c>
      <c r="N548" s="1" t="s">
        <v>346</v>
      </c>
    </row>
    <row r="549" spans="1:14" x14ac:dyDescent="0.25">
      <c r="A549">
        <v>346</v>
      </c>
      <c r="B549" s="1" t="s">
        <v>8</v>
      </c>
      <c r="C549" s="1" t="s">
        <v>5</v>
      </c>
      <c r="D549" s="1" t="s">
        <v>6</v>
      </c>
      <c r="E549" s="2">
        <v>43016</v>
      </c>
      <c r="F549" s="1" t="s">
        <v>1556</v>
      </c>
      <c r="G549">
        <v>1</v>
      </c>
      <c r="H549">
        <v>2</v>
      </c>
      <c r="I549">
        <v>407998</v>
      </c>
      <c r="J549">
        <v>255.67</v>
      </c>
      <c r="K549">
        <v>646</v>
      </c>
      <c r="L549" s="1" t="s">
        <v>1415</v>
      </c>
      <c r="M549" s="1" t="s">
        <v>734</v>
      </c>
      <c r="N549" s="1" t="s">
        <v>346</v>
      </c>
    </row>
    <row r="550" spans="1:14" x14ac:dyDescent="0.25">
      <c r="A550">
        <v>346</v>
      </c>
      <c r="B550" s="1" t="s">
        <v>8</v>
      </c>
      <c r="C550" s="1" t="s">
        <v>5</v>
      </c>
      <c r="D550" s="1" t="s">
        <v>6</v>
      </c>
      <c r="E550" s="2">
        <v>43106</v>
      </c>
      <c r="F550" s="1" t="s">
        <v>1598</v>
      </c>
      <c r="G550">
        <v>5</v>
      </c>
      <c r="H550">
        <v>3</v>
      </c>
      <c r="I550">
        <v>611997</v>
      </c>
      <c r="J550">
        <v>383.51</v>
      </c>
      <c r="K550">
        <v>646</v>
      </c>
      <c r="L550" s="1" t="s">
        <v>1415</v>
      </c>
      <c r="M550" s="1" t="s">
        <v>734</v>
      </c>
      <c r="N550" s="1" t="s">
        <v>346</v>
      </c>
    </row>
    <row r="551" spans="1:14" x14ac:dyDescent="0.25">
      <c r="A551">
        <v>346</v>
      </c>
      <c r="B551" s="1" t="s">
        <v>8</v>
      </c>
      <c r="C551" s="1" t="s">
        <v>5</v>
      </c>
      <c r="D551" s="1" t="s">
        <v>6</v>
      </c>
      <c r="E551" s="2">
        <v>43196</v>
      </c>
      <c r="F551" s="1" t="s">
        <v>1644</v>
      </c>
      <c r="G551">
        <v>4</v>
      </c>
      <c r="H551">
        <v>2</v>
      </c>
      <c r="I551">
        <v>407998</v>
      </c>
      <c r="J551">
        <v>255.67</v>
      </c>
      <c r="K551">
        <v>646</v>
      </c>
      <c r="L551" s="1" t="s">
        <v>1415</v>
      </c>
      <c r="M551" s="1" t="s">
        <v>734</v>
      </c>
      <c r="N551" s="1" t="s">
        <v>346</v>
      </c>
    </row>
    <row r="552" spans="1:14" x14ac:dyDescent="0.25">
      <c r="A552">
        <v>347</v>
      </c>
      <c r="B552" s="1" t="s">
        <v>9</v>
      </c>
      <c r="C552" s="1" t="s">
        <v>5</v>
      </c>
      <c r="D552" s="1" t="s">
        <v>6</v>
      </c>
      <c r="E552" s="2">
        <v>43106</v>
      </c>
      <c r="F552" s="1" t="s">
        <v>1598</v>
      </c>
      <c r="G552">
        <v>4</v>
      </c>
      <c r="H552">
        <v>1</v>
      </c>
      <c r="I552">
        <v>203999</v>
      </c>
      <c r="J552">
        <v>127.84</v>
      </c>
      <c r="K552">
        <v>646</v>
      </c>
      <c r="L552" s="1" t="s">
        <v>1415</v>
      </c>
      <c r="M552" s="1" t="s">
        <v>734</v>
      </c>
      <c r="N552" s="1" t="s">
        <v>346</v>
      </c>
    </row>
    <row r="553" spans="1:14" x14ac:dyDescent="0.25">
      <c r="A553">
        <v>347</v>
      </c>
      <c r="B553" s="1" t="s">
        <v>9</v>
      </c>
      <c r="C553" s="1" t="s">
        <v>5</v>
      </c>
      <c r="D553" s="1" t="s">
        <v>6</v>
      </c>
      <c r="E553" s="2">
        <v>43196</v>
      </c>
      <c r="F553" s="1" t="s">
        <v>1644</v>
      </c>
      <c r="G553">
        <v>2</v>
      </c>
      <c r="H553">
        <v>4</v>
      </c>
      <c r="I553">
        <v>815996</v>
      </c>
      <c r="J553">
        <v>511.34</v>
      </c>
      <c r="K553">
        <v>646</v>
      </c>
      <c r="L553" s="1" t="s">
        <v>1415</v>
      </c>
      <c r="M553" s="1" t="s">
        <v>734</v>
      </c>
      <c r="N553" s="1" t="s">
        <v>346</v>
      </c>
    </row>
    <row r="554" spans="1:14" x14ac:dyDescent="0.25">
      <c r="A554">
        <v>344</v>
      </c>
      <c r="B554" s="1" t="s">
        <v>4</v>
      </c>
      <c r="C554" s="1" t="s">
        <v>5</v>
      </c>
      <c r="D554" s="1" t="s">
        <v>6</v>
      </c>
      <c r="E554" s="2">
        <v>43017</v>
      </c>
      <c r="F554" s="1" t="s">
        <v>1557</v>
      </c>
      <c r="G554">
        <v>2</v>
      </c>
      <c r="H554">
        <v>1</v>
      </c>
      <c r="I554">
        <v>203999</v>
      </c>
      <c r="J554">
        <v>127.84</v>
      </c>
      <c r="K554">
        <v>504</v>
      </c>
      <c r="L554" s="1" t="s">
        <v>1199</v>
      </c>
      <c r="M554" s="1" t="s">
        <v>1200</v>
      </c>
      <c r="N554" s="1" t="s">
        <v>346</v>
      </c>
    </row>
    <row r="555" spans="1:14" x14ac:dyDescent="0.25">
      <c r="A555">
        <v>345</v>
      </c>
      <c r="B555" s="1" t="s">
        <v>7</v>
      </c>
      <c r="C555" s="1" t="s">
        <v>5</v>
      </c>
      <c r="D555" s="1" t="s">
        <v>6</v>
      </c>
      <c r="E555" s="2">
        <v>43109</v>
      </c>
      <c r="F555" s="1" t="s">
        <v>1715</v>
      </c>
      <c r="G555">
        <v>1</v>
      </c>
      <c r="H555">
        <v>1</v>
      </c>
      <c r="I555">
        <v>203999</v>
      </c>
      <c r="J555">
        <v>127.84</v>
      </c>
      <c r="K555">
        <v>504</v>
      </c>
      <c r="L555" s="1" t="s">
        <v>1199</v>
      </c>
      <c r="M555" s="1" t="s">
        <v>1200</v>
      </c>
      <c r="N555" s="1" t="s">
        <v>346</v>
      </c>
    </row>
    <row r="556" spans="1:14" x14ac:dyDescent="0.25">
      <c r="A556">
        <v>345</v>
      </c>
      <c r="B556" s="1" t="s">
        <v>7</v>
      </c>
      <c r="C556" s="1" t="s">
        <v>5</v>
      </c>
      <c r="D556" s="1" t="s">
        <v>6</v>
      </c>
      <c r="E556" s="2">
        <v>43196</v>
      </c>
      <c r="F556" s="1" t="s">
        <v>1731</v>
      </c>
      <c r="G556">
        <v>1</v>
      </c>
      <c r="H556">
        <v>2</v>
      </c>
      <c r="I556">
        <v>407998</v>
      </c>
      <c r="J556">
        <v>255.67</v>
      </c>
      <c r="K556">
        <v>504</v>
      </c>
      <c r="L556" s="1" t="s">
        <v>1199</v>
      </c>
      <c r="M556" s="1" t="s">
        <v>1200</v>
      </c>
      <c r="N556" s="1" t="s">
        <v>346</v>
      </c>
    </row>
    <row r="557" spans="1:14" x14ac:dyDescent="0.25">
      <c r="A557">
        <v>346</v>
      </c>
      <c r="B557" s="1" t="s">
        <v>8</v>
      </c>
      <c r="C557" s="1" t="s">
        <v>5</v>
      </c>
      <c r="D557" s="1" t="s">
        <v>6</v>
      </c>
      <c r="E557" s="2">
        <v>42924</v>
      </c>
      <c r="F557" s="1" t="s">
        <v>1746</v>
      </c>
      <c r="G557">
        <v>3</v>
      </c>
      <c r="H557">
        <v>2</v>
      </c>
      <c r="I557">
        <v>407998</v>
      </c>
      <c r="J557">
        <v>255.67</v>
      </c>
      <c r="K557">
        <v>504</v>
      </c>
      <c r="L557" s="1" t="s">
        <v>1199</v>
      </c>
      <c r="M557" s="1" t="s">
        <v>1200</v>
      </c>
      <c r="N557" s="1" t="s">
        <v>346</v>
      </c>
    </row>
    <row r="558" spans="1:14" x14ac:dyDescent="0.25">
      <c r="A558">
        <v>346</v>
      </c>
      <c r="B558" s="1" t="s">
        <v>8</v>
      </c>
      <c r="C558" s="1" t="s">
        <v>5</v>
      </c>
      <c r="D558" s="1" t="s">
        <v>6</v>
      </c>
      <c r="E558" s="2">
        <v>43196</v>
      </c>
      <c r="F558" s="1" t="s">
        <v>1731</v>
      </c>
      <c r="G558">
        <v>3</v>
      </c>
      <c r="H558">
        <v>1</v>
      </c>
      <c r="I558">
        <v>203999</v>
      </c>
      <c r="J558">
        <v>127.84</v>
      </c>
      <c r="K558">
        <v>504</v>
      </c>
      <c r="L558" s="1" t="s">
        <v>1199</v>
      </c>
      <c r="M558" s="1" t="s">
        <v>1200</v>
      </c>
      <c r="N558" s="1" t="s">
        <v>346</v>
      </c>
    </row>
    <row r="559" spans="1:14" x14ac:dyDescent="0.25">
      <c r="A559">
        <v>347</v>
      </c>
      <c r="B559" s="1" t="s">
        <v>9</v>
      </c>
      <c r="C559" s="1" t="s">
        <v>5</v>
      </c>
      <c r="D559" s="1" t="s">
        <v>6</v>
      </c>
      <c r="E559" s="2">
        <v>43109</v>
      </c>
      <c r="F559" s="1" t="s">
        <v>1715</v>
      </c>
      <c r="G559">
        <v>3</v>
      </c>
      <c r="H559">
        <v>1</v>
      </c>
      <c r="I559">
        <v>203999</v>
      </c>
      <c r="J559">
        <v>127.84</v>
      </c>
      <c r="K559">
        <v>504</v>
      </c>
      <c r="L559" s="1" t="s">
        <v>1199</v>
      </c>
      <c r="M559" s="1" t="s">
        <v>1200</v>
      </c>
      <c r="N559" s="1" t="s">
        <v>346</v>
      </c>
    </row>
    <row r="560" spans="1:14" x14ac:dyDescent="0.25">
      <c r="A560">
        <v>344</v>
      </c>
      <c r="B560" s="1" t="s">
        <v>4</v>
      </c>
      <c r="C560" s="1" t="s">
        <v>5</v>
      </c>
      <c r="D560" s="1" t="s">
        <v>6</v>
      </c>
      <c r="E560" s="2">
        <v>43019</v>
      </c>
      <c r="F560" s="1" t="s">
        <v>1558</v>
      </c>
      <c r="G560">
        <v>5</v>
      </c>
      <c r="H560">
        <v>6</v>
      </c>
      <c r="I560">
        <v>1223994</v>
      </c>
      <c r="J560">
        <v>767.01</v>
      </c>
      <c r="K560">
        <v>119</v>
      </c>
      <c r="L560" s="1" t="s">
        <v>568</v>
      </c>
      <c r="M560" s="1" t="s">
        <v>569</v>
      </c>
      <c r="N560" s="1" t="s">
        <v>365</v>
      </c>
    </row>
    <row r="561" spans="1:14" x14ac:dyDescent="0.25">
      <c r="A561">
        <v>344</v>
      </c>
      <c r="B561" s="1" t="s">
        <v>4</v>
      </c>
      <c r="C561" s="1" t="s">
        <v>5</v>
      </c>
      <c r="D561" s="1" t="s">
        <v>6</v>
      </c>
      <c r="E561" s="2">
        <v>43199</v>
      </c>
      <c r="F561" s="1" t="s">
        <v>1645</v>
      </c>
      <c r="G561">
        <v>7</v>
      </c>
      <c r="H561">
        <v>2</v>
      </c>
      <c r="I561">
        <v>407998</v>
      </c>
      <c r="J561">
        <v>255.67</v>
      </c>
      <c r="K561">
        <v>119</v>
      </c>
      <c r="L561" s="1" t="s">
        <v>568</v>
      </c>
      <c r="M561" s="1" t="s">
        <v>569</v>
      </c>
      <c r="N561" s="1" t="s">
        <v>365</v>
      </c>
    </row>
    <row r="562" spans="1:14" x14ac:dyDescent="0.25">
      <c r="A562">
        <v>345</v>
      </c>
      <c r="B562" s="1" t="s">
        <v>7</v>
      </c>
      <c r="C562" s="1" t="s">
        <v>5</v>
      </c>
      <c r="D562" s="1" t="s">
        <v>6</v>
      </c>
      <c r="E562" s="2">
        <v>43113</v>
      </c>
      <c r="F562" s="1" t="s">
        <v>1716</v>
      </c>
      <c r="G562">
        <v>2</v>
      </c>
      <c r="H562">
        <v>2</v>
      </c>
      <c r="I562">
        <v>407998</v>
      </c>
      <c r="J562">
        <v>255.67</v>
      </c>
      <c r="K562">
        <v>119</v>
      </c>
      <c r="L562" s="1" t="s">
        <v>568</v>
      </c>
      <c r="M562" s="1" t="s">
        <v>569</v>
      </c>
      <c r="N562" s="1" t="s">
        <v>365</v>
      </c>
    </row>
    <row r="563" spans="1:14" x14ac:dyDescent="0.25">
      <c r="A563">
        <v>346</v>
      </c>
      <c r="B563" s="1" t="s">
        <v>8</v>
      </c>
      <c r="C563" s="1" t="s">
        <v>5</v>
      </c>
      <c r="D563" s="1" t="s">
        <v>6</v>
      </c>
      <c r="E563" s="2">
        <v>43019</v>
      </c>
      <c r="F563" s="1" t="s">
        <v>1558</v>
      </c>
      <c r="G563">
        <v>11</v>
      </c>
      <c r="H563">
        <v>2</v>
      </c>
      <c r="I563">
        <v>407998</v>
      </c>
      <c r="J563">
        <v>255.67</v>
      </c>
      <c r="K563">
        <v>119</v>
      </c>
      <c r="L563" s="1" t="s">
        <v>568</v>
      </c>
      <c r="M563" s="1" t="s">
        <v>569</v>
      </c>
      <c r="N563" s="1" t="s">
        <v>365</v>
      </c>
    </row>
    <row r="564" spans="1:14" x14ac:dyDescent="0.25">
      <c r="A564">
        <v>346</v>
      </c>
      <c r="B564" s="1" t="s">
        <v>8</v>
      </c>
      <c r="C564" s="1" t="s">
        <v>5</v>
      </c>
      <c r="D564" s="1" t="s">
        <v>6</v>
      </c>
      <c r="E564" s="2">
        <v>43199</v>
      </c>
      <c r="F564" s="1" t="s">
        <v>1645</v>
      </c>
      <c r="G564">
        <v>8</v>
      </c>
      <c r="H564">
        <v>4</v>
      </c>
      <c r="I564">
        <v>815996</v>
      </c>
      <c r="J564">
        <v>511.34</v>
      </c>
      <c r="K564">
        <v>119</v>
      </c>
      <c r="L564" s="1" t="s">
        <v>568</v>
      </c>
      <c r="M564" s="1" t="s">
        <v>569</v>
      </c>
      <c r="N564" s="1" t="s">
        <v>365</v>
      </c>
    </row>
    <row r="565" spans="1:14" x14ac:dyDescent="0.25">
      <c r="A565">
        <v>347</v>
      </c>
      <c r="B565" s="1" t="s">
        <v>9</v>
      </c>
      <c r="C565" s="1" t="s">
        <v>5</v>
      </c>
      <c r="D565" s="1" t="s">
        <v>6</v>
      </c>
      <c r="E565" s="2">
        <v>42926</v>
      </c>
      <c r="F565" s="1" t="s">
        <v>1762</v>
      </c>
      <c r="G565">
        <v>3</v>
      </c>
      <c r="H565">
        <v>1</v>
      </c>
      <c r="I565">
        <v>203999</v>
      </c>
      <c r="J565">
        <v>127.84</v>
      </c>
      <c r="K565">
        <v>119</v>
      </c>
      <c r="L565" s="1" t="s">
        <v>568</v>
      </c>
      <c r="M565" s="1" t="s">
        <v>569</v>
      </c>
      <c r="N565" s="1" t="s">
        <v>365</v>
      </c>
    </row>
    <row r="566" spans="1:14" x14ac:dyDescent="0.25">
      <c r="A566">
        <v>347</v>
      </c>
      <c r="B566" s="1" t="s">
        <v>9</v>
      </c>
      <c r="C566" s="1" t="s">
        <v>5</v>
      </c>
      <c r="D566" s="1" t="s">
        <v>6</v>
      </c>
      <c r="E566" s="2">
        <v>43019</v>
      </c>
      <c r="F566" s="1" t="s">
        <v>1558</v>
      </c>
      <c r="G566">
        <v>4</v>
      </c>
      <c r="H566">
        <v>4</v>
      </c>
      <c r="I566">
        <v>815996</v>
      </c>
      <c r="J566">
        <v>511.34</v>
      </c>
      <c r="K566">
        <v>119</v>
      </c>
      <c r="L566" s="1" t="s">
        <v>568</v>
      </c>
      <c r="M566" s="1" t="s">
        <v>569</v>
      </c>
      <c r="N566" s="1" t="s">
        <v>365</v>
      </c>
    </row>
    <row r="567" spans="1:14" x14ac:dyDescent="0.25">
      <c r="A567">
        <v>347</v>
      </c>
      <c r="B567" s="1" t="s">
        <v>9</v>
      </c>
      <c r="C567" s="1" t="s">
        <v>5</v>
      </c>
      <c r="D567" s="1" t="s">
        <v>6</v>
      </c>
      <c r="E567" s="2">
        <v>43113</v>
      </c>
      <c r="F567" s="1" t="s">
        <v>1716</v>
      </c>
      <c r="G567">
        <v>4</v>
      </c>
      <c r="H567">
        <v>2</v>
      </c>
      <c r="I567">
        <v>407998</v>
      </c>
      <c r="J567">
        <v>255.67</v>
      </c>
      <c r="K567">
        <v>119</v>
      </c>
      <c r="L567" s="1" t="s">
        <v>568</v>
      </c>
      <c r="M567" s="1" t="s">
        <v>569</v>
      </c>
      <c r="N567" s="1" t="s">
        <v>365</v>
      </c>
    </row>
    <row r="568" spans="1:14" x14ac:dyDescent="0.25">
      <c r="A568">
        <v>347</v>
      </c>
      <c r="B568" s="1" t="s">
        <v>9</v>
      </c>
      <c r="C568" s="1" t="s">
        <v>5</v>
      </c>
      <c r="D568" s="1" t="s">
        <v>6</v>
      </c>
      <c r="E568" s="2">
        <v>43199</v>
      </c>
      <c r="F568" s="1" t="s">
        <v>1645</v>
      </c>
      <c r="G568">
        <v>3</v>
      </c>
      <c r="H568">
        <v>2</v>
      </c>
      <c r="I568">
        <v>407998</v>
      </c>
      <c r="J568">
        <v>255.67</v>
      </c>
      <c r="K568">
        <v>119</v>
      </c>
      <c r="L568" s="1" t="s">
        <v>568</v>
      </c>
      <c r="M568" s="1" t="s">
        <v>569</v>
      </c>
      <c r="N568" s="1" t="s">
        <v>365</v>
      </c>
    </row>
    <row r="569" spans="1:14" x14ac:dyDescent="0.25">
      <c r="A569">
        <v>344</v>
      </c>
      <c r="B569" s="1" t="s">
        <v>4</v>
      </c>
      <c r="C569" s="1" t="s">
        <v>5</v>
      </c>
      <c r="D569" s="1" t="s">
        <v>6</v>
      </c>
      <c r="E569" s="2">
        <v>43041</v>
      </c>
      <c r="F569" s="1" t="s">
        <v>1560</v>
      </c>
      <c r="G569">
        <v>4</v>
      </c>
      <c r="H569">
        <v>1</v>
      </c>
      <c r="I569">
        <v>203999</v>
      </c>
      <c r="J569">
        <v>127.84</v>
      </c>
      <c r="K569">
        <v>353</v>
      </c>
      <c r="L569" s="1" t="s">
        <v>952</v>
      </c>
      <c r="M569" s="1" t="s">
        <v>865</v>
      </c>
      <c r="N569" s="1" t="s">
        <v>365</v>
      </c>
    </row>
    <row r="570" spans="1:14" x14ac:dyDescent="0.25">
      <c r="A570">
        <v>344</v>
      </c>
      <c r="B570" s="1" t="s">
        <v>4</v>
      </c>
      <c r="C570" s="1" t="s">
        <v>5</v>
      </c>
      <c r="D570" s="1" t="s">
        <v>6</v>
      </c>
      <c r="E570" s="2">
        <v>43222</v>
      </c>
      <c r="F570" s="1" t="s">
        <v>1650</v>
      </c>
      <c r="G570">
        <v>6</v>
      </c>
      <c r="H570">
        <v>1</v>
      </c>
      <c r="I570">
        <v>203999</v>
      </c>
      <c r="J570">
        <v>127.84</v>
      </c>
      <c r="K570">
        <v>353</v>
      </c>
      <c r="L570" s="1" t="s">
        <v>952</v>
      </c>
      <c r="M570" s="1" t="s">
        <v>865</v>
      </c>
      <c r="N570" s="1" t="s">
        <v>365</v>
      </c>
    </row>
    <row r="571" spans="1:14" x14ac:dyDescent="0.25">
      <c r="A571">
        <v>345</v>
      </c>
      <c r="B571" s="1" t="s">
        <v>7</v>
      </c>
      <c r="C571" s="1" t="s">
        <v>5</v>
      </c>
      <c r="D571" s="1" t="s">
        <v>6</v>
      </c>
      <c r="E571" s="2">
        <v>43222</v>
      </c>
      <c r="F571" s="1" t="s">
        <v>1650</v>
      </c>
      <c r="G571">
        <v>4</v>
      </c>
      <c r="H571">
        <v>1</v>
      </c>
      <c r="I571">
        <v>203999</v>
      </c>
      <c r="J571">
        <v>127.84</v>
      </c>
      <c r="K571">
        <v>353</v>
      </c>
      <c r="L571" s="1" t="s">
        <v>952</v>
      </c>
      <c r="M571" s="1" t="s">
        <v>865</v>
      </c>
      <c r="N571" s="1" t="s">
        <v>365</v>
      </c>
    </row>
    <row r="572" spans="1:14" x14ac:dyDescent="0.25">
      <c r="A572">
        <v>346</v>
      </c>
      <c r="B572" s="1" t="s">
        <v>8</v>
      </c>
      <c r="C572" s="1" t="s">
        <v>5</v>
      </c>
      <c r="D572" s="1" t="s">
        <v>6</v>
      </c>
      <c r="E572" s="2">
        <v>43222</v>
      </c>
      <c r="F572" s="1" t="s">
        <v>1650</v>
      </c>
      <c r="G572">
        <v>1</v>
      </c>
      <c r="H572">
        <v>1</v>
      </c>
      <c r="I572">
        <v>203999</v>
      </c>
      <c r="J572">
        <v>127.84</v>
      </c>
      <c r="K572">
        <v>353</v>
      </c>
      <c r="L572" s="1" t="s">
        <v>952</v>
      </c>
      <c r="M572" s="1" t="s">
        <v>865</v>
      </c>
      <c r="N572" s="1" t="s">
        <v>365</v>
      </c>
    </row>
    <row r="573" spans="1:14" x14ac:dyDescent="0.25">
      <c r="A573">
        <v>347</v>
      </c>
      <c r="B573" s="1" t="s">
        <v>9</v>
      </c>
      <c r="C573" s="1" t="s">
        <v>5</v>
      </c>
      <c r="D573" s="1" t="s">
        <v>6</v>
      </c>
      <c r="E573" s="2">
        <v>43041</v>
      </c>
      <c r="F573" s="1" t="s">
        <v>1560</v>
      </c>
      <c r="G573">
        <v>1</v>
      </c>
      <c r="H573">
        <v>2</v>
      </c>
      <c r="I573">
        <v>407998</v>
      </c>
      <c r="J573">
        <v>255.67</v>
      </c>
      <c r="K573">
        <v>353</v>
      </c>
      <c r="L573" s="1" t="s">
        <v>952</v>
      </c>
      <c r="M573" s="1" t="s">
        <v>865</v>
      </c>
      <c r="N573" s="1" t="s">
        <v>365</v>
      </c>
    </row>
    <row r="574" spans="1:14" x14ac:dyDescent="0.25">
      <c r="A574">
        <v>347</v>
      </c>
      <c r="B574" s="1" t="s">
        <v>9</v>
      </c>
      <c r="C574" s="1" t="s">
        <v>5</v>
      </c>
      <c r="D574" s="1" t="s">
        <v>6</v>
      </c>
      <c r="E574" s="2">
        <v>43222</v>
      </c>
      <c r="F574" s="1" t="s">
        <v>1650</v>
      </c>
      <c r="G574">
        <v>8</v>
      </c>
      <c r="H574">
        <v>1</v>
      </c>
      <c r="I574">
        <v>203999</v>
      </c>
      <c r="J574">
        <v>127.84</v>
      </c>
      <c r="K574">
        <v>353</v>
      </c>
      <c r="L574" s="1" t="s">
        <v>952</v>
      </c>
      <c r="M574" s="1" t="s">
        <v>865</v>
      </c>
      <c r="N574" s="1" t="s">
        <v>365</v>
      </c>
    </row>
    <row r="575" spans="1:14" x14ac:dyDescent="0.25">
      <c r="A575">
        <v>344</v>
      </c>
      <c r="B575" s="1" t="s">
        <v>4</v>
      </c>
      <c r="C575" s="1" t="s">
        <v>5</v>
      </c>
      <c r="D575" s="1" t="s">
        <v>6</v>
      </c>
      <c r="E575" s="2">
        <v>43053</v>
      </c>
      <c r="F575" s="1" t="s">
        <v>1566</v>
      </c>
      <c r="G575">
        <v>2</v>
      </c>
      <c r="H575">
        <v>1</v>
      </c>
      <c r="I575">
        <v>203999</v>
      </c>
      <c r="J575">
        <v>127.84</v>
      </c>
      <c r="K575">
        <v>335</v>
      </c>
      <c r="L575" s="1" t="s">
        <v>925</v>
      </c>
      <c r="M575" s="1" t="s">
        <v>895</v>
      </c>
      <c r="N575" s="1" t="s">
        <v>365</v>
      </c>
    </row>
    <row r="576" spans="1:14" x14ac:dyDescent="0.25">
      <c r="A576">
        <v>344</v>
      </c>
      <c r="B576" s="1" t="s">
        <v>4</v>
      </c>
      <c r="C576" s="1" t="s">
        <v>5</v>
      </c>
      <c r="D576" s="1" t="s">
        <v>6</v>
      </c>
      <c r="E576" s="2">
        <v>43238</v>
      </c>
      <c r="F576" s="1" t="s">
        <v>1656</v>
      </c>
      <c r="G576">
        <v>4</v>
      </c>
      <c r="H576">
        <v>1</v>
      </c>
      <c r="I576">
        <v>203999</v>
      </c>
      <c r="J576">
        <v>127.84</v>
      </c>
      <c r="K576">
        <v>335</v>
      </c>
      <c r="L576" s="1" t="s">
        <v>925</v>
      </c>
      <c r="M576" s="1" t="s">
        <v>895</v>
      </c>
      <c r="N576" s="1" t="s">
        <v>365</v>
      </c>
    </row>
    <row r="577" spans="1:14" x14ac:dyDescent="0.25">
      <c r="A577">
        <v>345</v>
      </c>
      <c r="B577" s="1" t="s">
        <v>7</v>
      </c>
      <c r="C577" s="1" t="s">
        <v>5</v>
      </c>
      <c r="D577" s="1" t="s">
        <v>6</v>
      </c>
      <c r="E577" s="2">
        <v>43147</v>
      </c>
      <c r="F577" s="1" t="s">
        <v>1723</v>
      </c>
      <c r="G577">
        <v>4</v>
      </c>
      <c r="H577">
        <v>2</v>
      </c>
      <c r="I577">
        <v>407998</v>
      </c>
      <c r="J577">
        <v>255.67</v>
      </c>
      <c r="K577">
        <v>335</v>
      </c>
      <c r="L577" s="1" t="s">
        <v>925</v>
      </c>
      <c r="M577" s="1" t="s">
        <v>895</v>
      </c>
      <c r="N577" s="1" t="s">
        <v>365</v>
      </c>
    </row>
    <row r="578" spans="1:14" x14ac:dyDescent="0.25">
      <c r="A578">
        <v>346</v>
      </c>
      <c r="B578" s="1" t="s">
        <v>8</v>
      </c>
      <c r="C578" s="1" t="s">
        <v>5</v>
      </c>
      <c r="D578" s="1" t="s">
        <v>6</v>
      </c>
      <c r="E578" s="2">
        <v>43147</v>
      </c>
      <c r="F578" s="1" t="s">
        <v>1723</v>
      </c>
      <c r="G578">
        <v>1</v>
      </c>
      <c r="H578">
        <v>1</v>
      </c>
      <c r="I578">
        <v>203999</v>
      </c>
      <c r="J578">
        <v>127.84</v>
      </c>
      <c r="K578">
        <v>335</v>
      </c>
      <c r="L578" s="1" t="s">
        <v>925</v>
      </c>
      <c r="M578" s="1" t="s">
        <v>895</v>
      </c>
      <c r="N578" s="1" t="s">
        <v>365</v>
      </c>
    </row>
    <row r="579" spans="1:14" x14ac:dyDescent="0.25">
      <c r="A579">
        <v>347</v>
      </c>
      <c r="B579" s="1" t="s">
        <v>9</v>
      </c>
      <c r="C579" s="1" t="s">
        <v>5</v>
      </c>
      <c r="D579" s="1" t="s">
        <v>6</v>
      </c>
      <c r="E579" s="2">
        <v>43053</v>
      </c>
      <c r="F579" s="1" t="s">
        <v>1566</v>
      </c>
      <c r="G579">
        <v>5</v>
      </c>
      <c r="H579">
        <v>1</v>
      </c>
      <c r="I579">
        <v>203999</v>
      </c>
      <c r="J579">
        <v>127.84</v>
      </c>
      <c r="K579">
        <v>335</v>
      </c>
      <c r="L579" s="1" t="s">
        <v>925</v>
      </c>
      <c r="M579" s="1" t="s">
        <v>895</v>
      </c>
      <c r="N579" s="1" t="s">
        <v>365</v>
      </c>
    </row>
    <row r="580" spans="1:14" x14ac:dyDescent="0.25">
      <c r="A580">
        <v>344</v>
      </c>
      <c r="B580" s="1" t="s">
        <v>4</v>
      </c>
      <c r="C580" s="1" t="s">
        <v>5</v>
      </c>
      <c r="D580" s="1" t="s">
        <v>6</v>
      </c>
      <c r="E580" s="2">
        <v>43053</v>
      </c>
      <c r="F580" s="1" t="s">
        <v>1567</v>
      </c>
      <c r="G580">
        <v>2</v>
      </c>
      <c r="H580">
        <v>10</v>
      </c>
      <c r="I580">
        <v>2039990</v>
      </c>
      <c r="J580">
        <v>1278.3599999999999</v>
      </c>
      <c r="K580">
        <v>346</v>
      </c>
      <c r="L580" s="1" t="s">
        <v>941</v>
      </c>
      <c r="M580" s="1" t="s">
        <v>942</v>
      </c>
      <c r="N580" s="1" t="s">
        <v>346</v>
      </c>
    </row>
    <row r="581" spans="1:14" x14ac:dyDescent="0.25">
      <c r="A581">
        <v>344</v>
      </c>
      <c r="B581" s="1" t="s">
        <v>4</v>
      </c>
      <c r="C581" s="1" t="s">
        <v>5</v>
      </c>
      <c r="D581" s="1" t="s">
        <v>6</v>
      </c>
      <c r="E581" s="2">
        <v>43147</v>
      </c>
      <c r="F581" s="1" t="s">
        <v>1612</v>
      </c>
      <c r="G581">
        <v>3</v>
      </c>
      <c r="H581">
        <v>2</v>
      </c>
      <c r="I581">
        <v>407998</v>
      </c>
      <c r="J581">
        <v>255.67</v>
      </c>
      <c r="K581">
        <v>346</v>
      </c>
      <c r="L581" s="1" t="s">
        <v>941</v>
      </c>
      <c r="M581" s="1" t="s">
        <v>942</v>
      </c>
      <c r="N581" s="1" t="s">
        <v>346</v>
      </c>
    </row>
    <row r="582" spans="1:14" x14ac:dyDescent="0.25">
      <c r="A582">
        <v>344</v>
      </c>
      <c r="B582" s="1" t="s">
        <v>4</v>
      </c>
      <c r="C582" s="1" t="s">
        <v>5</v>
      </c>
      <c r="D582" s="1" t="s">
        <v>6</v>
      </c>
      <c r="E582" s="2">
        <v>43238</v>
      </c>
      <c r="F582" s="1" t="s">
        <v>1657</v>
      </c>
      <c r="G582">
        <v>6</v>
      </c>
      <c r="H582">
        <v>10</v>
      </c>
      <c r="I582">
        <v>2039990</v>
      </c>
      <c r="J582">
        <v>1278.3599999999999</v>
      </c>
      <c r="K582">
        <v>346</v>
      </c>
      <c r="L582" s="1" t="s">
        <v>941</v>
      </c>
      <c r="M582" s="1" t="s">
        <v>942</v>
      </c>
      <c r="N582" s="1" t="s">
        <v>346</v>
      </c>
    </row>
    <row r="583" spans="1:14" x14ac:dyDescent="0.25">
      <c r="A583">
        <v>345</v>
      </c>
      <c r="B583" s="1" t="s">
        <v>7</v>
      </c>
      <c r="C583" s="1" t="s">
        <v>5</v>
      </c>
      <c r="D583" s="1" t="s">
        <v>6</v>
      </c>
      <c r="E583" s="2">
        <v>42968</v>
      </c>
      <c r="F583" s="1" t="s">
        <v>1690</v>
      </c>
      <c r="G583">
        <v>3</v>
      </c>
      <c r="H583">
        <v>5</v>
      </c>
      <c r="I583">
        <v>1019995</v>
      </c>
      <c r="J583">
        <v>639.17999999999995</v>
      </c>
      <c r="K583">
        <v>346</v>
      </c>
      <c r="L583" s="1" t="s">
        <v>941</v>
      </c>
      <c r="M583" s="1" t="s">
        <v>942</v>
      </c>
      <c r="N583" s="1" t="s">
        <v>346</v>
      </c>
    </row>
    <row r="584" spans="1:14" x14ac:dyDescent="0.25">
      <c r="A584">
        <v>345</v>
      </c>
      <c r="B584" s="1" t="s">
        <v>7</v>
      </c>
      <c r="C584" s="1" t="s">
        <v>5</v>
      </c>
      <c r="D584" s="1" t="s">
        <v>6</v>
      </c>
      <c r="E584" s="2">
        <v>43053</v>
      </c>
      <c r="F584" s="1" t="s">
        <v>1567</v>
      </c>
      <c r="G584">
        <v>8</v>
      </c>
      <c r="H584">
        <v>5</v>
      </c>
      <c r="I584">
        <v>1019995</v>
      </c>
      <c r="J584">
        <v>639.17999999999995</v>
      </c>
      <c r="K584">
        <v>346</v>
      </c>
      <c r="L584" s="1" t="s">
        <v>941</v>
      </c>
      <c r="M584" s="1" t="s">
        <v>942</v>
      </c>
      <c r="N584" s="1" t="s">
        <v>346</v>
      </c>
    </row>
    <row r="585" spans="1:14" x14ac:dyDescent="0.25">
      <c r="A585">
        <v>345</v>
      </c>
      <c r="B585" s="1" t="s">
        <v>7</v>
      </c>
      <c r="C585" s="1" t="s">
        <v>5</v>
      </c>
      <c r="D585" s="1" t="s">
        <v>6</v>
      </c>
      <c r="E585" s="2">
        <v>43238</v>
      </c>
      <c r="F585" s="1" t="s">
        <v>1657</v>
      </c>
      <c r="G585">
        <v>3</v>
      </c>
      <c r="H585">
        <v>7</v>
      </c>
      <c r="I585">
        <v>1427993</v>
      </c>
      <c r="J585">
        <v>894.85</v>
      </c>
      <c r="K585">
        <v>346</v>
      </c>
      <c r="L585" s="1" t="s">
        <v>941</v>
      </c>
      <c r="M585" s="1" t="s">
        <v>942</v>
      </c>
      <c r="N585" s="1" t="s">
        <v>346</v>
      </c>
    </row>
    <row r="586" spans="1:14" x14ac:dyDescent="0.25">
      <c r="A586">
        <v>346</v>
      </c>
      <c r="B586" s="1" t="s">
        <v>8</v>
      </c>
      <c r="C586" s="1" t="s">
        <v>5</v>
      </c>
      <c r="D586" s="1" t="s">
        <v>6</v>
      </c>
      <c r="E586" s="2">
        <v>42968</v>
      </c>
      <c r="F586" s="1" t="s">
        <v>1690</v>
      </c>
      <c r="G586">
        <v>7</v>
      </c>
      <c r="H586">
        <v>4</v>
      </c>
      <c r="I586">
        <v>815996</v>
      </c>
      <c r="J586">
        <v>511.34</v>
      </c>
      <c r="K586">
        <v>346</v>
      </c>
      <c r="L586" s="1" t="s">
        <v>941</v>
      </c>
      <c r="M586" s="1" t="s">
        <v>942</v>
      </c>
      <c r="N586" s="1" t="s">
        <v>346</v>
      </c>
    </row>
    <row r="587" spans="1:14" x14ac:dyDescent="0.25">
      <c r="A587">
        <v>346</v>
      </c>
      <c r="B587" s="1" t="s">
        <v>8</v>
      </c>
      <c r="C587" s="1" t="s">
        <v>5</v>
      </c>
      <c r="D587" s="1" t="s">
        <v>6</v>
      </c>
      <c r="E587" s="2">
        <v>43053</v>
      </c>
      <c r="F587" s="1" t="s">
        <v>1567</v>
      </c>
      <c r="G587">
        <v>7</v>
      </c>
      <c r="H587">
        <v>6</v>
      </c>
      <c r="I587">
        <v>1223994</v>
      </c>
      <c r="J587">
        <v>767.01</v>
      </c>
      <c r="K587">
        <v>346</v>
      </c>
      <c r="L587" s="1" t="s">
        <v>941</v>
      </c>
      <c r="M587" s="1" t="s">
        <v>942</v>
      </c>
      <c r="N587" s="1" t="s">
        <v>346</v>
      </c>
    </row>
    <row r="588" spans="1:14" x14ac:dyDescent="0.25">
      <c r="A588">
        <v>346</v>
      </c>
      <c r="B588" s="1" t="s">
        <v>8</v>
      </c>
      <c r="C588" s="1" t="s">
        <v>5</v>
      </c>
      <c r="D588" s="1" t="s">
        <v>6</v>
      </c>
      <c r="E588" s="2">
        <v>43147</v>
      </c>
      <c r="F588" s="1" t="s">
        <v>1612</v>
      </c>
      <c r="G588">
        <v>6</v>
      </c>
      <c r="H588">
        <v>4</v>
      </c>
      <c r="I588">
        <v>815996</v>
      </c>
      <c r="J588">
        <v>511.34</v>
      </c>
      <c r="K588">
        <v>346</v>
      </c>
      <c r="L588" s="1" t="s">
        <v>941</v>
      </c>
      <c r="M588" s="1" t="s">
        <v>942</v>
      </c>
      <c r="N588" s="1" t="s">
        <v>346</v>
      </c>
    </row>
    <row r="589" spans="1:14" x14ac:dyDescent="0.25">
      <c r="A589">
        <v>346</v>
      </c>
      <c r="B589" s="1" t="s">
        <v>8</v>
      </c>
      <c r="C589" s="1" t="s">
        <v>5</v>
      </c>
      <c r="D589" s="1" t="s">
        <v>6</v>
      </c>
      <c r="E589" s="2">
        <v>43238</v>
      </c>
      <c r="F589" s="1" t="s">
        <v>1657</v>
      </c>
      <c r="G589">
        <v>1</v>
      </c>
      <c r="H589">
        <v>3</v>
      </c>
      <c r="I589">
        <v>611997</v>
      </c>
      <c r="J589">
        <v>383.51</v>
      </c>
      <c r="K589">
        <v>346</v>
      </c>
      <c r="L589" s="1" t="s">
        <v>941</v>
      </c>
      <c r="M589" s="1" t="s">
        <v>942</v>
      </c>
      <c r="N589" s="1" t="s">
        <v>346</v>
      </c>
    </row>
    <row r="590" spans="1:14" x14ac:dyDescent="0.25">
      <c r="A590">
        <v>347</v>
      </c>
      <c r="B590" s="1" t="s">
        <v>9</v>
      </c>
      <c r="C590" s="1" t="s">
        <v>5</v>
      </c>
      <c r="D590" s="1" t="s">
        <v>6</v>
      </c>
      <c r="E590" s="2">
        <v>42968</v>
      </c>
      <c r="F590" s="1" t="s">
        <v>1690</v>
      </c>
      <c r="G590">
        <v>4</v>
      </c>
      <c r="H590">
        <v>3</v>
      </c>
      <c r="I590">
        <v>611997</v>
      </c>
      <c r="J590">
        <v>383.51</v>
      </c>
      <c r="K590">
        <v>346</v>
      </c>
      <c r="L590" s="1" t="s">
        <v>941</v>
      </c>
      <c r="M590" s="1" t="s">
        <v>942</v>
      </c>
      <c r="N590" s="1" t="s">
        <v>346</v>
      </c>
    </row>
    <row r="591" spans="1:14" x14ac:dyDescent="0.25">
      <c r="A591">
        <v>347</v>
      </c>
      <c r="B591" s="1" t="s">
        <v>9</v>
      </c>
      <c r="C591" s="1" t="s">
        <v>5</v>
      </c>
      <c r="D591" s="1" t="s">
        <v>6</v>
      </c>
      <c r="E591" s="2">
        <v>43053</v>
      </c>
      <c r="F591" s="1" t="s">
        <v>1567</v>
      </c>
      <c r="G591">
        <v>3</v>
      </c>
      <c r="H591">
        <v>4</v>
      </c>
      <c r="I591">
        <v>815996</v>
      </c>
      <c r="J591">
        <v>511.34</v>
      </c>
      <c r="K591">
        <v>346</v>
      </c>
      <c r="L591" s="1" t="s">
        <v>941</v>
      </c>
      <c r="M591" s="1" t="s">
        <v>942</v>
      </c>
      <c r="N591" s="1" t="s">
        <v>346</v>
      </c>
    </row>
    <row r="592" spans="1:14" x14ac:dyDescent="0.25">
      <c r="A592">
        <v>347</v>
      </c>
      <c r="B592" s="1" t="s">
        <v>9</v>
      </c>
      <c r="C592" s="1" t="s">
        <v>5</v>
      </c>
      <c r="D592" s="1" t="s">
        <v>6</v>
      </c>
      <c r="E592" s="2">
        <v>43147</v>
      </c>
      <c r="F592" s="1" t="s">
        <v>1612</v>
      </c>
      <c r="G592">
        <v>1</v>
      </c>
      <c r="H592">
        <v>2</v>
      </c>
      <c r="I592">
        <v>407998</v>
      </c>
      <c r="J592">
        <v>255.67</v>
      </c>
      <c r="K592">
        <v>346</v>
      </c>
      <c r="L592" s="1" t="s">
        <v>941</v>
      </c>
      <c r="M592" s="1" t="s">
        <v>942</v>
      </c>
      <c r="N592" s="1" t="s">
        <v>346</v>
      </c>
    </row>
    <row r="593" spans="1:14" x14ac:dyDescent="0.25">
      <c r="A593">
        <v>347</v>
      </c>
      <c r="B593" s="1" t="s">
        <v>9</v>
      </c>
      <c r="C593" s="1" t="s">
        <v>5</v>
      </c>
      <c r="D593" s="1" t="s">
        <v>6</v>
      </c>
      <c r="E593" s="2">
        <v>43238</v>
      </c>
      <c r="F593" s="1" t="s">
        <v>1657</v>
      </c>
      <c r="G593">
        <v>5</v>
      </c>
      <c r="H593">
        <v>10</v>
      </c>
      <c r="I593">
        <v>2039990</v>
      </c>
      <c r="J593">
        <v>1278.3599999999999</v>
      </c>
      <c r="K593">
        <v>346</v>
      </c>
      <c r="L593" s="1" t="s">
        <v>941</v>
      </c>
      <c r="M593" s="1" t="s">
        <v>942</v>
      </c>
      <c r="N593" s="1" t="s">
        <v>346</v>
      </c>
    </row>
    <row r="594" spans="1:14" x14ac:dyDescent="0.25">
      <c r="A594">
        <v>344</v>
      </c>
      <c r="B594" s="1" t="s">
        <v>4</v>
      </c>
      <c r="C594" s="1" t="s">
        <v>5</v>
      </c>
      <c r="D594" s="1" t="s">
        <v>6</v>
      </c>
      <c r="E594" s="2">
        <v>43064</v>
      </c>
      <c r="F594" s="1" t="s">
        <v>1577</v>
      </c>
      <c r="G594">
        <v>6</v>
      </c>
      <c r="H594">
        <v>4</v>
      </c>
      <c r="I594">
        <v>815996</v>
      </c>
      <c r="J594">
        <v>511.34</v>
      </c>
      <c r="K594">
        <v>309</v>
      </c>
      <c r="L594" s="1" t="s">
        <v>882</v>
      </c>
      <c r="M594" s="1" t="s">
        <v>793</v>
      </c>
      <c r="N594" s="1" t="s">
        <v>346</v>
      </c>
    </row>
    <row r="595" spans="1:14" x14ac:dyDescent="0.25">
      <c r="A595">
        <v>344</v>
      </c>
      <c r="B595" s="1" t="s">
        <v>4</v>
      </c>
      <c r="C595" s="1" t="s">
        <v>5</v>
      </c>
      <c r="D595" s="1" t="s">
        <v>6</v>
      </c>
      <c r="E595" s="2">
        <v>43154</v>
      </c>
      <c r="F595" s="1" t="s">
        <v>1620</v>
      </c>
      <c r="G595">
        <v>9</v>
      </c>
      <c r="H595">
        <v>4</v>
      </c>
      <c r="I595">
        <v>815996</v>
      </c>
      <c r="J595">
        <v>511.34</v>
      </c>
      <c r="K595">
        <v>309</v>
      </c>
      <c r="L595" s="1" t="s">
        <v>882</v>
      </c>
      <c r="M595" s="1" t="s">
        <v>793</v>
      </c>
      <c r="N595" s="1" t="s">
        <v>346</v>
      </c>
    </row>
    <row r="596" spans="1:14" x14ac:dyDescent="0.25">
      <c r="A596">
        <v>344</v>
      </c>
      <c r="B596" s="1" t="s">
        <v>4</v>
      </c>
      <c r="C596" s="1" t="s">
        <v>5</v>
      </c>
      <c r="D596" s="1" t="s">
        <v>6</v>
      </c>
      <c r="E596" s="2">
        <v>43247</v>
      </c>
      <c r="F596" s="1" t="s">
        <v>1666</v>
      </c>
      <c r="G596">
        <v>5</v>
      </c>
      <c r="H596">
        <v>6</v>
      </c>
      <c r="I596">
        <v>1223994</v>
      </c>
      <c r="J596">
        <v>767.01</v>
      </c>
      <c r="K596">
        <v>309</v>
      </c>
      <c r="L596" s="1" t="s">
        <v>882</v>
      </c>
      <c r="M596" s="1" t="s">
        <v>793</v>
      </c>
      <c r="N596" s="1" t="s">
        <v>346</v>
      </c>
    </row>
    <row r="597" spans="1:14" x14ac:dyDescent="0.25">
      <c r="A597">
        <v>345</v>
      </c>
      <c r="B597" s="1" t="s">
        <v>7</v>
      </c>
      <c r="C597" s="1" t="s">
        <v>5</v>
      </c>
      <c r="D597" s="1" t="s">
        <v>6</v>
      </c>
      <c r="E597" s="2">
        <v>42974</v>
      </c>
      <c r="F597" s="1" t="s">
        <v>1691</v>
      </c>
      <c r="G597">
        <v>8</v>
      </c>
      <c r="H597">
        <v>1</v>
      </c>
      <c r="I597">
        <v>203999</v>
      </c>
      <c r="J597">
        <v>127.84</v>
      </c>
      <c r="K597">
        <v>309</v>
      </c>
      <c r="L597" s="1" t="s">
        <v>882</v>
      </c>
      <c r="M597" s="1" t="s">
        <v>793</v>
      </c>
      <c r="N597" s="1" t="s">
        <v>346</v>
      </c>
    </row>
    <row r="598" spans="1:14" x14ac:dyDescent="0.25">
      <c r="A598">
        <v>345</v>
      </c>
      <c r="B598" s="1" t="s">
        <v>7</v>
      </c>
      <c r="C598" s="1" t="s">
        <v>5</v>
      </c>
      <c r="D598" s="1" t="s">
        <v>6</v>
      </c>
      <c r="E598" s="2">
        <v>43064</v>
      </c>
      <c r="F598" s="1" t="s">
        <v>1577</v>
      </c>
      <c r="G598">
        <v>15</v>
      </c>
      <c r="H598">
        <v>2</v>
      </c>
      <c r="I598">
        <v>407998</v>
      </c>
      <c r="J598">
        <v>255.67</v>
      </c>
      <c r="K598">
        <v>309</v>
      </c>
      <c r="L598" s="1" t="s">
        <v>882</v>
      </c>
      <c r="M598" s="1" t="s">
        <v>793</v>
      </c>
      <c r="N598" s="1" t="s">
        <v>346</v>
      </c>
    </row>
    <row r="599" spans="1:14" x14ac:dyDescent="0.25">
      <c r="A599">
        <v>345</v>
      </c>
      <c r="B599" s="1" t="s">
        <v>7</v>
      </c>
      <c r="C599" s="1" t="s">
        <v>5</v>
      </c>
      <c r="D599" s="1" t="s">
        <v>6</v>
      </c>
      <c r="E599" s="2">
        <v>43154</v>
      </c>
      <c r="F599" s="1" t="s">
        <v>1620</v>
      </c>
      <c r="G599">
        <v>2</v>
      </c>
      <c r="H599">
        <v>6</v>
      </c>
      <c r="I599">
        <v>1223994</v>
      </c>
      <c r="J599">
        <v>767.01</v>
      </c>
      <c r="K599">
        <v>309</v>
      </c>
      <c r="L599" s="1" t="s">
        <v>882</v>
      </c>
      <c r="M599" s="1" t="s">
        <v>793</v>
      </c>
      <c r="N599" s="1" t="s">
        <v>346</v>
      </c>
    </row>
    <row r="600" spans="1:14" x14ac:dyDescent="0.25">
      <c r="A600">
        <v>345</v>
      </c>
      <c r="B600" s="1" t="s">
        <v>7</v>
      </c>
      <c r="C600" s="1" t="s">
        <v>5</v>
      </c>
      <c r="D600" s="1" t="s">
        <v>6</v>
      </c>
      <c r="E600" s="2">
        <v>43247</v>
      </c>
      <c r="F600" s="1" t="s">
        <v>1666</v>
      </c>
      <c r="G600">
        <v>11</v>
      </c>
      <c r="H600">
        <v>7</v>
      </c>
      <c r="I600">
        <v>1427993</v>
      </c>
      <c r="J600">
        <v>894.85</v>
      </c>
      <c r="K600">
        <v>309</v>
      </c>
      <c r="L600" s="1" t="s">
        <v>882</v>
      </c>
      <c r="M600" s="1" t="s">
        <v>793</v>
      </c>
      <c r="N600" s="1" t="s">
        <v>346</v>
      </c>
    </row>
    <row r="601" spans="1:14" x14ac:dyDescent="0.25">
      <c r="A601">
        <v>346</v>
      </c>
      <c r="B601" s="1" t="s">
        <v>8</v>
      </c>
      <c r="C601" s="1" t="s">
        <v>5</v>
      </c>
      <c r="D601" s="1" t="s">
        <v>6</v>
      </c>
      <c r="E601" s="2">
        <v>42974</v>
      </c>
      <c r="F601" s="1" t="s">
        <v>1691</v>
      </c>
      <c r="G601">
        <v>10</v>
      </c>
      <c r="H601">
        <v>1</v>
      </c>
      <c r="I601">
        <v>203999</v>
      </c>
      <c r="J601">
        <v>127.84</v>
      </c>
      <c r="K601">
        <v>309</v>
      </c>
      <c r="L601" s="1" t="s">
        <v>882</v>
      </c>
      <c r="M601" s="1" t="s">
        <v>793</v>
      </c>
      <c r="N601" s="1" t="s">
        <v>346</v>
      </c>
    </row>
    <row r="602" spans="1:14" x14ac:dyDescent="0.25">
      <c r="A602">
        <v>346</v>
      </c>
      <c r="B602" s="1" t="s">
        <v>8</v>
      </c>
      <c r="C602" s="1" t="s">
        <v>5</v>
      </c>
      <c r="D602" s="1" t="s">
        <v>6</v>
      </c>
      <c r="E602" s="2">
        <v>43064</v>
      </c>
      <c r="F602" s="1" t="s">
        <v>1577</v>
      </c>
      <c r="G602">
        <v>14</v>
      </c>
      <c r="H602">
        <v>2</v>
      </c>
      <c r="I602">
        <v>407998</v>
      </c>
      <c r="J602">
        <v>255.67</v>
      </c>
      <c r="K602">
        <v>309</v>
      </c>
      <c r="L602" s="1" t="s">
        <v>882</v>
      </c>
      <c r="M602" s="1" t="s">
        <v>793</v>
      </c>
      <c r="N602" s="1" t="s">
        <v>346</v>
      </c>
    </row>
    <row r="603" spans="1:14" x14ac:dyDescent="0.25">
      <c r="A603">
        <v>346</v>
      </c>
      <c r="B603" s="1" t="s">
        <v>8</v>
      </c>
      <c r="C603" s="1" t="s">
        <v>5</v>
      </c>
      <c r="D603" s="1" t="s">
        <v>6</v>
      </c>
      <c r="E603" s="2">
        <v>43154</v>
      </c>
      <c r="F603" s="1" t="s">
        <v>1620</v>
      </c>
      <c r="G603">
        <v>4</v>
      </c>
      <c r="H603">
        <v>4</v>
      </c>
      <c r="I603">
        <v>815996</v>
      </c>
      <c r="J603">
        <v>511.34</v>
      </c>
      <c r="K603">
        <v>309</v>
      </c>
      <c r="L603" s="1" t="s">
        <v>882</v>
      </c>
      <c r="M603" s="1" t="s">
        <v>793</v>
      </c>
      <c r="N603" s="1" t="s">
        <v>346</v>
      </c>
    </row>
    <row r="604" spans="1:14" x14ac:dyDescent="0.25">
      <c r="A604">
        <v>346</v>
      </c>
      <c r="B604" s="1" t="s">
        <v>8</v>
      </c>
      <c r="C604" s="1" t="s">
        <v>5</v>
      </c>
      <c r="D604" s="1" t="s">
        <v>6</v>
      </c>
      <c r="E604" s="2">
        <v>43247</v>
      </c>
      <c r="F604" s="1" t="s">
        <v>1666</v>
      </c>
      <c r="G604">
        <v>10</v>
      </c>
      <c r="H604">
        <v>2</v>
      </c>
      <c r="I604">
        <v>407998</v>
      </c>
      <c r="J604">
        <v>255.67</v>
      </c>
      <c r="K604">
        <v>309</v>
      </c>
      <c r="L604" s="1" t="s">
        <v>882</v>
      </c>
      <c r="M604" s="1" t="s">
        <v>793</v>
      </c>
      <c r="N604" s="1" t="s">
        <v>346</v>
      </c>
    </row>
    <row r="605" spans="1:14" x14ac:dyDescent="0.25">
      <c r="A605">
        <v>347</v>
      </c>
      <c r="B605" s="1" t="s">
        <v>9</v>
      </c>
      <c r="C605" s="1" t="s">
        <v>5</v>
      </c>
      <c r="D605" s="1" t="s">
        <v>6</v>
      </c>
      <c r="E605" s="2">
        <v>42974</v>
      </c>
      <c r="F605" s="1" t="s">
        <v>1691</v>
      </c>
      <c r="G605">
        <v>9</v>
      </c>
      <c r="H605">
        <v>3</v>
      </c>
      <c r="I605">
        <v>611997</v>
      </c>
      <c r="J605">
        <v>383.51</v>
      </c>
      <c r="K605">
        <v>309</v>
      </c>
      <c r="L605" s="1" t="s">
        <v>882</v>
      </c>
      <c r="M605" s="1" t="s">
        <v>793</v>
      </c>
      <c r="N605" s="1" t="s">
        <v>346</v>
      </c>
    </row>
    <row r="606" spans="1:14" x14ac:dyDescent="0.25">
      <c r="A606">
        <v>347</v>
      </c>
      <c r="B606" s="1" t="s">
        <v>9</v>
      </c>
      <c r="C606" s="1" t="s">
        <v>5</v>
      </c>
      <c r="D606" s="1" t="s">
        <v>6</v>
      </c>
      <c r="E606" s="2">
        <v>43064</v>
      </c>
      <c r="F606" s="1" t="s">
        <v>1577</v>
      </c>
      <c r="G606">
        <v>13</v>
      </c>
      <c r="H606">
        <v>2</v>
      </c>
      <c r="I606">
        <v>407998</v>
      </c>
      <c r="J606">
        <v>255.67</v>
      </c>
      <c r="K606">
        <v>309</v>
      </c>
      <c r="L606" s="1" t="s">
        <v>882</v>
      </c>
      <c r="M606" s="1" t="s">
        <v>793</v>
      </c>
      <c r="N606" s="1" t="s">
        <v>346</v>
      </c>
    </row>
    <row r="607" spans="1:14" x14ac:dyDescent="0.25">
      <c r="A607">
        <v>347</v>
      </c>
      <c r="B607" s="1" t="s">
        <v>9</v>
      </c>
      <c r="C607" s="1" t="s">
        <v>5</v>
      </c>
      <c r="D607" s="1" t="s">
        <v>6</v>
      </c>
      <c r="E607" s="2">
        <v>43154</v>
      </c>
      <c r="F607" s="1" t="s">
        <v>1620</v>
      </c>
      <c r="G607">
        <v>5</v>
      </c>
      <c r="H607">
        <v>6</v>
      </c>
      <c r="I607">
        <v>1223994</v>
      </c>
      <c r="J607">
        <v>767.01</v>
      </c>
      <c r="K607">
        <v>309</v>
      </c>
      <c r="L607" s="1" t="s">
        <v>882</v>
      </c>
      <c r="M607" s="1" t="s">
        <v>793</v>
      </c>
      <c r="N607" s="1" t="s">
        <v>346</v>
      </c>
    </row>
    <row r="608" spans="1:14" x14ac:dyDescent="0.25">
      <c r="A608">
        <v>347</v>
      </c>
      <c r="B608" s="1" t="s">
        <v>9</v>
      </c>
      <c r="C608" s="1" t="s">
        <v>5</v>
      </c>
      <c r="D608" s="1" t="s">
        <v>6</v>
      </c>
      <c r="E608" s="2">
        <v>43247</v>
      </c>
      <c r="F608" s="1" t="s">
        <v>1666</v>
      </c>
      <c r="G608">
        <v>14</v>
      </c>
      <c r="H608">
        <v>5</v>
      </c>
      <c r="I608">
        <v>1019995</v>
      </c>
      <c r="J608">
        <v>639.17999999999995</v>
      </c>
      <c r="K608">
        <v>309</v>
      </c>
      <c r="L608" s="1" t="s">
        <v>882</v>
      </c>
      <c r="M608" s="1" t="s">
        <v>793</v>
      </c>
      <c r="N608" s="1" t="s">
        <v>346</v>
      </c>
    </row>
    <row r="609" spans="1:14" x14ac:dyDescent="0.25">
      <c r="A609">
        <v>344</v>
      </c>
      <c r="B609" s="1" t="s">
        <v>4</v>
      </c>
      <c r="C609" s="1" t="s">
        <v>5</v>
      </c>
      <c r="D609" s="1" t="s">
        <v>6</v>
      </c>
      <c r="E609" s="2">
        <v>43065</v>
      </c>
      <c r="F609" s="1" t="s">
        <v>1578</v>
      </c>
      <c r="G609">
        <v>8</v>
      </c>
      <c r="H609">
        <v>2</v>
      </c>
      <c r="I609">
        <v>407998</v>
      </c>
      <c r="J609">
        <v>255.67</v>
      </c>
      <c r="K609">
        <v>326</v>
      </c>
      <c r="L609" s="1" t="s">
        <v>910</v>
      </c>
      <c r="M609" s="1" t="s">
        <v>388</v>
      </c>
      <c r="N609" s="1" t="s">
        <v>346</v>
      </c>
    </row>
    <row r="610" spans="1:14" x14ac:dyDescent="0.25">
      <c r="A610">
        <v>344</v>
      </c>
      <c r="B610" s="1" t="s">
        <v>4</v>
      </c>
      <c r="C610" s="1" t="s">
        <v>5</v>
      </c>
      <c r="D610" s="1" t="s">
        <v>6</v>
      </c>
      <c r="E610" s="2">
        <v>43154</v>
      </c>
      <c r="F610" s="1" t="s">
        <v>1621</v>
      </c>
      <c r="G610">
        <v>1</v>
      </c>
      <c r="H610">
        <v>3</v>
      </c>
      <c r="I610">
        <v>611997</v>
      </c>
      <c r="J610">
        <v>383.51</v>
      </c>
      <c r="K610">
        <v>326</v>
      </c>
      <c r="L610" s="1" t="s">
        <v>910</v>
      </c>
      <c r="M610" s="1" t="s">
        <v>388</v>
      </c>
      <c r="N610" s="1" t="s">
        <v>346</v>
      </c>
    </row>
    <row r="611" spans="1:14" x14ac:dyDescent="0.25">
      <c r="A611">
        <v>344</v>
      </c>
      <c r="B611" s="1" t="s">
        <v>4</v>
      </c>
      <c r="C611" s="1" t="s">
        <v>5</v>
      </c>
      <c r="D611" s="1" t="s">
        <v>6</v>
      </c>
      <c r="E611" s="2">
        <v>43249</v>
      </c>
      <c r="F611" s="1" t="s">
        <v>1667</v>
      </c>
      <c r="G611">
        <v>8</v>
      </c>
      <c r="H611">
        <v>5</v>
      </c>
      <c r="I611">
        <v>1019995</v>
      </c>
      <c r="J611">
        <v>639.17999999999995</v>
      </c>
      <c r="K611">
        <v>326</v>
      </c>
      <c r="L611" s="1" t="s">
        <v>910</v>
      </c>
      <c r="M611" s="1" t="s">
        <v>388</v>
      </c>
      <c r="N611" s="1" t="s">
        <v>346</v>
      </c>
    </row>
    <row r="612" spans="1:14" x14ac:dyDescent="0.25">
      <c r="A612">
        <v>345</v>
      </c>
      <c r="B612" s="1" t="s">
        <v>7</v>
      </c>
      <c r="C612" s="1" t="s">
        <v>5</v>
      </c>
      <c r="D612" s="1" t="s">
        <v>6</v>
      </c>
      <c r="E612" s="2">
        <v>43065</v>
      </c>
      <c r="F612" s="1" t="s">
        <v>1578</v>
      </c>
      <c r="G612">
        <v>7</v>
      </c>
      <c r="H612">
        <v>5</v>
      </c>
      <c r="I612">
        <v>1019995</v>
      </c>
      <c r="J612">
        <v>639.17999999999995</v>
      </c>
      <c r="K612">
        <v>326</v>
      </c>
      <c r="L612" s="1" t="s">
        <v>910</v>
      </c>
      <c r="M612" s="1" t="s">
        <v>388</v>
      </c>
      <c r="N612" s="1" t="s">
        <v>346</v>
      </c>
    </row>
    <row r="613" spans="1:14" x14ac:dyDescent="0.25">
      <c r="A613">
        <v>345</v>
      </c>
      <c r="B613" s="1" t="s">
        <v>7</v>
      </c>
      <c r="C613" s="1" t="s">
        <v>5</v>
      </c>
      <c r="D613" s="1" t="s">
        <v>6</v>
      </c>
      <c r="E613" s="2">
        <v>43249</v>
      </c>
      <c r="F613" s="1" t="s">
        <v>1667</v>
      </c>
      <c r="G613">
        <v>12</v>
      </c>
      <c r="H613">
        <v>3</v>
      </c>
      <c r="I613">
        <v>611997</v>
      </c>
      <c r="J613">
        <v>383.51</v>
      </c>
      <c r="K613">
        <v>326</v>
      </c>
      <c r="L613" s="1" t="s">
        <v>910</v>
      </c>
      <c r="M613" s="1" t="s">
        <v>388</v>
      </c>
      <c r="N613" s="1" t="s">
        <v>346</v>
      </c>
    </row>
    <row r="614" spans="1:14" x14ac:dyDescent="0.25">
      <c r="A614">
        <v>346</v>
      </c>
      <c r="B614" s="1" t="s">
        <v>8</v>
      </c>
      <c r="C614" s="1" t="s">
        <v>5</v>
      </c>
      <c r="D614" s="1" t="s">
        <v>6</v>
      </c>
      <c r="E614" s="2">
        <v>43065</v>
      </c>
      <c r="F614" s="1" t="s">
        <v>1578</v>
      </c>
      <c r="G614">
        <v>6</v>
      </c>
      <c r="H614">
        <v>3</v>
      </c>
      <c r="I614">
        <v>611997</v>
      </c>
      <c r="J614">
        <v>383.51</v>
      </c>
      <c r="K614">
        <v>326</v>
      </c>
      <c r="L614" s="1" t="s">
        <v>910</v>
      </c>
      <c r="M614" s="1" t="s">
        <v>388</v>
      </c>
      <c r="N614" s="1" t="s">
        <v>346</v>
      </c>
    </row>
    <row r="615" spans="1:14" x14ac:dyDescent="0.25">
      <c r="A615">
        <v>346</v>
      </c>
      <c r="B615" s="1" t="s">
        <v>8</v>
      </c>
      <c r="C615" s="1" t="s">
        <v>5</v>
      </c>
      <c r="D615" s="1" t="s">
        <v>6</v>
      </c>
      <c r="E615" s="2">
        <v>43154</v>
      </c>
      <c r="F615" s="1" t="s">
        <v>1621</v>
      </c>
      <c r="G615">
        <v>6</v>
      </c>
      <c r="H615">
        <v>4</v>
      </c>
      <c r="I615">
        <v>815996</v>
      </c>
      <c r="J615">
        <v>511.34</v>
      </c>
      <c r="K615">
        <v>326</v>
      </c>
      <c r="L615" s="1" t="s">
        <v>910</v>
      </c>
      <c r="M615" s="1" t="s">
        <v>388</v>
      </c>
      <c r="N615" s="1" t="s">
        <v>346</v>
      </c>
    </row>
    <row r="616" spans="1:14" x14ac:dyDescent="0.25">
      <c r="A616">
        <v>346</v>
      </c>
      <c r="B616" s="1" t="s">
        <v>8</v>
      </c>
      <c r="C616" s="1" t="s">
        <v>5</v>
      </c>
      <c r="D616" s="1" t="s">
        <v>6</v>
      </c>
      <c r="E616" s="2">
        <v>43249</v>
      </c>
      <c r="F616" s="1" t="s">
        <v>1667</v>
      </c>
      <c r="G616">
        <v>5</v>
      </c>
      <c r="H616">
        <v>8</v>
      </c>
      <c r="I616">
        <v>1631992</v>
      </c>
      <c r="J616">
        <v>1022.68</v>
      </c>
      <c r="K616">
        <v>326</v>
      </c>
      <c r="L616" s="1" t="s">
        <v>910</v>
      </c>
      <c r="M616" s="1" t="s">
        <v>388</v>
      </c>
      <c r="N616" s="1" t="s">
        <v>346</v>
      </c>
    </row>
    <row r="617" spans="1:14" x14ac:dyDescent="0.25">
      <c r="A617">
        <v>347</v>
      </c>
      <c r="B617" s="1" t="s">
        <v>9</v>
      </c>
      <c r="C617" s="1" t="s">
        <v>5</v>
      </c>
      <c r="D617" s="1" t="s">
        <v>6</v>
      </c>
      <c r="E617" s="2">
        <v>42976</v>
      </c>
      <c r="F617" s="1" t="s">
        <v>1764</v>
      </c>
      <c r="G617">
        <v>5</v>
      </c>
      <c r="H617">
        <v>2</v>
      </c>
      <c r="I617">
        <v>407998</v>
      </c>
      <c r="J617">
        <v>255.67</v>
      </c>
      <c r="K617">
        <v>326</v>
      </c>
      <c r="L617" s="1" t="s">
        <v>910</v>
      </c>
      <c r="M617" s="1" t="s">
        <v>388</v>
      </c>
      <c r="N617" s="1" t="s">
        <v>346</v>
      </c>
    </row>
    <row r="618" spans="1:14" x14ac:dyDescent="0.25">
      <c r="A618">
        <v>347</v>
      </c>
      <c r="B618" s="1" t="s">
        <v>9</v>
      </c>
      <c r="C618" s="1" t="s">
        <v>5</v>
      </c>
      <c r="D618" s="1" t="s">
        <v>6</v>
      </c>
      <c r="E618" s="2">
        <v>43154</v>
      </c>
      <c r="F618" s="1" t="s">
        <v>1621</v>
      </c>
      <c r="G618">
        <v>7</v>
      </c>
      <c r="H618">
        <v>1</v>
      </c>
      <c r="I618">
        <v>203999</v>
      </c>
      <c r="J618">
        <v>127.84</v>
      </c>
      <c r="K618">
        <v>326</v>
      </c>
      <c r="L618" s="1" t="s">
        <v>910</v>
      </c>
      <c r="M618" s="1" t="s">
        <v>388</v>
      </c>
      <c r="N618" s="1" t="s">
        <v>346</v>
      </c>
    </row>
    <row r="619" spans="1:14" x14ac:dyDescent="0.25">
      <c r="A619">
        <v>347</v>
      </c>
      <c r="B619" s="1" t="s">
        <v>9</v>
      </c>
      <c r="C619" s="1" t="s">
        <v>5</v>
      </c>
      <c r="D619" s="1" t="s">
        <v>6</v>
      </c>
      <c r="E619" s="2">
        <v>43249</v>
      </c>
      <c r="F619" s="1" t="s">
        <v>1667</v>
      </c>
      <c r="G619">
        <v>10</v>
      </c>
      <c r="H619">
        <v>1</v>
      </c>
      <c r="I619">
        <v>203999</v>
      </c>
      <c r="J619">
        <v>127.84</v>
      </c>
      <c r="K619">
        <v>326</v>
      </c>
      <c r="L619" s="1" t="s">
        <v>910</v>
      </c>
      <c r="M619" s="1" t="s">
        <v>388</v>
      </c>
      <c r="N619" s="1" t="s">
        <v>346</v>
      </c>
    </row>
    <row r="620" spans="1:14" x14ac:dyDescent="0.25">
      <c r="A620">
        <v>344</v>
      </c>
      <c r="B620" s="1" t="s">
        <v>4</v>
      </c>
      <c r="C620" s="1" t="s">
        <v>5</v>
      </c>
      <c r="D620" s="1" t="s">
        <v>6</v>
      </c>
      <c r="E620" s="2">
        <v>43095</v>
      </c>
      <c r="F620" s="1" t="s">
        <v>1591</v>
      </c>
      <c r="G620">
        <v>2</v>
      </c>
      <c r="H620">
        <v>6</v>
      </c>
      <c r="I620">
        <v>1223994</v>
      </c>
      <c r="J620">
        <v>767.01</v>
      </c>
      <c r="K620">
        <v>75</v>
      </c>
      <c r="L620" s="1" t="s">
        <v>485</v>
      </c>
      <c r="M620" s="1" t="s">
        <v>486</v>
      </c>
      <c r="N620" s="1" t="s">
        <v>346</v>
      </c>
    </row>
    <row r="621" spans="1:14" x14ac:dyDescent="0.25">
      <c r="A621">
        <v>344</v>
      </c>
      <c r="B621" s="1" t="s">
        <v>4</v>
      </c>
      <c r="C621" s="1" t="s">
        <v>5</v>
      </c>
      <c r="D621" s="1" t="s">
        <v>6</v>
      </c>
      <c r="E621" s="2">
        <v>43181</v>
      </c>
      <c r="F621" s="1" t="s">
        <v>1638</v>
      </c>
      <c r="G621">
        <v>1</v>
      </c>
      <c r="H621">
        <v>4</v>
      </c>
      <c r="I621">
        <v>815996</v>
      </c>
      <c r="J621">
        <v>511.34</v>
      </c>
      <c r="K621">
        <v>75</v>
      </c>
      <c r="L621" s="1" t="s">
        <v>485</v>
      </c>
      <c r="M621" s="1" t="s">
        <v>486</v>
      </c>
      <c r="N621" s="1" t="s">
        <v>346</v>
      </c>
    </row>
    <row r="622" spans="1:14" x14ac:dyDescent="0.25">
      <c r="A622">
        <v>344</v>
      </c>
      <c r="B622" s="1" t="s">
        <v>4</v>
      </c>
      <c r="C622" s="1" t="s">
        <v>5</v>
      </c>
      <c r="D622" s="1" t="s">
        <v>6</v>
      </c>
      <c r="E622" s="2">
        <v>43273</v>
      </c>
      <c r="F622" s="1" t="s">
        <v>1685</v>
      </c>
      <c r="G622">
        <v>4</v>
      </c>
      <c r="H622">
        <v>5</v>
      </c>
      <c r="I622">
        <v>425000</v>
      </c>
      <c r="J622">
        <v>-5310.77</v>
      </c>
      <c r="K622">
        <v>75</v>
      </c>
      <c r="L622" s="1" t="s">
        <v>485</v>
      </c>
      <c r="M622" s="1" t="s">
        <v>486</v>
      </c>
      <c r="N622" s="1" t="s">
        <v>346</v>
      </c>
    </row>
    <row r="623" spans="1:14" x14ac:dyDescent="0.25">
      <c r="A623">
        <v>345</v>
      </c>
      <c r="B623" s="1" t="s">
        <v>7</v>
      </c>
      <c r="C623" s="1" t="s">
        <v>5</v>
      </c>
      <c r="D623" s="1" t="s">
        <v>6</v>
      </c>
      <c r="E623" s="2">
        <v>43002</v>
      </c>
      <c r="F623" s="1" t="s">
        <v>1698</v>
      </c>
      <c r="G623">
        <v>5</v>
      </c>
      <c r="H623">
        <v>2</v>
      </c>
      <c r="I623">
        <v>407998</v>
      </c>
      <c r="J623">
        <v>255.67</v>
      </c>
      <c r="K623">
        <v>75</v>
      </c>
      <c r="L623" s="1" t="s">
        <v>485</v>
      </c>
      <c r="M623" s="1" t="s">
        <v>486</v>
      </c>
      <c r="N623" s="1" t="s">
        <v>346</v>
      </c>
    </row>
    <row r="624" spans="1:14" x14ac:dyDescent="0.25">
      <c r="A624">
        <v>345</v>
      </c>
      <c r="B624" s="1" t="s">
        <v>7</v>
      </c>
      <c r="C624" s="1" t="s">
        <v>5</v>
      </c>
      <c r="D624" s="1" t="s">
        <v>6</v>
      </c>
      <c r="E624" s="2">
        <v>43181</v>
      </c>
      <c r="F624" s="1" t="s">
        <v>1638</v>
      </c>
      <c r="G624">
        <v>3</v>
      </c>
      <c r="H624">
        <v>2</v>
      </c>
      <c r="I624">
        <v>407998</v>
      </c>
      <c r="J624">
        <v>255.67</v>
      </c>
      <c r="K624">
        <v>75</v>
      </c>
      <c r="L624" s="1" t="s">
        <v>485</v>
      </c>
      <c r="M624" s="1" t="s">
        <v>486</v>
      </c>
      <c r="N624" s="1" t="s">
        <v>346</v>
      </c>
    </row>
    <row r="625" spans="1:14" x14ac:dyDescent="0.25">
      <c r="A625">
        <v>345</v>
      </c>
      <c r="B625" s="1" t="s">
        <v>7</v>
      </c>
      <c r="C625" s="1" t="s">
        <v>5</v>
      </c>
      <c r="D625" s="1" t="s">
        <v>6</v>
      </c>
      <c r="E625" s="2">
        <v>43273</v>
      </c>
      <c r="F625" s="1" t="s">
        <v>1685</v>
      </c>
      <c r="G625">
        <v>3</v>
      </c>
      <c r="H625">
        <v>2</v>
      </c>
      <c r="I625">
        <v>170000</v>
      </c>
      <c r="J625">
        <v>-2124.31</v>
      </c>
      <c r="K625">
        <v>75</v>
      </c>
      <c r="L625" s="1" t="s">
        <v>485</v>
      </c>
      <c r="M625" s="1" t="s">
        <v>486</v>
      </c>
      <c r="N625" s="1" t="s">
        <v>346</v>
      </c>
    </row>
    <row r="626" spans="1:14" x14ac:dyDescent="0.25">
      <c r="A626">
        <v>346</v>
      </c>
      <c r="B626" s="1" t="s">
        <v>8</v>
      </c>
      <c r="C626" s="1" t="s">
        <v>5</v>
      </c>
      <c r="D626" s="1" t="s">
        <v>6</v>
      </c>
      <c r="E626" s="2">
        <v>43002</v>
      </c>
      <c r="F626" s="1" t="s">
        <v>1698</v>
      </c>
      <c r="G626">
        <v>8</v>
      </c>
      <c r="H626">
        <v>4</v>
      </c>
      <c r="I626">
        <v>815996</v>
      </c>
      <c r="J626">
        <v>511.34</v>
      </c>
      <c r="K626">
        <v>75</v>
      </c>
      <c r="L626" s="1" t="s">
        <v>485</v>
      </c>
      <c r="M626" s="1" t="s">
        <v>486</v>
      </c>
      <c r="N626" s="1" t="s">
        <v>346</v>
      </c>
    </row>
    <row r="627" spans="1:14" x14ac:dyDescent="0.25">
      <c r="A627">
        <v>346</v>
      </c>
      <c r="B627" s="1" t="s">
        <v>8</v>
      </c>
      <c r="C627" s="1" t="s">
        <v>5</v>
      </c>
      <c r="D627" s="1" t="s">
        <v>6</v>
      </c>
      <c r="E627" s="2">
        <v>43095</v>
      </c>
      <c r="F627" s="1" t="s">
        <v>1591</v>
      </c>
      <c r="G627">
        <v>9</v>
      </c>
      <c r="H627">
        <v>2</v>
      </c>
      <c r="I627">
        <v>407998</v>
      </c>
      <c r="J627">
        <v>255.67</v>
      </c>
      <c r="K627">
        <v>75</v>
      </c>
      <c r="L627" s="1" t="s">
        <v>485</v>
      </c>
      <c r="M627" s="1" t="s">
        <v>486</v>
      </c>
      <c r="N627" s="1" t="s">
        <v>346</v>
      </c>
    </row>
    <row r="628" spans="1:14" x14ac:dyDescent="0.25">
      <c r="A628">
        <v>346</v>
      </c>
      <c r="B628" s="1" t="s">
        <v>8</v>
      </c>
      <c r="C628" s="1" t="s">
        <v>5</v>
      </c>
      <c r="D628" s="1" t="s">
        <v>6</v>
      </c>
      <c r="E628" s="2">
        <v>43181</v>
      </c>
      <c r="F628" s="1" t="s">
        <v>1638</v>
      </c>
      <c r="G628">
        <v>8</v>
      </c>
      <c r="H628">
        <v>3</v>
      </c>
      <c r="I628">
        <v>611997</v>
      </c>
      <c r="J628">
        <v>383.51</v>
      </c>
      <c r="K628">
        <v>75</v>
      </c>
      <c r="L628" s="1" t="s">
        <v>485</v>
      </c>
      <c r="M628" s="1" t="s">
        <v>486</v>
      </c>
      <c r="N628" s="1" t="s">
        <v>346</v>
      </c>
    </row>
    <row r="629" spans="1:14" x14ac:dyDescent="0.25">
      <c r="A629">
        <v>346</v>
      </c>
      <c r="B629" s="1" t="s">
        <v>8</v>
      </c>
      <c r="C629" s="1" t="s">
        <v>5</v>
      </c>
      <c r="D629" s="1" t="s">
        <v>6</v>
      </c>
      <c r="E629" s="2">
        <v>43273</v>
      </c>
      <c r="F629" s="1" t="s">
        <v>1685</v>
      </c>
      <c r="G629">
        <v>2</v>
      </c>
      <c r="H629">
        <v>3</v>
      </c>
      <c r="I629">
        <v>255000</v>
      </c>
      <c r="J629">
        <v>-3186.46</v>
      </c>
      <c r="K629">
        <v>75</v>
      </c>
      <c r="L629" s="1" t="s">
        <v>485</v>
      </c>
      <c r="M629" s="1" t="s">
        <v>486</v>
      </c>
      <c r="N629" s="1" t="s">
        <v>346</v>
      </c>
    </row>
    <row r="630" spans="1:14" x14ac:dyDescent="0.25">
      <c r="A630">
        <v>347</v>
      </c>
      <c r="B630" s="1" t="s">
        <v>9</v>
      </c>
      <c r="C630" s="1" t="s">
        <v>5</v>
      </c>
      <c r="D630" s="1" t="s">
        <v>6</v>
      </c>
      <c r="E630" s="2">
        <v>43095</v>
      </c>
      <c r="F630" s="1" t="s">
        <v>1591</v>
      </c>
      <c r="G630">
        <v>3</v>
      </c>
      <c r="H630">
        <v>1</v>
      </c>
      <c r="I630">
        <v>203999</v>
      </c>
      <c r="J630">
        <v>127.84</v>
      </c>
      <c r="K630">
        <v>75</v>
      </c>
      <c r="L630" s="1" t="s">
        <v>485</v>
      </c>
      <c r="M630" s="1" t="s">
        <v>486</v>
      </c>
      <c r="N630" s="1" t="s">
        <v>346</v>
      </c>
    </row>
    <row r="631" spans="1:14" x14ac:dyDescent="0.25">
      <c r="A631">
        <v>344</v>
      </c>
      <c r="B631" s="1" t="s">
        <v>4</v>
      </c>
      <c r="C631" s="1" t="s">
        <v>5</v>
      </c>
      <c r="D631" s="1" t="s">
        <v>6</v>
      </c>
      <c r="E631" s="2">
        <v>43076</v>
      </c>
      <c r="F631" s="1" t="s">
        <v>1581</v>
      </c>
      <c r="G631">
        <v>7</v>
      </c>
      <c r="H631">
        <v>3</v>
      </c>
      <c r="I631">
        <v>611997</v>
      </c>
      <c r="J631">
        <v>383.51</v>
      </c>
      <c r="K631">
        <v>118</v>
      </c>
      <c r="L631" s="1" t="s">
        <v>567</v>
      </c>
      <c r="M631" s="1" t="s">
        <v>367</v>
      </c>
      <c r="N631" s="1" t="s">
        <v>365</v>
      </c>
    </row>
    <row r="632" spans="1:14" x14ac:dyDescent="0.25">
      <c r="A632">
        <v>344</v>
      </c>
      <c r="B632" s="1" t="s">
        <v>4</v>
      </c>
      <c r="C632" s="1" t="s">
        <v>5</v>
      </c>
      <c r="D632" s="1" t="s">
        <v>6</v>
      </c>
      <c r="E632" s="2">
        <v>43254</v>
      </c>
      <c r="F632" s="1" t="s">
        <v>1672</v>
      </c>
      <c r="G632">
        <v>6</v>
      </c>
      <c r="H632">
        <v>5</v>
      </c>
      <c r="I632">
        <v>425000</v>
      </c>
      <c r="J632">
        <v>-5310.77</v>
      </c>
      <c r="K632">
        <v>118</v>
      </c>
      <c r="L632" s="1" t="s">
        <v>567</v>
      </c>
      <c r="M632" s="1" t="s">
        <v>367</v>
      </c>
      <c r="N632" s="1" t="s">
        <v>365</v>
      </c>
    </row>
    <row r="633" spans="1:14" x14ac:dyDescent="0.25">
      <c r="A633">
        <v>345</v>
      </c>
      <c r="B633" s="1" t="s">
        <v>7</v>
      </c>
      <c r="C633" s="1" t="s">
        <v>5</v>
      </c>
      <c r="D633" s="1" t="s">
        <v>6</v>
      </c>
      <c r="E633" s="2">
        <v>42984</v>
      </c>
      <c r="F633" s="1" t="s">
        <v>1693</v>
      </c>
      <c r="G633">
        <v>10</v>
      </c>
      <c r="H633">
        <v>2</v>
      </c>
      <c r="I633">
        <v>407998</v>
      </c>
      <c r="J633">
        <v>255.67</v>
      </c>
      <c r="K633">
        <v>118</v>
      </c>
      <c r="L633" s="1" t="s">
        <v>567</v>
      </c>
      <c r="M633" s="1" t="s">
        <v>367</v>
      </c>
      <c r="N633" s="1" t="s">
        <v>365</v>
      </c>
    </row>
    <row r="634" spans="1:14" x14ac:dyDescent="0.25">
      <c r="A634">
        <v>345</v>
      </c>
      <c r="B634" s="1" t="s">
        <v>7</v>
      </c>
      <c r="C634" s="1" t="s">
        <v>5</v>
      </c>
      <c r="D634" s="1" t="s">
        <v>6</v>
      </c>
      <c r="E634" s="2">
        <v>43076</v>
      </c>
      <c r="F634" s="1" t="s">
        <v>1581</v>
      </c>
      <c r="G634">
        <v>4</v>
      </c>
      <c r="H634">
        <v>4</v>
      </c>
      <c r="I634">
        <v>815996</v>
      </c>
      <c r="J634">
        <v>511.34</v>
      </c>
      <c r="K634">
        <v>118</v>
      </c>
      <c r="L634" s="1" t="s">
        <v>567</v>
      </c>
      <c r="M634" s="1" t="s">
        <v>367</v>
      </c>
      <c r="N634" s="1" t="s">
        <v>365</v>
      </c>
    </row>
    <row r="635" spans="1:14" x14ac:dyDescent="0.25">
      <c r="A635">
        <v>345</v>
      </c>
      <c r="B635" s="1" t="s">
        <v>7</v>
      </c>
      <c r="C635" s="1" t="s">
        <v>5</v>
      </c>
      <c r="D635" s="1" t="s">
        <v>6</v>
      </c>
      <c r="E635" s="2">
        <v>43164</v>
      </c>
      <c r="F635" s="1" t="s">
        <v>1726</v>
      </c>
      <c r="G635">
        <v>7</v>
      </c>
      <c r="H635">
        <v>4</v>
      </c>
      <c r="I635">
        <v>815996</v>
      </c>
      <c r="J635">
        <v>511.34</v>
      </c>
      <c r="K635">
        <v>118</v>
      </c>
      <c r="L635" s="1" t="s">
        <v>567</v>
      </c>
      <c r="M635" s="1" t="s">
        <v>367</v>
      </c>
      <c r="N635" s="1" t="s">
        <v>365</v>
      </c>
    </row>
    <row r="636" spans="1:14" x14ac:dyDescent="0.25">
      <c r="A636">
        <v>345</v>
      </c>
      <c r="B636" s="1" t="s">
        <v>7</v>
      </c>
      <c r="C636" s="1" t="s">
        <v>5</v>
      </c>
      <c r="D636" s="1" t="s">
        <v>6</v>
      </c>
      <c r="E636" s="2">
        <v>43254</v>
      </c>
      <c r="F636" s="1" t="s">
        <v>1672</v>
      </c>
      <c r="G636">
        <v>5</v>
      </c>
      <c r="H636">
        <v>2</v>
      </c>
      <c r="I636">
        <v>170000</v>
      </c>
      <c r="J636">
        <v>-2124.31</v>
      </c>
      <c r="K636">
        <v>118</v>
      </c>
      <c r="L636" s="1" t="s">
        <v>567</v>
      </c>
      <c r="M636" s="1" t="s">
        <v>367</v>
      </c>
      <c r="N636" s="1" t="s">
        <v>365</v>
      </c>
    </row>
    <row r="637" spans="1:14" x14ac:dyDescent="0.25">
      <c r="A637">
        <v>346</v>
      </c>
      <c r="B637" s="1" t="s">
        <v>8</v>
      </c>
      <c r="C637" s="1" t="s">
        <v>5</v>
      </c>
      <c r="D637" s="1" t="s">
        <v>6</v>
      </c>
      <c r="E637" s="2">
        <v>43164</v>
      </c>
      <c r="F637" s="1" t="s">
        <v>1726</v>
      </c>
      <c r="G637">
        <v>5</v>
      </c>
      <c r="H637">
        <v>2</v>
      </c>
      <c r="I637">
        <v>407998</v>
      </c>
      <c r="J637">
        <v>255.67</v>
      </c>
      <c r="K637">
        <v>118</v>
      </c>
      <c r="L637" s="1" t="s">
        <v>567</v>
      </c>
      <c r="M637" s="1" t="s">
        <v>367</v>
      </c>
      <c r="N637" s="1" t="s">
        <v>365</v>
      </c>
    </row>
    <row r="638" spans="1:14" x14ac:dyDescent="0.25">
      <c r="A638">
        <v>346</v>
      </c>
      <c r="B638" s="1" t="s">
        <v>8</v>
      </c>
      <c r="C638" s="1" t="s">
        <v>5</v>
      </c>
      <c r="D638" s="1" t="s">
        <v>6</v>
      </c>
      <c r="E638" s="2">
        <v>43254</v>
      </c>
      <c r="F638" s="1" t="s">
        <v>1672</v>
      </c>
      <c r="G638">
        <v>1</v>
      </c>
      <c r="H638">
        <v>2</v>
      </c>
      <c r="I638">
        <v>170000</v>
      </c>
      <c r="J638">
        <v>-2124.31</v>
      </c>
      <c r="K638">
        <v>118</v>
      </c>
      <c r="L638" s="1" t="s">
        <v>567</v>
      </c>
      <c r="M638" s="1" t="s">
        <v>367</v>
      </c>
      <c r="N638" s="1" t="s">
        <v>365</v>
      </c>
    </row>
    <row r="639" spans="1:14" x14ac:dyDescent="0.25">
      <c r="A639">
        <v>347</v>
      </c>
      <c r="B639" s="1" t="s">
        <v>9</v>
      </c>
      <c r="C639" s="1" t="s">
        <v>5</v>
      </c>
      <c r="D639" s="1" t="s">
        <v>6</v>
      </c>
      <c r="E639" s="2">
        <v>42984</v>
      </c>
      <c r="F639" s="1" t="s">
        <v>1693</v>
      </c>
      <c r="G639">
        <v>14</v>
      </c>
      <c r="H639">
        <v>4</v>
      </c>
      <c r="I639">
        <v>815996</v>
      </c>
      <c r="J639">
        <v>511.34</v>
      </c>
      <c r="K639">
        <v>118</v>
      </c>
      <c r="L639" s="1" t="s">
        <v>567</v>
      </c>
      <c r="M639" s="1" t="s">
        <v>367</v>
      </c>
      <c r="N639" s="1" t="s">
        <v>365</v>
      </c>
    </row>
    <row r="640" spans="1:14" x14ac:dyDescent="0.25">
      <c r="A640">
        <v>347</v>
      </c>
      <c r="B640" s="1" t="s">
        <v>9</v>
      </c>
      <c r="C640" s="1" t="s">
        <v>5</v>
      </c>
      <c r="D640" s="1" t="s">
        <v>6</v>
      </c>
      <c r="E640" s="2">
        <v>43164</v>
      </c>
      <c r="F640" s="1" t="s">
        <v>1726</v>
      </c>
      <c r="G640">
        <v>8</v>
      </c>
      <c r="H640">
        <v>4</v>
      </c>
      <c r="I640">
        <v>815996</v>
      </c>
      <c r="J640">
        <v>511.34</v>
      </c>
      <c r="K640">
        <v>118</v>
      </c>
      <c r="L640" s="1" t="s">
        <v>567</v>
      </c>
      <c r="M640" s="1" t="s">
        <v>367</v>
      </c>
      <c r="N640" s="1" t="s">
        <v>365</v>
      </c>
    </row>
    <row r="641" spans="1:14" x14ac:dyDescent="0.25">
      <c r="A641">
        <v>344</v>
      </c>
      <c r="B641" s="1" t="s">
        <v>4</v>
      </c>
      <c r="C641" s="1" t="s">
        <v>5</v>
      </c>
      <c r="D641" s="1" t="s">
        <v>6</v>
      </c>
      <c r="E641" s="2">
        <v>43083</v>
      </c>
      <c r="F641" s="1" t="s">
        <v>1583</v>
      </c>
      <c r="G641">
        <v>1</v>
      </c>
      <c r="H641">
        <v>2</v>
      </c>
      <c r="I641">
        <v>407998</v>
      </c>
      <c r="J641">
        <v>255.67</v>
      </c>
      <c r="K641">
        <v>581</v>
      </c>
      <c r="L641" s="1" t="s">
        <v>1321</v>
      </c>
      <c r="M641" s="1" t="s">
        <v>1322</v>
      </c>
      <c r="N641" s="1" t="s">
        <v>346</v>
      </c>
    </row>
    <row r="642" spans="1:14" x14ac:dyDescent="0.25">
      <c r="A642">
        <v>344</v>
      </c>
      <c r="B642" s="1" t="s">
        <v>4</v>
      </c>
      <c r="C642" s="1" t="s">
        <v>5</v>
      </c>
      <c r="D642" s="1" t="s">
        <v>6</v>
      </c>
      <c r="E642" s="2">
        <v>43260</v>
      </c>
      <c r="F642" s="1" t="s">
        <v>1675</v>
      </c>
      <c r="G642">
        <v>3</v>
      </c>
      <c r="H642">
        <v>5</v>
      </c>
      <c r="I642">
        <v>425000</v>
      </c>
      <c r="J642">
        <v>-5310.77</v>
      </c>
      <c r="K642">
        <v>581</v>
      </c>
      <c r="L642" s="1" t="s">
        <v>1321</v>
      </c>
      <c r="M642" s="1" t="s">
        <v>1322</v>
      </c>
      <c r="N642" s="1" t="s">
        <v>346</v>
      </c>
    </row>
    <row r="643" spans="1:14" x14ac:dyDescent="0.25">
      <c r="A643">
        <v>345</v>
      </c>
      <c r="B643" s="1" t="s">
        <v>7</v>
      </c>
      <c r="C643" s="1" t="s">
        <v>5</v>
      </c>
      <c r="D643" s="1" t="s">
        <v>6</v>
      </c>
      <c r="E643" s="2">
        <v>42993</v>
      </c>
      <c r="F643" s="1" t="s">
        <v>1696</v>
      </c>
      <c r="G643">
        <v>2</v>
      </c>
      <c r="H643">
        <v>2</v>
      </c>
      <c r="I643">
        <v>407998</v>
      </c>
      <c r="J643">
        <v>255.67</v>
      </c>
      <c r="K643">
        <v>581</v>
      </c>
      <c r="L643" s="1" t="s">
        <v>1321</v>
      </c>
      <c r="M643" s="1" t="s">
        <v>1322</v>
      </c>
      <c r="N643" s="1" t="s">
        <v>346</v>
      </c>
    </row>
    <row r="644" spans="1:14" x14ac:dyDescent="0.25">
      <c r="A644">
        <v>345</v>
      </c>
      <c r="B644" s="1" t="s">
        <v>7</v>
      </c>
      <c r="C644" s="1" t="s">
        <v>5</v>
      </c>
      <c r="D644" s="1" t="s">
        <v>6</v>
      </c>
      <c r="E644" s="2">
        <v>43083</v>
      </c>
      <c r="F644" s="1" t="s">
        <v>1583</v>
      </c>
      <c r="G644">
        <v>5</v>
      </c>
      <c r="H644">
        <v>4</v>
      </c>
      <c r="I644">
        <v>815996</v>
      </c>
      <c r="J644">
        <v>511.34</v>
      </c>
      <c r="K644">
        <v>581</v>
      </c>
      <c r="L644" s="1" t="s">
        <v>1321</v>
      </c>
      <c r="M644" s="1" t="s">
        <v>1322</v>
      </c>
      <c r="N644" s="1" t="s">
        <v>346</v>
      </c>
    </row>
    <row r="645" spans="1:14" x14ac:dyDescent="0.25">
      <c r="A645">
        <v>345</v>
      </c>
      <c r="B645" s="1" t="s">
        <v>7</v>
      </c>
      <c r="C645" s="1" t="s">
        <v>5</v>
      </c>
      <c r="D645" s="1" t="s">
        <v>6</v>
      </c>
      <c r="E645" s="2">
        <v>43167</v>
      </c>
      <c r="F645" s="1" t="s">
        <v>1727</v>
      </c>
      <c r="G645">
        <v>8</v>
      </c>
      <c r="H645">
        <v>1</v>
      </c>
      <c r="I645">
        <v>203999</v>
      </c>
      <c r="J645">
        <v>127.84</v>
      </c>
      <c r="K645">
        <v>581</v>
      </c>
      <c r="L645" s="1" t="s">
        <v>1321</v>
      </c>
      <c r="M645" s="1" t="s">
        <v>1322</v>
      </c>
      <c r="N645" s="1" t="s">
        <v>346</v>
      </c>
    </row>
    <row r="646" spans="1:14" x14ac:dyDescent="0.25">
      <c r="A646">
        <v>345</v>
      </c>
      <c r="B646" s="1" t="s">
        <v>7</v>
      </c>
      <c r="C646" s="1" t="s">
        <v>5</v>
      </c>
      <c r="D646" s="1" t="s">
        <v>6</v>
      </c>
      <c r="E646" s="2">
        <v>43260</v>
      </c>
      <c r="F646" s="1" t="s">
        <v>1675</v>
      </c>
      <c r="G646">
        <v>9</v>
      </c>
      <c r="H646">
        <v>3</v>
      </c>
      <c r="I646">
        <v>255000</v>
      </c>
      <c r="J646">
        <v>-3186.46</v>
      </c>
      <c r="K646">
        <v>581</v>
      </c>
      <c r="L646" s="1" t="s">
        <v>1321</v>
      </c>
      <c r="M646" s="1" t="s">
        <v>1322</v>
      </c>
      <c r="N646" s="1" t="s">
        <v>346</v>
      </c>
    </row>
    <row r="647" spans="1:14" x14ac:dyDescent="0.25">
      <c r="A647">
        <v>346</v>
      </c>
      <c r="B647" s="1" t="s">
        <v>8</v>
      </c>
      <c r="C647" s="1" t="s">
        <v>5</v>
      </c>
      <c r="D647" s="1" t="s">
        <v>6</v>
      </c>
      <c r="E647" s="2">
        <v>42993</v>
      </c>
      <c r="F647" s="1" t="s">
        <v>1696</v>
      </c>
      <c r="G647">
        <v>1</v>
      </c>
      <c r="H647">
        <v>5</v>
      </c>
      <c r="I647">
        <v>1019995</v>
      </c>
      <c r="J647">
        <v>639.17999999999995</v>
      </c>
      <c r="K647">
        <v>581</v>
      </c>
      <c r="L647" s="1" t="s">
        <v>1321</v>
      </c>
      <c r="M647" s="1" t="s">
        <v>1322</v>
      </c>
      <c r="N647" s="1" t="s">
        <v>346</v>
      </c>
    </row>
    <row r="648" spans="1:14" x14ac:dyDescent="0.25">
      <c r="A648">
        <v>346</v>
      </c>
      <c r="B648" s="1" t="s">
        <v>8</v>
      </c>
      <c r="C648" s="1" t="s">
        <v>5</v>
      </c>
      <c r="D648" s="1" t="s">
        <v>6</v>
      </c>
      <c r="E648" s="2">
        <v>43167</v>
      </c>
      <c r="F648" s="1" t="s">
        <v>1727</v>
      </c>
      <c r="G648">
        <v>1</v>
      </c>
      <c r="H648">
        <v>3</v>
      </c>
      <c r="I648">
        <v>611997</v>
      </c>
      <c r="J648">
        <v>383.51</v>
      </c>
      <c r="K648">
        <v>581</v>
      </c>
      <c r="L648" s="1" t="s">
        <v>1321</v>
      </c>
      <c r="M648" s="1" t="s">
        <v>1322</v>
      </c>
      <c r="N648" s="1" t="s">
        <v>346</v>
      </c>
    </row>
    <row r="649" spans="1:14" x14ac:dyDescent="0.25">
      <c r="A649">
        <v>347</v>
      </c>
      <c r="B649" s="1" t="s">
        <v>9</v>
      </c>
      <c r="C649" s="1" t="s">
        <v>5</v>
      </c>
      <c r="D649" s="1" t="s">
        <v>6</v>
      </c>
      <c r="E649" s="2">
        <v>42993</v>
      </c>
      <c r="F649" s="1" t="s">
        <v>1696</v>
      </c>
      <c r="G649">
        <v>3</v>
      </c>
      <c r="H649">
        <v>4</v>
      </c>
      <c r="I649">
        <v>815996</v>
      </c>
      <c r="J649">
        <v>511.34</v>
      </c>
      <c r="K649">
        <v>581</v>
      </c>
      <c r="L649" s="1" t="s">
        <v>1321</v>
      </c>
      <c r="M649" s="1" t="s">
        <v>1322</v>
      </c>
      <c r="N649" s="1" t="s">
        <v>346</v>
      </c>
    </row>
    <row r="650" spans="1:14" x14ac:dyDescent="0.25">
      <c r="A650">
        <v>347</v>
      </c>
      <c r="B650" s="1" t="s">
        <v>9</v>
      </c>
      <c r="C650" s="1" t="s">
        <v>5</v>
      </c>
      <c r="D650" s="1" t="s">
        <v>6</v>
      </c>
      <c r="E650" s="2">
        <v>43083</v>
      </c>
      <c r="F650" s="1" t="s">
        <v>1583</v>
      </c>
      <c r="G650">
        <v>6</v>
      </c>
      <c r="H650">
        <v>6</v>
      </c>
      <c r="I650">
        <v>1223994</v>
      </c>
      <c r="J650">
        <v>767.01</v>
      </c>
      <c r="K650">
        <v>581</v>
      </c>
      <c r="L650" s="1" t="s">
        <v>1321</v>
      </c>
      <c r="M650" s="1" t="s">
        <v>1322</v>
      </c>
      <c r="N650" s="1" t="s">
        <v>346</v>
      </c>
    </row>
    <row r="651" spans="1:14" x14ac:dyDescent="0.25">
      <c r="A651">
        <v>347</v>
      </c>
      <c r="B651" s="1" t="s">
        <v>9</v>
      </c>
      <c r="C651" s="1" t="s">
        <v>5</v>
      </c>
      <c r="D651" s="1" t="s">
        <v>6</v>
      </c>
      <c r="E651" s="2">
        <v>43167</v>
      </c>
      <c r="F651" s="1" t="s">
        <v>1727</v>
      </c>
      <c r="G651">
        <v>11</v>
      </c>
      <c r="H651">
        <v>2</v>
      </c>
      <c r="I651">
        <v>407998</v>
      </c>
      <c r="J651">
        <v>255.67</v>
      </c>
      <c r="K651">
        <v>581</v>
      </c>
      <c r="L651" s="1" t="s">
        <v>1321</v>
      </c>
      <c r="M651" s="1" t="s">
        <v>1322</v>
      </c>
      <c r="N651" s="1" t="s">
        <v>346</v>
      </c>
    </row>
    <row r="652" spans="1:14" x14ac:dyDescent="0.25">
      <c r="A652">
        <v>344</v>
      </c>
      <c r="B652" s="1" t="s">
        <v>4</v>
      </c>
      <c r="C652" s="1" t="s">
        <v>5</v>
      </c>
      <c r="D652" s="1" t="s">
        <v>6</v>
      </c>
      <c r="E652" s="2">
        <v>43088</v>
      </c>
      <c r="F652" s="1" t="s">
        <v>1586</v>
      </c>
      <c r="G652">
        <v>2</v>
      </c>
      <c r="H652">
        <v>1</v>
      </c>
      <c r="I652">
        <v>203999</v>
      </c>
      <c r="J652">
        <v>127.84</v>
      </c>
      <c r="K652">
        <v>498</v>
      </c>
      <c r="L652" s="1" t="s">
        <v>1190</v>
      </c>
      <c r="M652" s="1" t="s">
        <v>895</v>
      </c>
      <c r="N652" s="1" t="s">
        <v>365</v>
      </c>
    </row>
    <row r="653" spans="1:14" x14ac:dyDescent="0.25">
      <c r="A653">
        <v>344</v>
      </c>
      <c r="B653" s="1" t="s">
        <v>4</v>
      </c>
      <c r="C653" s="1" t="s">
        <v>5</v>
      </c>
      <c r="D653" s="1" t="s">
        <v>6</v>
      </c>
      <c r="E653" s="2">
        <v>43173</v>
      </c>
      <c r="F653" s="1" t="s">
        <v>1630</v>
      </c>
      <c r="G653">
        <v>2</v>
      </c>
      <c r="H653">
        <v>1</v>
      </c>
      <c r="I653">
        <v>203999</v>
      </c>
      <c r="J653">
        <v>127.84</v>
      </c>
      <c r="K653">
        <v>498</v>
      </c>
      <c r="L653" s="1" t="s">
        <v>1190</v>
      </c>
      <c r="M653" s="1" t="s">
        <v>895</v>
      </c>
      <c r="N653" s="1" t="s">
        <v>365</v>
      </c>
    </row>
    <row r="654" spans="1:14" x14ac:dyDescent="0.25">
      <c r="A654">
        <v>344</v>
      </c>
      <c r="B654" s="1" t="s">
        <v>4</v>
      </c>
      <c r="C654" s="1" t="s">
        <v>5</v>
      </c>
      <c r="D654" s="1" t="s">
        <v>6</v>
      </c>
      <c r="E654" s="2">
        <v>43264</v>
      </c>
      <c r="F654" s="1" t="s">
        <v>1679</v>
      </c>
      <c r="G654">
        <v>2</v>
      </c>
      <c r="H654">
        <v>1</v>
      </c>
      <c r="I654">
        <v>85000</v>
      </c>
      <c r="J654">
        <v>-1062.1500000000001</v>
      </c>
      <c r="K654">
        <v>498</v>
      </c>
      <c r="L654" s="1" t="s">
        <v>1190</v>
      </c>
      <c r="M654" s="1" t="s">
        <v>895</v>
      </c>
      <c r="N654" s="1" t="s">
        <v>365</v>
      </c>
    </row>
    <row r="655" spans="1:14" x14ac:dyDescent="0.25">
      <c r="A655">
        <v>345</v>
      </c>
      <c r="B655" s="1" t="s">
        <v>7</v>
      </c>
      <c r="C655" s="1" t="s">
        <v>5</v>
      </c>
      <c r="D655" s="1" t="s">
        <v>6</v>
      </c>
      <c r="E655" s="2">
        <v>42997</v>
      </c>
      <c r="F655" s="1" t="s">
        <v>1697</v>
      </c>
      <c r="G655">
        <v>2</v>
      </c>
      <c r="H655">
        <v>1</v>
      </c>
      <c r="I655">
        <v>203999</v>
      </c>
      <c r="J655">
        <v>127.84</v>
      </c>
      <c r="K655">
        <v>498</v>
      </c>
      <c r="L655" s="1" t="s">
        <v>1190</v>
      </c>
      <c r="M655" s="1" t="s">
        <v>895</v>
      </c>
      <c r="N655" s="1" t="s">
        <v>365</v>
      </c>
    </row>
    <row r="656" spans="1:14" x14ac:dyDescent="0.25">
      <c r="A656">
        <v>346</v>
      </c>
      <c r="B656" s="1" t="s">
        <v>8</v>
      </c>
      <c r="C656" s="1" t="s">
        <v>5</v>
      </c>
      <c r="D656" s="1" t="s">
        <v>6</v>
      </c>
      <c r="E656" s="2">
        <v>42997</v>
      </c>
      <c r="F656" s="1" t="s">
        <v>1697</v>
      </c>
      <c r="G656">
        <v>1</v>
      </c>
      <c r="H656">
        <v>1</v>
      </c>
      <c r="I656">
        <v>203999</v>
      </c>
      <c r="J656">
        <v>127.84</v>
      </c>
      <c r="K656">
        <v>498</v>
      </c>
      <c r="L656" s="1" t="s">
        <v>1190</v>
      </c>
      <c r="M656" s="1" t="s">
        <v>895</v>
      </c>
      <c r="N656" s="1" t="s">
        <v>365</v>
      </c>
    </row>
    <row r="657" spans="1:14" x14ac:dyDescent="0.25">
      <c r="A657">
        <v>346</v>
      </c>
      <c r="B657" s="1" t="s">
        <v>8</v>
      </c>
      <c r="C657" s="1" t="s">
        <v>5</v>
      </c>
      <c r="D657" s="1" t="s">
        <v>6</v>
      </c>
      <c r="E657" s="2">
        <v>43088</v>
      </c>
      <c r="F657" s="1" t="s">
        <v>1586</v>
      </c>
      <c r="G657">
        <v>4</v>
      </c>
      <c r="H657">
        <v>1</v>
      </c>
      <c r="I657">
        <v>203999</v>
      </c>
      <c r="J657">
        <v>127.84</v>
      </c>
      <c r="K657">
        <v>498</v>
      </c>
      <c r="L657" s="1" t="s">
        <v>1190</v>
      </c>
      <c r="M657" s="1" t="s">
        <v>895</v>
      </c>
      <c r="N657" s="1" t="s">
        <v>365</v>
      </c>
    </row>
    <row r="658" spans="1:14" x14ac:dyDescent="0.25">
      <c r="A658">
        <v>346</v>
      </c>
      <c r="B658" s="1" t="s">
        <v>8</v>
      </c>
      <c r="C658" s="1" t="s">
        <v>5</v>
      </c>
      <c r="D658" s="1" t="s">
        <v>6</v>
      </c>
      <c r="E658" s="2">
        <v>43264</v>
      </c>
      <c r="F658" s="1" t="s">
        <v>1679</v>
      </c>
      <c r="G658">
        <v>4</v>
      </c>
      <c r="H658">
        <v>1</v>
      </c>
      <c r="I658">
        <v>85000</v>
      </c>
      <c r="J658">
        <v>-1062.1500000000001</v>
      </c>
      <c r="K658">
        <v>498</v>
      </c>
      <c r="L658" s="1" t="s">
        <v>1190</v>
      </c>
      <c r="M658" s="1" t="s">
        <v>895</v>
      </c>
      <c r="N658" s="1" t="s">
        <v>365</v>
      </c>
    </row>
    <row r="659" spans="1:14" x14ac:dyDescent="0.25">
      <c r="A659">
        <v>347</v>
      </c>
      <c r="B659" s="1" t="s">
        <v>9</v>
      </c>
      <c r="C659" s="1" t="s">
        <v>5</v>
      </c>
      <c r="D659" s="1" t="s">
        <v>6</v>
      </c>
      <c r="E659" s="2">
        <v>43173</v>
      </c>
      <c r="F659" s="1" t="s">
        <v>1630</v>
      </c>
      <c r="G659">
        <v>1</v>
      </c>
      <c r="H659">
        <v>2</v>
      </c>
      <c r="I659">
        <v>407998</v>
      </c>
      <c r="J659">
        <v>255.67</v>
      </c>
      <c r="K659">
        <v>498</v>
      </c>
      <c r="L659" s="1" t="s">
        <v>1190</v>
      </c>
      <c r="M659" s="1" t="s">
        <v>895</v>
      </c>
      <c r="N659" s="1" t="s">
        <v>365</v>
      </c>
    </row>
    <row r="660" spans="1:14" x14ac:dyDescent="0.25">
      <c r="A660">
        <v>344</v>
      </c>
      <c r="B660" s="1" t="s">
        <v>4</v>
      </c>
      <c r="C660" s="1" t="s">
        <v>5</v>
      </c>
      <c r="D660" s="1" t="s">
        <v>6</v>
      </c>
      <c r="E660" s="2">
        <v>43088</v>
      </c>
      <c r="F660" s="1" t="s">
        <v>1587</v>
      </c>
      <c r="G660">
        <v>10</v>
      </c>
      <c r="H660">
        <v>1</v>
      </c>
      <c r="I660">
        <v>203999</v>
      </c>
      <c r="J660">
        <v>127.84</v>
      </c>
      <c r="K660">
        <v>453</v>
      </c>
      <c r="L660" s="1" t="s">
        <v>1114</v>
      </c>
      <c r="M660" s="1" t="s">
        <v>1115</v>
      </c>
      <c r="N660" s="1" t="s">
        <v>346</v>
      </c>
    </row>
    <row r="661" spans="1:14" x14ac:dyDescent="0.25">
      <c r="A661">
        <v>344</v>
      </c>
      <c r="B661" s="1" t="s">
        <v>4</v>
      </c>
      <c r="C661" s="1" t="s">
        <v>5</v>
      </c>
      <c r="D661" s="1" t="s">
        <v>6</v>
      </c>
      <c r="E661" s="2">
        <v>43173</v>
      </c>
      <c r="F661" s="1" t="s">
        <v>1631</v>
      </c>
      <c r="G661">
        <v>5</v>
      </c>
      <c r="H661">
        <v>5</v>
      </c>
      <c r="I661">
        <v>1019995</v>
      </c>
      <c r="J661">
        <v>639.17999999999995</v>
      </c>
      <c r="K661">
        <v>453</v>
      </c>
      <c r="L661" s="1" t="s">
        <v>1114</v>
      </c>
      <c r="M661" s="1" t="s">
        <v>1115</v>
      </c>
      <c r="N661" s="1" t="s">
        <v>346</v>
      </c>
    </row>
    <row r="662" spans="1:14" x14ac:dyDescent="0.25">
      <c r="A662">
        <v>345</v>
      </c>
      <c r="B662" s="1" t="s">
        <v>7</v>
      </c>
      <c r="C662" s="1" t="s">
        <v>5</v>
      </c>
      <c r="D662" s="1" t="s">
        <v>6</v>
      </c>
      <c r="E662" s="2">
        <v>43088</v>
      </c>
      <c r="F662" s="1" t="s">
        <v>1587</v>
      </c>
      <c r="G662">
        <v>6</v>
      </c>
      <c r="H662">
        <v>3</v>
      </c>
      <c r="I662">
        <v>611997</v>
      </c>
      <c r="J662">
        <v>383.51</v>
      </c>
      <c r="K662">
        <v>453</v>
      </c>
      <c r="L662" s="1" t="s">
        <v>1114</v>
      </c>
      <c r="M662" s="1" t="s">
        <v>1115</v>
      </c>
      <c r="N662" s="1" t="s">
        <v>346</v>
      </c>
    </row>
    <row r="663" spans="1:14" x14ac:dyDescent="0.25">
      <c r="A663">
        <v>345</v>
      </c>
      <c r="B663" s="1" t="s">
        <v>7</v>
      </c>
      <c r="C663" s="1" t="s">
        <v>5</v>
      </c>
      <c r="D663" s="1" t="s">
        <v>6</v>
      </c>
      <c r="E663" s="2">
        <v>43173</v>
      </c>
      <c r="F663" s="1" t="s">
        <v>1631</v>
      </c>
      <c r="G663">
        <v>9</v>
      </c>
      <c r="H663">
        <v>3</v>
      </c>
      <c r="I663">
        <v>611997</v>
      </c>
      <c r="J663">
        <v>383.51</v>
      </c>
      <c r="K663">
        <v>453</v>
      </c>
      <c r="L663" s="1" t="s">
        <v>1114</v>
      </c>
      <c r="M663" s="1" t="s">
        <v>1115</v>
      </c>
      <c r="N663" s="1" t="s">
        <v>346</v>
      </c>
    </row>
    <row r="664" spans="1:14" x14ac:dyDescent="0.25">
      <c r="A664">
        <v>346</v>
      </c>
      <c r="B664" s="1" t="s">
        <v>8</v>
      </c>
      <c r="C664" s="1" t="s">
        <v>5</v>
      </c>
      <c r="D664" s="1" t="s">
        <v>6</v>
      </c>
      <c r="E664" s="2">
        <v>42998</v>
      </c>
      <c r="F664" s="1" t="s">
        <v>1747</v>
      </c>
      <c r="G664">
        <v>1</v>
      </c>
      <c r="H664">
        <v>1</v>
      </c>
      <c r="I664">
        <v>203999</v>
      </c>
      <c r="J664">
        <v>127.84</v>
      </c>
      <c r="K664">
        <v>453</v>
      </c>
      <c r="L664" s="1" t="s">
        <v>1114</v>
      </c>
      <c r="M664" s="1" t="s">
        <v>1115</v>
      </c>
      <c r="N664" s="1" t="s">
        <v>346</v>
      </c>
    </row>
    <row r="665" spans="1:14" x14ac:dyDescent="0.25">
      <c r="A665">
        <v>346</v>
      </c>
      <c r="B665" s="1" t="s">
        <v>8</v>
      </c>
      <c r="C665" s="1" t="s">
        <v>5</v>
      </c>
      <c r="D665" s="1" t="s">
        <v>6</v>
      </c>
      <c r="E665" s="2">
        <v>43088</v>
      </c>
      <c r="F665" s="1" t="s">
        <v>1587</v>
      </c>
      <c r="G665">
        <v>1</v>
      </c>
      <c r="H665">
        <v>3</v>
      </c>
      <c r="I665">
        <v>611997</v>
      </c>
      <c r="J665">
        <v>383.51</v>
      </c>
      <c r="K665">
        <v>453</v>
      </c>
      <c r="L665" s="1" t="s">
        <v>1114</v>
      </c>
      <c r="M665" s="1" t="s">
        <v>1115</v>
      </c>
      <c r="N665" s="1" t="s">
        <v>346</v>
      </c>
    </row>
    <row r="666" spans="1:14" x14ac:dyDescent="0.25">
      <c r="A666">
        <v>346</v>
      </c>
      <c r="B666" s="1" t="s">
        <v>8</v>
      </c>
      <c r="C666" s="1" t="s">
        <v>5</v>
      </c>
      <c r="D666" s="1" t="s">
        <v>6</v>
      </c>
      <c r="E666" s="2">
        <v>43173</v>
      </c>
      <c r="F666" s="1" t="s">
        <v>1631</v>
      </c>
      <c r="G666">
        <v>6</v>
      </c>
      <c r="H666">
        <v>4</v>
      </c>
      <c r="I666">
        <v>815996</v>
      </c>
      <c r="J666">
        <v>511.34</v>
      </c>
      <c r="K666">
        <v>453</v>
      </c>
      <c r="L666" s="1" t="s">
        <v>1114</v>
      </c>
      <c r="M666" s="1" t="s">
        <v>1115</v>
      </c>
      <c r="N666" s="1" t="s">
        <v>346</v>
      </c>
    </row>
    <row r="667" spans="1:14" x14ac:dyDescent="0.25">
      <c r="A667">
        <v>347</v>
      </c>
      <c r="B667" s="1" t="s">
        <v>9</v>
      </c>
      <c r="C667" s="1" t="s">
        <v>5</v>
      </c>
      <c r="D667" s="1" t="s">
        <v>6</v>
      </c>
      <c r="E667" s="2">
        <v>43088</v>
      </c>
      <c r="F667" s="1" t="s">
        <v>1587</v>
      </c>
      <c r="G667">
        <v>2</v>
      </c>
      <c r="H667">
        <v>3</v>
      </c>
      <c r="I667">
        <v>611997</v>
      </c>
      <c r="J667">
        <v>383.51</v>
      </c>
      <c r="K667">
        <v>453</v>
      </c>
      <c r="L667" s="1" t="s">
        <v>1114</v>
      </c>
      <c r="M667" s="1" t="s">
        <v>1115</v>
      </c>
      <c r="N667" s="1" t="s">
        <v>346</v>
      </c>
    </row>
    <row r="668" spans="1:14" x14ac:dyDescent="0.25">
      <c r="A668">
        <v>347</v>
      </c>
      <c r="B668" s="1" t="s">
        <v>9</v>
      </c>
      <c r="C668" s="1" t="s">
        <v>5</v>
      </c>
      <c r="D668" s="1" t="s">
        <v>6</v>
      </c>
      <c r="E668" s="2">
        <v>43173</v>
      </c>
      <c r="F668" s="1" t="s">
        <v>1631</v>
      </c>
      <c r="G668">
        <v>2</v>
      </c>
      <c r="H668">
        <v>2</v>
      </c>
      <c r="I668">
        <v>407998</v>
      </c>
      <c r="J668">
        <v>255.67</v>
      </c>
      <c r="K668">
        <v>453</v>
      </c>
      <c r="L668" s="1" t="s">
        <v>1114</v>
      </c>
      <c r="M668" s="1" t="s">
        <v>1115</v>
      </c>
      <c r="N668" s="1" t="s">
        <v>346</v>
      </c>
    </row>
    <row r="669" spans="1:14" x14ac:dyDescent="0.25">
      <c r="A669">
        <v>344</v>
      </c>
      <c r="B669" s="1" t="s">
        <v>4</v>
      </c>
      <c r="C669" s="1" t="s">
        <v>5</v>
      </c>
      <c r="D669" s="1" t="s">
        <v>6</v>
      </c>
      <c r="E669" s="2">
        <v>43113</v>
      </c>
      <c r="F669" s="1" t="s">
        <v>1599</v>
      </c>
      <c r="G669">
        <v>3</v>
      </c>
      <c r="H669">
        <v>1</v>
      </c>
      <c r="I669">
        <v>203999</v>
      </c>
      <c r="J669">
        <v>127.84</v>
      </c>
      <c r="K669">
        <v>578</v>
      </c>
      <c r="L669" s="1" t="s">
        <v>1317</v>
      </c>
      <c r="M669" s="1" t="s">
        <v>417</v>
      </c>
      <c r="N669" s="1" t="s">
        <v>346</v>
      </c>
    </row>
    <row r="670" spans="1:14" x14ac:dyDescent="0.25">
      <c r="A670">
        <v>344</v>
      </c>
      <c r="B670" s="1" t="s">
        <v>4</v>
      </c>
      <c r="C670" s="1" t="s">
        <v>5</v>
      </c>
      <c r="D670" s="1" t="s">
        <v>6</v>
      </c>
      <c r="E670" s="2">
        <v>43123</v>
      </c>
      <c r="F670" s="1" t="s">
        <v>1602</v>
      </c>
      <c r="G670">
        <v>7</v>
      </c>
      <c r="H670">
        <v>2</v>
      </c>
      <c r="I670">
        <v>407998</v>
      </c>
      <c r="J670">
        <v>255.67</v>
      </c>
      <c r="K670">
        <v>506</v>
      </c>
      <c r="L670" s="1" t="s">
        <v>1203</v>
      </c>
      <c r="M670" s="1" t="s">
        <v>1204</v>
      </c>
      <c r="N670" s="1" t="s">
        <v>346</v>
      </c>
    </row>
    <row r="671" spans="1:14" x14ac:dyDescent="0.25">
      <c r="A671">
        <v>344</v>
      </c>
      <c r="B671" s="1" t="s">
        <v>4</v>
      </c>
      <c r="C671" s="1" t="s">
        <v>5</v>
      </c>
      <c r="D671" s="1" t="s">
        <v>6</v>
      </c>
      <c r="E671" s="2">
        <v>43211</v>
      </c>
      <c r="F671" s="1" t="s">
        <v>1647</v>
      </c>
      <c r="G671">
        <v>6</v>
      </c>
      <c r="H671">
        <v>2</v>
      </c>
      <c r="I671">
        <v>407998</v>
      </c>
      <c r="J671">
        <v>255.67</v>
      </c>
      <c r="K671">
        <v>506</v>
      </c>
      <c r="L671" s="1" t="s">
        <v>1203</v>
      </c>
      <c r="M671" s="1" t="s">
        <v>1204</v>
      </c>
      <c r="N671" s="1" t="s">
        <v>346</v>
      </c>
    </row>
    <row r="672" spans="1:14" x14ac:dyDescent="0.25">
      <c r="A672">
        <v>345</v>
      </c>
      <c r="B672" s="1" t="s">
        <v>7</v>
      </c>
      <c r="C672" s="1" t="s">
        <v>5</v>
      </c>
      <c r="D672" s="1" t="s">
        <v>6</v>
      </c>
      <c r="E672" s="2">
        <v>42935</v>
      </c>
      <c r="F672" s="1" t="s">
        <v>1689</v>
      </c>
      <c r="G672">
        <v>10</v>
      </c>
      <c r="H672">
        <v>1</v>
      </c>
      <c r="I672">
        <v>203999</v>
      </c>
      <c r="J672">
        <v>127.84</v>
      </c>
      <c r="K672">
        <v>506</v>
      </c>
      <c r="L672" s="1" t="s">
        <v>1203</v>
      </c>
      <c r="M672" s="1" t="s">
        <v>1204</v>
      </c>
      <c r="N672" s="1" t="s">
        <v>346</v>
      </c>
    </row>
    <row r="673" spans="1:14" x14ac:dyDescent="0.25">
      <c r="A673">
        <v>345</v>
      </c>
      <c r="B673" s="1" t="s">
        <v>7</v>
      </c>
      <c r="C673" s="1" t="s">
        <v>5</v>
      </c>
      <c r="D673" s="1" t="s">
        <v>6</v>
      </c>
      <c r="E673" s="2">
        <v>43123</v>
      </c>
      <c r="F673" s="1" t="s">
        <v>1602</v>
      </c>
      <c r="G673">
        <v>5</v>
      </c>
      <c r="H673">
        <v>2</v>
      </c>
      <c r="I673">
        <v>407998</v>
      </c>
      <c r="J673">
        <v>255.67</v>
      </c>
      <c r="K673">
        <v>506</v>
      </c>
      <c r="L673" s="1" t="s">
        <v>1203</v>
      </c>
      <c r="M673" s="1" t="s">
        <v>1204</v>
      </c>
      <c r="N673" s="1" t="s">
        <v>346</v>
      </c>
    </row>
    <row r="674" spans="1:14" x14ac:dyDescent="0.25">
      <c r="A674">
        <v>346</v>
      </c>
      <c r="B674" s="1" t="s">
        <v>8</v>
      </c>
      <c r="C674" s="1" t="s">
        <v>5</v>
      </c>
      <c r="D674" s="1" t="s">
        <v>6</v>
      </c>
      <c r="E674" s="2">
        <v>42935</v>
      </c>
      <c r="F674" s="1" t="s">
        <v>1689</v>
      </c>
      <c r="G674">
        <v>3</v>
      </c>
      <c r="H674">
        <v>2</v>
      </c>
      <c r="I674">
        <v>407998</v>
      </c>
      <c r="J674">
        <v>255.67</v>
      </c>
      <c r="K674">
        <v>506</v>
      </c>
      <c r="L674" s="1" t="s">
        <v>1203</v>
      </c>
      <c r="M674" s="1" t="s">
        <v>1204</v>
      </c>
      <c r="N674" s="1" t="s">
        <v>346</v>
      </c>
    </row>
    <row r="675" spans="1:14" x14ac:dyDescent="0.25">
      <c r="A675">
        <v>346</v>
      </c>
      <c r="B675" s="1" t="s">
        <v>8</v>
      </c>
      <c r="C675" s="1" t="s">
        <v>5</v>
      </c>
      <c r="D675" s="1" t="s">
        <v>6</v>
      </c>
      <c r="E675" s="2">
        <v>43123</v>
      </c>
      <c r="F675" s="1" t="s">
        <v>1602</v>
      </c>
      <c r="G675">
        <v>9</v>
      </c>
      <c r="H675">
        <v>4</v>
      </c>
      <c r="I675">
        <v>815996</v>
      </c>
      <c r="J675">
        <v>511.34</v>
      </c>
      <c r="K675">
        <v>506</v>
      </c>
      <c r="L675" s="1" t="s">
        <v>1203</v>
      </c>
      <c r="M675" s="1" t="s">
        <v>1204</v>
      </c>
      <c r="N675" s="1" t="s">
        <v>346</v>
      </c>
    </row>
    <row r="676" spans="1:14" x14ac:dyDescent="0.25">
      <c r="A676">
        <v>346</v>
      </c>
      <c r="B676" s="1" t="s">
        <v>8</v>
      </c>
      <c r="C676" s="1" t="s">
        <v>5</v>
      </c>
      <c r="D676" s="1" t="s">
        <v>6</v>
      </c>
      <c r="E676" s="2">
        <v>43211</v>
      </c>
      <c r="F676" s="1" t="s">
        <v>1647</v>
      </c>
      <c r="G676">
        <v>11</v>
      </c>
      <c r="H676">
        <v>2</v>
      </c>
      <c r="I676">
        <v>407998</v>
      </c>
      <c r="J676">
        <v>255.67</v>
      </c>
      <c r="K676">
        <v>506</v>
      </c>
      <c r="L676" s="1" t="s">
        <v>1203</v>
      </c>
      <c r="M676" s="1" t="s">
        <v>1204</v>
      </c>
      <c r="N676" s="1" t="s">
        <v>346</v>
      </c>
    </row>
    <row r="677" spans="1:14" x14ac:dyDescent="0.25">
      <c r="A677">
        <v>347</v>
      </c>
      <c r="B677" s="1" t="s">
        <v>9</v>
      </c>
      <c r="C677" s="1" t="s">
        <v>5</v>
      </c>
      <c r="D677" s="1" t="s">
        <v>6</v>
      </c>
      <c r="E677" s="2">
        <v>42935</v>
      </c>
      <c r="F677" s="1" t="s">
        <v>1689</v>
      </c>
      <c r="G677">
        <v>4</v>
      </c>
      <c r="H677">
        <v>1</v>
      </c>
      <c r="I677">
        <v>203999</v>
      </c>
      <c r="J677">
        <v>127.84</v>
      </c>
      <c r="K677">
        <v>506</v>
      </c>
      <c r="L677" s="1" t="s">
        <v>1203</v>
      </c>
      <c r="M677" s="1" t="s">
        <v>1204</v>
      </c>
      <c r="N677" s="1" t="s">
        <v>346</v>
      </c>
    </row>
    <row r="678" spans="1:14" x14ac:dyDescent="0.25">
      <c r="A678">
        <v>347</v>
      </c>
      <c r="B678" s="1" t="s">
        <v>9</v>
      </c>
      <c r="C678" s="1" t="s">
        <v>5</v>
      </c>
      <c r="D678" s="1" t="s">
        <v>6</v>
      </c>
      <c r="E678" s="2">
        <v>43028</v>
      </c>
      <c r="F678" s="1" t="s">
        <v>1765</v>
      </c>
      <c r="G678">
        <v>5</v>
      </c>
      <c r="H678">
        <v>2</v>
      </c>
      <c r="I678">
        <v>407998</v>
      </c>
      <c r="J678">
        <v>255.67</v>
      </c>
      <c r="K678">
        <v>506</v>
      </c>
      <c r="L678" s="1" t="s">
        <v>1203</v>
      </c>
      <c r="M678" s="1" t="s">
        <v>1204</v>
      </c>
      <c r="N678" s="1" t="s">
        <v>346</v>
      </c>
    </row>
    <row r="679" spans="1:14" x14ac:dyDescent="0.25">
      <c r="A679">
        <v>347</v>
      </c>
      <c r="B679" s="1" t="s">
        <v>9</v>
      </c>
      <c r="C679" s="1" t="s">
        <v>5</v>
      </c>
      <c r="D679" s="1" t="s">
        <v>6</v>
      </c>
      <c r="E679" s="2">
        <v>43123</v>
      </c>
      <c r="F679" s="1" t="s">
        <v>1602</v>
      </c>
      <c r="G679">
        <v>10</v>
      </c>
      <c r="H679">
        <v>8</v>
      </c>
      <c r="I679">
        <v>1631992</v>
      </c>
      <c r="J679">
        <v>1022.68</v>
      </c>
      <c r="K679">
        <v>506</v>
      </c>
      <c r="L679" s="1" t="s">
        <v>1203</v>
      </c>
      <c r="M679" s="1" t="s">
        <v>1204</v>
      </c>
      <c r="N679" s="1" t="s">
        <v>346</v>
      </c>
    </row>
    <row r="680" spans="1:14" x14ac:dyDescent="0.25">
      <c r="A680">
        <v>347</v>
      </c>
      <c r="B680" s="1" t="s">
        <v>9</v>
      </c>
      <c r="C680" s="1" t="s">
        <v>5</v>
      </c>
      <c r="D680" s="1" t="s">
        <v>6</v>
      </c>
      <c r="E680" s="2">
        <v>43211</v>
      </c>
      <c r="F680" s="1" t="s">
        <v>1647</v>
      </c>
      <c r="G680">
        <v>3</v>
      </c>
      <c r="H680">
        <v>2</v>
      </c>
      <c r="I680">
        <v>407998</v>
      </c>
      <c r="J680">
        <v>255.67</v>
      </c>
      <c r="K680">
        <v>506</v>
      </c>
      <c r="L680" s="1" t="s">
        <v>1203</v>
      </c>
      <c r="M680" s="1" t="s">
        <v>1204</v>
      </c>
      <c r="N680" s="1" t="s">
        <v>346</v>
      </c>
    </row>
    <row r="681" spans="1:14" x14ac:dyDescent="0.25">
      <c r="A681">
        <v>344</v>
      </c>
      <c r="B681" s="1" t="s">
        <v>4</v>
      </c>
      <c r="C681" s="1" t="s">
        <v>5</v>
      </c>
      <c r="D681" s="1" t="s">
        <v>6</v>
      </c>
      <c r="E681" s="2">
        <v>43148</v>
      </c>
      <c r="F681" s="1" t="s">
        <v>1614</v>
      </c>
      <c r="G681">
        <v>3</v>
      </c>
      <c r="H681">
        <v>2</v>
      </c>
      <c r="I681">
        <v>407998</v>
      </c>
      <c r="J681">
        <v>255.67</v>
      </c>
      <c r="K681">
        <v>492</v>
      </c>
      <c r="L681" s="1" t="s">
        <v>1181</v>
      </c>
      <c r="M681" s="1" t="s">
        <v>1182</v>
      </c>
      <c r="N681" s="1" t="s">
        <v>346</v>
      </c>
    </row>
    <row r="682" spans="1:14" x14ac:dyDescent="0.25">
      <c r="A682">
        <v>344</v>
      </c>
      <c r="B682" s="1" t="s">
        <v>4</v>
      </c>
      <c r="C682" s="1" t="s">
        <v>5</v>
      </c>
      <c r="D682" s="1" t="s">
        <v>6</v>
      </c>
      <c r="E682" s="2">
        <v>43238</v>
      </c>
      <c r="F682" s="1" t="s">
        <v>1659</v>
      </c>
      <c r="G682">
        <v>3</v>
      </c>
      <c r="H682">
        <v>1</v>
      </c>
      <c r="I682">
        <v>203999</v>
      </c>
      <c r="J682">
        <v>127.84</v>
      </c>
      <c r="K682">
        <v>492</v>
      </c>
      <c r="L682" s="1" t="s">
        <v>1181</v>
      </c>
      <c r="M682" s="1" t="s">
        <v>1182</v>
      </c>
      <c r="N682" s="1" t="s">
        <v>346</v>
      </c>
    </row>
    <row r="683" spans="1:14" x14ac:dyDescent="0.25">
      <c r="A683">
        <v>345</v>
      </c>
      <c r="B683" s="1" t="s">
        <v>7</v>
      </c>
      <c r="C683" s="1" t="s">
        <v>5</v>
      </c>
      <c r="D683" s="1" t="s">
        <v>6</v>
      </c>
      <c r="E683" s="2">
        <v>43040</v>
      </c>
      <c r="F683" s="1" t="s">
        <v>1701</v>
      </c>
      <c r="G683">
        <v>5</v>
      </c>
      <c r="H683">
        <v>1</v>
      </c>
      <c r="I683">
        <v>203999</v>
      </c>
      <c r="J683">
        <v>127.84</v>
      </c>
      <c r="K683">
        <v>492</v>
      </c>
      <c r="L683" s="1" t="s">
        <v>1181</v>
      </c>
      <c r="M683" s="1" t="s">
        <v>1182</v>
      </c>
      <c r="N683" s="1" t="s">
        <v>346</v>
      </c>
    </row>
    <row r="684" spans="1:14" x14ac:dyDescent="0.25">
      <c r="A684">
        <v>346</v>
      </c>
      <c r="B684" s="1" t="s">
        <v>8</v>
      </c>
      <c r="C684" s="1" t="s">
        <v>5</v>
      </c>
      <c r="D684" s="1" t="s">
        <v>6</v>
      </c>
      <c r="E684" s="2">
        <v>43148</v>
      </c>
      <c r="F684" s="1" t="s">
        <v>1614</v>
      </c>
      <c r="G684">
        <v>4</v>
      </c>
      <c r="H684">
        <v>2</v>
      </c>
      <c r="I684">
        <v>407998</v>
      </c>
      <c r="J684">
        <v>255.67</v>
      </c>
      <c r="K684">
        <v>492</v>
      </c>
      <c r="L684" s="1" t="s">
        <v>1181</v>
      </c>
      <c r="M684" s="1" t="s">
        <v>1182</v>
      </c>
      <c r="N684" s="1" t="s">
        <v>346</v>
      </c>
    </row>
    <row r="685" spans="1:14" x14ac:dyDescent="0.25">
      <c r="A685">
        <v>346</v>
      </c>
      <c r="B685" s="1" t="s">
        <v>8</v>
      </c>
      <c r="C685" s="1" t="s">
        <v>5</v>
      </c>
      <c r="D685" s="1" t="s">
        <v>6</v>
      </c>
      <c r="E685" s="2">
        <v>43238</v>
      </c>
      <c r="F685" s="1" t="s">
        <v>1659</v>
      </c>
      <c r="G685">
        <v>4</v>
      </c>
      <c r="H685">
        <v>1</v>
      </c>
      <c r="I685">
        <v>203999</v>
      </c>
      <c r="J685">
        <v>127.84</v>
      </c>
      <c r="K685">
        <v>492</v>
      </c>
      <c r="L685" s="1" t="s">
        <v>1181</v>
      </c>
      <c r="M685" s="1" t="s">
        <v>1182</v>
      </c>
      <c r="N685" s="1" t="s">
        <v>346</v>
      </c>
    </row>
    <row r="686" spans="1:14" x14ac:dyDescent="0.25">
      <c r="A686">
        <v>344</v>
      </c>
      <c r="B686" s="1" t="s">
        <v>4</v>
      </c>
      <c r="C686" s="1" t="s">
        <v>5</v>
      </c>
      <c r="D686" s="1" t="s">
        <v>6</v>
      </c>
      <c r="E686" s="2">
        <v>43227</v>
      </c>
      <c r="F686" s="1" t="s">
        <v>1652</v>
      </c>
      <c r="G686">
        <v>6</v>
      </c>
      <c r="H686">
        <v>2</v>
      </c>
      <c r="I686">
        <v>407998</v>
      </c>
      <c r="J686">
        <v>255.67</v>
      </c>
      <c r="K686">
        <v>389</v>
      </c>
      <c r="L686" s="1" t="s">
        <v>1010</v>
      </c>
      <c r="M686" s="1" t="s">
        <v>655</v>
      </c>
      <c r="N686" s="1" t="s">
        <v>365</v>
      </c>
    </row>
    <row r="687" spans="1:14" x14ac:dyDescent="0.25">
      <c r="A687">
        <v>345</v>
      </c>
      <c r="B687" s="1" t="s">
        <v>7</v>
      </c>
      <c r="C687" s="1" t="s">
        <v>5</v>
      </c>
      <c r="D687" s="1" t="s">
        <v>6</v>
      </c>
      <c r="E687" s="2">
        <v>43045</v>
      </c>
      <c r="F687" s="1" t="s">
        <v>1705</v>
      </c>
      <c r="G687">
        <v>2</v>
      </c>
      <c r="H687">
        <v>1</v>
      </c>
      <c r="I687">
        <v>203999</v>
      </c>
      <c r="J687">
        <v>127.84</v>
      </c>
      <c r="K687">
        <v>389</v>
      </c>
      <c r="L687" s="1" t="s">
        <v>1010</v>
      </c>
      <c r="M687" s="1" t="s">
        <v>655</v>
      </c>
      <c r="N687" s="1" t="s">
        <v>365</v>
      </c>
    </row>
    <row r="688" spans="1:14" x14ac:dyDescent="0.25">
      <c r="A688">
        <v>345</v>
      </c>
      <c r="B688" s="1" t="s">
        <v>7</v>
      </c>
      <c r="C688" s="1" t="s">
        <v>5</v>
      </c>
      <c r="D688" s="1" t="s">
        <v>6</v>
      </c>
      <c r="E688" s="2">
        <v>43137</v>
      </c>
      <c r="F688" s="1" t="s">
        <v>1720</v>
      </c>
      <c r="G688">
        <v>3</v>
      </c>
      <c r="H688">
        <v>2</v>
      </c>
      <c r="I688">
        <v>407998</v>
      </c>
      <c r="J688">
        <v>255.67</v>
      </c>
      <c r="K688">
        <v>389</v>
      </c>
      <c r="L688" s="1" t="s">
        <v>1010</v>
      </c>
      <c r="M688" s="1" t="s">
        <v>655</v>
      </c>
      <c r="N688" s="1" t="s">
        <v>365</v>
      </c>
    </row>
    <row r="689" spans="1:14" x14ac:dyDescent="0.25">
      <c r="A689">
        <v>345</v>
      </c>
      <c r="B689" s="1" t="s">
        <v>7</v>
      </c>
      <c r="C689" s="1" t="s">
        <v>5</v>
      </c>
      <c r="D689" s="1" t="s">
        <v>6</v>
      </c>
      <c r="E689" s="2">
        <v>43227</v>
      </c>
      <c r="F689" s="1" t="s">
        <v>1652</v>
      </c>
      <c r="G689">
        <v>5</v>
      </c>
      <c r="H689">
        <v>2</v>
      </c>
      <c r="I689">
        <v>407998</v>
      </c>
      <c r="J689">
        <v>255.67</v>
      </c>
      <c r="K689">
        <v>389</v>
      </c>
      <c r="L689" s="1" t="s">
        <v>1010</v>
      </c>
      <c r="M689" s="1" t="s">
        <v>655</v>
      </c>
      <c r="N689" s="1" t="s">
        <v>365</v>
      </c>
    </row>
    <row r="690" spans="1:14" x14ac:dyDescent="0.25">
      <c r="A690">
        <v>346</v>
      </c>
      <c r="B690" s="1" t="s">
        <v>8</v>
      </c>
      <c r="C690" s="1" t="s">
        <v>5</v>
      </c>
      <c r="D690" s="1" t="s">
        <v>6</v>
      </c>
      <c r="E690" s="2">
        <v>43227</v>
      </c>
      <c r="F690" s="1" t="s">
        <v>1652</v>
      </c>
      <c r="G690">
        <v>3</v>
      </c>
      <c r="H690">
        <v>2</v>
      </c>
      <c r="I690">
        <v>407998</v>
      </c>
      <c r="J690">
        <v>255.67</v>
      </c>
      <c r="K690">
        <v>389</v>
      </c>
      <c r="L690" s="1" t="s">
        <v>1010</v>
      </c>
      <c r="M690" s="1" t="s">
        <v>655</v>
      </c>
      <c r="N690" s="1" t="s">
        <v>365</v>
      </c>
    </row>
    <row r="691" spans="1:14" x14ac:dyDescent="0.25">
      <c r="A691">
        <v>347</v>
      </c>
      <c r="B691" s="1" t="s">
        <v>9</v>
      </c>
      <c r="C691" s="1" t="s">
        <v>5</v>
      </c>
      <c r="D691" s="1" t="s">
        <v>6</v>
      </c>
      <c r="E691" s="2">
        <v>43137</v>
      </c>
      <c r="F691" s="1" t="s">
        <v>1720</v>
      </c>
      <c r="G691">
        <v>1</v>
      </c>
      <c r="H691">
        <v>1</v>
      </c>
      <c r="I691">
        <v>203999</v>
      </c>
      <c r="J691">
        <v>127.84</v>
      </c>
      <c r="K691">
        <v>389</v>
      </c>
      <c r="L691" s="1" t="s">
        <v>1010</v>
      </c>
      <c r="M691" s="1" t="s">
        <v>655</v>
      </c>
      <c r="N691" s="1" t="s">
        <v>365</v>
      </c>
    </row>
    <row r="692" spans="1:14" x14ac:dyDescent="0.25">
      <c r="A692">
        <v>344</v>
      </c>
      <c r="B692" s="1" t="s">
        <v>4</v>
      </c>
      <c r="C692" s="1" t="s">
        <v>5</v>
      </c>
      <c r="D692" s="1" t="s">
        <v>6</v>
      </c>
      <c r="E692" s="2">
        <v>43251</v>
      </c>
      <c r="F692" s="1" t="s">
        <v>1669</v>
      </c>
      <c r="G692">
        <v>4</v>
      </c>
      <c r="H692">
        <v>2</v>
      </c>
      <c r="I692">
        <v>407998</v>
      </c>
      <c r="J692">
        <v>255.67</v>
      </c>
      <c r="K692">
        <v>348</v>
      </c>
      <c r="L692" s="1" t="s">
        <v>945</v>
      </c>
      <c r="M692" s="1" t="s">
        <v>946</v>
      </c>
      <c r="N692" s="1" t="s">
        <v>346</v>
      </c>
    </row>
    <row r="693" spans="1:14" x14ac:dyDescent="0.25">
      <c r="A693">
        <v>345</v>
      </c>
      <c r="B693" s="1" t="s">
        <v>7</v>
      </c>
      <c r="C693" s="1" t="s">
        <v>5</v>
      </c>
      <c r="D693" s="1" t="s">
        <v>6</v>
      </c>
      <c r="E693" s="2">
        <v>42977</v>
      </c>
      <c r="F693" s="1" t="s">
        <v>1692</v>
      </c>
      <c r="G693">
        <v>13</v>
      </c>
      <c r="H693">
        <v>2</v>
      </c>
      <c r="I693">
        <v>407998</v>
      </c>
      <c r="J693">
        <v>255.67</v>
      </c>
      <c r="K693">
        <v>348</v>
      </c>
      <c r="L693" s="1" t="s">
        <v>945</v>
      </c>
      <c r="M693" s="1" t="s">
        <v>946</v>
      </c>
      <c r="N693" s="1" t="s">
        <v>346</v>
      </c>
    </row>
    <row r="694" spans="1:14" x14ac:dyDescent="0.25">
      <c r="A694">
        <v>345</v>
      </c>
      <c r="B694" s="1" t="s">
        <v>7</v>
      </c>
      <c r="C694" s="1" t="s">
        <v>5</v>
      </c>
      <c r="D694" s="1" t="s">
        <v>6</v>
      </c>
      <c r="E694" s="2">
        <v>43068</v>
      </c>
      <c r="F694" s="1" t="s">
        <v>1709</v>
      </c>
      <c r="G694">
        <v>4</v>
      </c>
      <c r="H694">
        <v>5</v>
      </c>
      <c r="I694">
        <v>1019995</v>
      </c>
      <c r="J694">
        <v>639.17999999999995</v>
      </c>
      <c r="K694">
        <v>348</v>
      </c>
      <c r="L694" s="1" t="s">
        <v>945</v>
      </c>
      <c r="M694" s="1" t="s">
        <v>946</v>
      </c>
      <c r="N694" s="1" t="s">
        <v>346</v>
      </c>
    </row>
    <row r="695" spans="1:14" x14ac:dyDescent="0.25">
      <c r="A695">
        <v>345</v>
      </c>
      <c r="B695" s="1" t="s">
        <v>7</v>
      </c>
      <c r="C695" s="1" t="s">
        <v>5</v>
      </c>
      <c r="D695" s="1" t="s">
        <v>6</v>
      </c>
      <c r="E695" s="2">
        <v>43251</v>
      </c>
      <c r="F695" s="1" t="s">
        <v>1669</v>
      </c>
      <c r="G695">
        <v>11</v>
      </c>
      <c r="H695">
        <v>6</v>
      </c>
      <c r="I695">
        <v>1223994</v>
      </c>
      <c r="J695">
        <v>767.01</v>
      </c>
      <c r="K695">
        <v>348</v>
      </c>
      <c r="L695" s="1" t="s">
        <v>945</v>
      </c>
      <c r="M695" s="1" t="s">
        <v>946</v>
      </c>
      <c r="N695" s="1" t="s">
        <v>346</v>
      </c>
    </row>
    <row r="696" spans="1:14" x14ac:dyDescent="0.25">
      <c r="A696">
        <v>346</v>
      </c>
      <c r="B696" s="1" t="s">
        <v>8</v>
      </c>
      <c r="C696" s="1" t="s">
        <v>5</v>
      </c>
      <c r="D696" s="1" t="s">
        <v>6</v>
      </c>
      <c r="E696" s="2">
        <v>42977</v>
      </c>
      <c r="F696" s="1" t="s">
        <v>1692</v>
      </c>
      <c r="G696">
        <v>10</v>
      </c>
      <c r="H696">
        <v>2</v>
      </c>
      <c r="I696">
        <v>407998</v>
      </c>
      <c r="J696">
        <v>255.67</v>
      </c>
      <c r="K696">
        <v>348</v>
      </c>
      <c r="L696" s="1" t="s">
        <v>945</v>
      </c>
      <c r="M696" s="1" t="s">
        <v>946</v>
      </c>
      <c r="N696" s="1" t="s">
        <v>346</v>
      </c>
    </row>
    <row r="697" spans="1:14" x14ac:dyDescent="0.25">
      <c r="A697">
        <v>346</v>
      </c>
      <c r="B697" s="1" t="s">
        <v>8</v>
      </c>
      <c r="C697" s="1" t="s">
        <v>5</v>
      </c>
      <c r="D697" s="1" t="s">
        <v>6</v>
      </c>
      <c r="E697" s="2">
        <v>43158</v>
      </c>
      <c r="F697" s="1" t="s">
        <v>1756</v>
      </c>
      <c r="G697">
        <v>13</v>
      </c>
      <c r="H697">
        <v>2</v>
      </c>
      <c r="I697">
        <v>407998</v>
      </c>
      <c r="J697">
        <v>255.67</v>
      </c>
      <c r="K697">
        <v>348</v>
      </c>
      <c r="L697" s="1" t="s">
        <v>945</v>
      </c>
      <c r="M697" s="1" t="s">
        <v>946</v>
      </c>
      <c r="N697" s="1" t="s">
        <v>346</v>
      </c>
    </row>
    <row r="698" spans="1:14" x14ac:dyDescent="0.25">
      <c r="A698">
        <v>347</v>
      </c>
      <c r="B698" s="1" t="s">
        <v>9</v>
      </c>
      <c r="C698" s="1" t="s">
        <v>5</v>
      </c>
      <c r="D698" s="1" t="s">
        <v>6</v>
      </c>
      <c r="E698" s="2">
        <v>42977</v>
      </c>
      <c r="F698" s="1" t="s">
        <v>1692</v>
      </c>
      <c r="G698">
        <v>6</v>
      </c>
      <c r="H698">
        <v>3</v>
      </c>
      <c r="I698">
        <v>611997</v>
      </c>
      <c r="J698">
        <v>383.51</v>
      </c>
      <c r="K698">
        <v>348</v>
      </c>
      <c r="L698" s="1" t="s">
        <v>945</v>
      </c>
      <c r="M698" s="1" t="s">
        <v>946</v>
      </c>
      <c r="N698" s="1" t="s">
        <v>346</v>
      </c>
    </row>
    <row r="699" spans="1:14" x14ac:dyDescent="0.25">
      <c r="A699">
        <v>347</v>
      </c>
      <c r="B699" s="1" t="s">
        <v>9</v>
      </c>
      <c r="C699" s="1" t="s">
        <v>5</v>
      </c>
      <c r="D699" s="1" t="s">
        <v>6</v>
      </c>
      <c r="E699" s="2">
        <v>43068</v>
      </c>
      <c r="F699" s="1" t="s">
        <v>1709</v>
      </c>
      <c r="G699">
        <v>14</v>
      </c>
      <c r="H699">
        <v>2</v>
      </c>
      <c r="I699">
        <v>407998</v>
      </c>
      <c r="J699">
        <v>255.67</v>
      </c>
      <c r="K699">
        <v>348</v>
      </c>
      <c r="L699" s="1" t="s">
        <v>945</v>
      </c>
      <c r="M699" s="1" t="s">
        <v>946</v>
      </c>
      <c r="N699" s="1" t="s">
        <v>346</v>
      </c>
    </row>
    <row r="700" spans="1:14" x14ac:dyDescent="0.25">
      <c r="A700">
        <v>347</v>
      </c>
      <c r="B700" s="1" t="s">
        <v>9</v>
      </c>
      <c r="C700" s="1" t="s">
        <v>5</v>
      </c>
      <c r="D700" s="1" t="s">
        <v>6</v>
      </c>
      <c r="E700" s="2">
        <v>43158</v>
      </c>
      <c r="F700" s="1" t="s">
        <v>1756</v>
      </c>
      <c r="G700">
        <v>14</v>
      </c>
      <c r="H700">
        <v>1</v>
      </c>
      <c r="I700">
        <v>203999</v>
      </c>
      <c r="J700">
        <v>127.84</v>
      </c>
      <c r="K700">
        <v>348</v>
      </c>
      <c r="L700" s="1" t="s">
        <v>945</v>
      </c>
      <c r="M700" s="1" t="s">
        <v>946</v>
      </c>
      <c r="N700" s="1" t="s">
        <v>346</v>
      </c>
    </row>
    <row r="701" spans="1:14" x14ac:dyDescent="0.25">
      <c r="A701">
        <v>345</v>
      </c>
      <c r="B701" s="1" t="s">
        <v>7</v>
      </c>
      <c r="C701" s="1" t="s">
        <v>5</v>
      </c>
      <c r="D701" s="1" t="s">
        <v>6</v>
      </c>
      <c r="E701" s="2">
        <v>42986</v>
      </c>
      <c r="F701" s="1" t="s">
        <v>1695</v>
      </c>
      <c r="G701">
        <v>2</v>
      </c>
      <c r="H701">
        <v>2</v>
      </c>
      <c r="I701">
        <v>407998</v>
      </c>
      <c r="J701">
        <v>255.67</v>
      </c>
      <c r="K701">
        <v>551</v>
      </c>
      <c r="L701" s="1" t="s">
        <v>1275</v>
      </c>
      <c r="M701" s="1" t="s">
        <v>367</v>
      </c>
      <c r="N701" s="1" t="s">
        <v>365</v>
      </c>
    </row>
    <row r="702" spans="1:14" x14ac:dyDescent="0.25">
      <c r="A702">
        <v>346</v>
      </c>
      <c r="B702" s="1" t="s">
        <v>8</v>
      </c>
      <c r="C702" s="1" t="s">
        <v>5</v>
      </c>
      <c r="D702" s="1" t="s">
        <v>6</v>
      </c>
      <c r="E702" s="2">
        <v>43280</v>
      </c>
      <c r="F702" s="1" t="s">
        <v>1761</v>
      </c>
      <c r="G702">
        <v>1</v>
      </c>
      <c r="H702">
        <v>2</v>
      </c>
      <c r="I702">
        <v>170000</v>
      </c>
      <c r="J702">
        <v>-2124.31</v>
      </c>
      <c r="K702">
        <v>585</v>
      </c>
      <c r="L702" s="1" t="s">
        <v>1329</v>
      </c>
      <c r="M702" s="1" t="s">
        <v>595</v>
      </c>
      <c r="N702" s="1" t="s">
        <v>346</v>
      </c>
    </row>
    <row r="703" spans="1:14" x14ac:dyDescent="0.25">
      <c r="A703">
        <v>347</v>
      </c>
      <c r="B703" s="1" t="s">
        <v>9</v>
      </c>
      <c r="C703" s="1" t="s">
        <v>5</v>
      </c>
      <c r="D703" s="1" t="s">
        <v>6</v>
      </c>
      <c r="E703" s="2">
        <v>43190</v>
      </c>
      <c r="F703" s="1" t="s">
        <v>1768</v>
      </c>
      <c r="G703">
        <v>1</v>
      </c>
      <c r="H703">
        <v>2</v>
      </c>
      <c r="I703">
        <v>407998</v>
      </c>
      <c r="J703">
        <v>255.67</v>
      </c>
      <c r="K703">
        <v>585</v>
      </c>
      <c r="L703" s="1" t="s">
        <v>1329</v>
      </c>
      <c r="M703" s="1" t="s">
        <v>595</v>
      </c>
      <c r="N703" s="1" t="s">
        <v>346</v>
      </c>
    </row>
    <row r="704" spans="1:14" x14ac:dyDescent="0.25">
      <c r="A704">
        <v>347</v>
      </c>
      <c r="B704" s="1" t="s">
        <v>9</v>
      </c>
      <c r="C704" s="1" t="s">
        <v>5</v>
      </c>
      <c r="D704" s="1" t="s">
        <v>6</v>
      </c>
      <c r="E704" s="2">
        <v>43256</v>
      </c>
      <c r="F704" s="1" t="s">
        <v>1673</v>
      </c>
      <c r="G704">
        <v>6</v>
      </c>
      <c r="H704">
        <v>3</v>
      </c>
      <c r="I704">
        <v>255000</v>
      </c>
      <c r="J704">
        <v>-3186.46</v>
      </c>
      <c r="K704">
        <v>47</v>
      </c>
      <c r="L704" s="1" t="s">
        <v>435</v>
      </c>
      <c r="M704" s="1" t="s">
        <v>367</v>
      </c>
      <c r="N704" s="1" t="s">
        <v>365</v>
      </c>
    </row>
    <row r="705" spans="1:14" x14ac:dyDescent="0.25">
      <c r="A705">
        <v>347</v>
      </c>
      <c r="B705" s="1" t="s">
        <v>9</v>
      </c>
      <c r="C705" s="1" t="s">
        <v>5</v>
      </c>
      <c r="D705" s="1" t="s">
        <v>6</v>
      </c>
      <c r="E705" s="2">
        <v>43256</v>
      </c>
      <c r="F705" s="1" t="s">
        <v>1674</v>
      </c>
      <c r="G705">
        <v>5</v>
      </c>
      <c r="H705">
        <v>7</v>
      </c>
      <c r="I705">
        <v>595000</v>
      </c>
      <c r="J705">
        <v>-7435.08</v>
      </c>
      <c r="K705">
        <v>678</v>
      </c>
      <c r="L705" s="1" t="s">
        <v>1463</v>
      </c>
      <c r="M705" s="1" t="s">
        <v>367</v>
      </c>
      <c r="N705" s="1" t="s">
        <v>365</v>
      </c>
    </row>
    <row r="706" spans="1:14" x14ac:dyDescent="0.25">
      <c r="A706">
        <v>347</v>
      </c>
      <c r="B706" s="1" t="s">
        <v>9</v>
      </c>
      <c r="C706" s="1" t="s">
        <v>5</v>
      </c>
      <c r="D706" s="1" t="s">
        <v>6</v>
      </c>
      <c r="E706" s="2">
        <v>43260</v>
      </c>
      <c r="F706" s="1" t="s">
        <v>1675</v>
      </c>
      <c r="G706">
        <v>1</v>
      </c>
      <c r="H706">
        <v>2</v>
      </c>
      <c r="I706">
        <v>170000</v>
      </c>
      <c r="J706">
        <v>-2124.31</v>
      </c>
      <c r="K706">
        <v>581</v>
      </c>
      <c r="L706" s="1" t="s">
        <v>1321</v>
      </c>
      <c r="M706" s="1" t="s">
        <v>1322</v>
      </c>
      <c r="N706" s="1" t="s">
        <v>346</v>
      </c>
    </row>
    <row r="707" spans="1:14" x14ac:dyDescent="0.25">
      <c r="A707">
        <v>347</v>
      </c>
      <c r="B707" s="1" t="s">
        <v>9</v>
      </c>
      <c r="C707" s="1" t="s">
        <v>5</v>
      </c>
      <c r="D707" s="1" t="s">
        <v>6</v>
      </c>
      <c r="E707" s="2">
        <v>43261</v>
      </c>
      <c r="F707" s="1" t="s">
        <v>1676</v>
      </c>
      <c r="G707">
        <v>9</v>
      </c>
      <c r="H707">
        <v>3</v>
      </c>
      <c r="I707">
        <v>255000</v>
      </c>
      <c r="J707">
        <v>-3186.46</v>
      </c>
      <c r="K707">
        <v>567</v>
      </c>
      <c r="L707" s="1" t="s">
        <v>1301</v>
      </c>
      <c r="M707" s="1" t="s">
        <v>1302</v>
      </c>
      <c r="N707" s="1" t="s">
        <v>346</v>
      </c>
    </row>
    <row r="708" spans="1:14" x14ac:dyDescent="0.25">
      <c r="A708">
        <v>347</v>
      </c>
      <c r="B708" s="1" t="s">
        <v>9</v>
      </c>
      <c r="C708" s="1" t="s">
        <v>5</v>
      </c>
      <c r="D708" s="1" t="s">
        <v>6</v>
      </c>
      <c r="E708" s="2">
        <v>43261</v>
      </c>
      <c r="F708" s="1" t="s">
        <v>1677</v>
      </c>
      <c r="G708">
        <v>6</v>
      </c>
      <c r="H708">
        <v>4</v>
      </c>
      <c r="I708">
        <v>340000</v>
      </c>
      <c r="J708">
        <v>-4248.62</v>
      </c>
      <c r="K708">
        <v>180</v>
      </c>
      <c r="L708" s="1" t="s">
        <v>665</v>
      </c>
      <c r="M708" s="1" t="s">
        <v>666</v>
      </c>
      <c r="N708" s="1" t="s">
        <v>346</v>
      </c>
    </row>
    <row r="709" spans="1:14" x14ac:dyDescent="0.25">
      <c r="A709">
        <v>347</v>
      </c>
      <c r="B709" s="1" t="s">
        <v>9</v>
      </c>
      <c r="C709" s="1" t="s">
        <v>5</v>
      </c>
      <c r="D709" s="1" t="s">
        <v>6</v>
      </c>
      <c r="E709" s="2">
        <v>43264</v>
      </c>
      <c r="F709" s="1" t="s">
        <v>1770</v>
      </c>
      <c r="G709">
        <v>7</v>
      </c>
      <c r="H709">
        <v>1</v>
      </c>
      <c r="I709">
        <v>85000</v>
      </c>
      <c r="J709">
        <v>-1062.1500000000001</v>
      </c>
      <c r="K709">
        <v>453</v>
      </c>
      <c r="L709" s="1" t="s">
        <v>1114</v>
      </c>
      <c r="M709" s="1" t="s">
        <v>1115</v>
      </c>
      <c r="N709" s="1" t="s">
        <v>346</v>
      </c>
    </row>
    <row r="710" spans="1:14" x14ac:dyDescent="0.25">
      <c r="A710">
        <v>347</v>
      </c>
      <c r="B710" s="1" t="s">
        <v>9</v>
      </c>
      <c r="C710" s="1" t="s">
        <v>5</v>
      </c>
      <c r="D710" s="1" t="s">
        <v>6</v>
      </c>
      <c r="E710" s="2">
        <v>43270</v>
      </c>
      <c r="F710" s="1" t="s">
        <v>1681</v>
      </c>
      <c r="G710">
        <v>10</v>
      </c>
      <c r="H710">
        <v>2</v>
      </c>
      <c r="I710">
        <v>170000</v>
      </c>
      <c r="J710">
        <v>-2124.31</v>
      </c>
      <c r="K710">
        <v>366</v>
      </c>
      <c r="L710" s="1" t="s">
        <v>975</v>
      </c>
      <c r="M710" s="1" t="s">
        <v>976</v>
      </c>
      <c r="N710" s="1" t="s">
        <v>346</v>
      </c>
    </row>
    <row r="711" spans="1:14" x14ac:dyDescent="0.25">
      <c r="A711">
        <v>347</v>
      </c>
      <c r="B711" s="1" t="s">
        <v>9</v>
      </c>
      <c r="C711" s="1" t="s">
        <v>5</v>
      </c>
      <c r="D711" s="1" t="s">
        <v>6</v>
      </c>
      <c r="E711" s="2">
        <v>43270</v>
      </c>
      <c r="F711" s="1" t="s">
        <v>1682</v>
      </c>
      <c r="G711">
        <v>2</v>
      </c>
      <c r="H711">
        <v>1</v>
      </c>
      <c r="I711">
        <v>85000</v>
      </c>
      <c r="J711">
        <v>-1062.1500000000001</v>
      </c>
      <c r="K711">
        <v>368</v>
      </c>
      <c r="L711" s="1" t="s">
        <v>978</v>
      </c>
      <c r="M711" s="1" t="s">
        <v>979</v>
      </c>
      <c r="N711" s="1" t="s">
        <v>346</v>
      </c>
    </row>
    <row r="712" spans="1:14" x14ac:dyDescent="0.25">
      <c r="A712">
        <v>347</v>
      </c>
      <c r="B712" s="1" t="s">
        <v>9</v>
      </c>
      <c r="C712" s="1" t="s">
        <v>5</v>
      </c>
      <c r="D712" s="1" t="s">
        <v>6</v>
      </c>
      <c r="E712" s="2">
        <v>43272</v>
      </c>
      <c r="F712" s="1" t="s">
        <v>1683</v>
      </c>
      <c r="G712">
        <v>7</v>
      </c>
      <c r="H712">
        <v>2</v>
      </c>
      <c r="I712">
        <v>170000</v>
      </c>
      <c r="J712">
        <v>-2124.31</v>
      </c>
      <c r="K712">
        <v>648</v>
      </c>
      <c r="L712" s="1" t="s">
        <v>1418</v>
      </c>
      <c r="M712" s="1" t="s">
        <v>397</v>
      </c>
      <c r="N712" s="1" t="s">
        <v>346</v>
      </c>
    </row>
    <row r="713" spans="1:14" x14ac:dyDescent="0.25">
      <c r="A713">
        <v>347</v>
      </c>
      <c r="B713" s="1" t="s">
        <v>9</v>
      </c>
      <c r="C713" s="1" t="s">
        <v>5</v>
      </c>
      <c r="D713" s="1" t="s">
        <v>6</v>
      </c>
      <c r="E713" s="2">
        <v>43272</v>
      </c>
      <c r="F713" s="1" t="s">
        <v>1684</v>
      </c>
      <c r="G713">
        <v>14</v>
      </c>
      <c r="H713">
        <v>6</v>
      </c>
      <c r="I713">
        <v>510000</v>
      </c>
      <c r="J713">
        <v>-6372.93</v>
      </c>
      <c r="K713">
        <v>169</v>
      </c>
      <c r="L713" s="1" t="s">
        <v>646</v>
      </c>
      <c r="M713" s="1" t="s">
        <v>647</v>
      </c>
      <c r="N713" s="1" t="s">
        <v>346</v>
      </c>
    </row>
    <row r="714" spans="1:14" x14ac:dyDescent="0.25">
      <c r="A714">
        <v>347</v>
      </c>
      <c r="B714" s="1" t="s">
        <v>9</v>
      </c>
      <c r="C714" s="1" t="s">
        <v>5</v>
      </c>
      <c r="D714" s="1" t="s">
        <v>6</v>
      </c>
      <c r="E714" s="2">
        <v>43275</v>
      </c>
      <c r="F714" s="1" t="s">
        <v>1687</v>
      </c>
      <c r="G714">
        <v>5</v>
      </c>
      <c r="H714">
        <v>3</v>
      </c>
      <c r="I714">
        <v>255000</v>
      </c>
      <c r="J714">
        <v>-3186.46</v>
      </c>
      <c r="K714">
        <v>608</v>
      </c>
      <c r="L714" s="1" t="s">
        <v>1359</v>
      </c>
      <c r="M714" s="1" t="s">
        <v>1360</v>
      </c>
      <c r="N714" s="1" t="s">
        <v>346</v>
      </c>
    </row>
    <row r="715" spans="1:14" x14ac:dyDescent="0.25">
      <c r="A715">
        <v>347</v>
      </c>
      <c r="B715" s="1" t="s">
        <v>9</v>
      </c>
      <c r="C715" s="1" t="s">
        <v>5</v>
      </c>
      <c r="D715" s="1" t="s">
        <v>6</v>
      </c>
      <c r="E715" s="2">
        <v>43276</v>
      </c>
      <c r="F715" s="1" t="s">
        <v>1688</v>
      </c>
      <c r="G715">
        <v>7</v>
      </c>
      <c r="H715">
        <v>2</v>
      </c>
      <c r="I715">
        <v>170000</v>
      </c>
      <c r="J715">
        <v>-2124.31</v>
      </c>
      <c r="K715">
        <v>602</v>
      </c>
      <c r="L715" s="1" t="s">
        <v>1350</v>
      </c>
      <c r="M715" s="1" t="s">
        <v>1351</v>
      </c>
      <c r="N715" s="1" t="s">
        <v>346</v>
      </c>
    </row>
    <row r="716" spans="1:14" x14ac:dyDescent="0.25">
      <c r="A716">
        <v>348</v>
      </c>
      <c r="B716" s="1" t="s">
        <v>10</v>
      </c>
      <c r="C716" s="1" t="s">
        <v>5</v>
      </c>
      <c r="D716" s="1" t="s">
        <v>6</v>
      </c>
      <c r="E716" s="2">
        <v>42918</v>
      </c>
      <c r="F716" s="1" t="s">
        <v>1743</v>
      </c>
      <c r="G716">
        <v>7</v>
      </c>
      <c r="H716">
        <v>3</v>
      </c>
      <c r="I716">
        <v>607497</v>
      </c>
      <c r="K716">
        <v>442</v>
      </c>
      <c r="L716" s="1" t="s">
        <v>1098</v>
      </c>
      <c r="M716" s="1" t="s">
        <v>367</v>
      </c>
      <c r="N716" s="1" t="s">
        <v>365</v>
      </c>
    </row>
    <row r="717" spans="1:14" x14ac:dyDescent="0.25">
      <c r="A717">
        <v>348</v>
      </c>
      <c r="B717" s="1" t="s">
        <v>10</v>
      </c>
      <c r="C717" s="1" t="s">
        <v>5</v>
      </c>
      <c r="D717" s="1" t="s">
        <v>6</v>
      </c>
      <c r="E717" s="2">
        <v>42920</v>
      </c>
      <c r="F717" s="1" t="s">
        <v>1507</v>
      </c>
      <c r="G717">
        <v>2</v>
      </c>
      <c r="H717">
        <v>4</v>
      </c>
      <c r="I717">
        <v>809996</v>
      </c>
      <c r="K717">
        <v>397</v>
      </c>
      <c r="L717" s="1" t="s">
        <v>1021</v>
      </c>
      <c r="M717" s="1" t="s">
        <v>345</v>
      </c>
      <c r="N717" s="1" t="s">
        <v>346</v>
      </c>
    </row>
    <row r="718" spans="1:14" x14ac:dyDescent="0.25">
      <c r="A718">
        <v>348</v>
      </c>
      <c r="B718" s="1" t="s">
        <v>10</v>
      </c>
      <c r="C718" s="1" t="s">
        <v>5</v>
      </c>
      <c r="D718" s="1" t="s">
        <v>6</v>
      </c>
      <c r="E718" s="2">
        <v>42920</v>
      </c>
      <c r="F718" s="1" t="s">
        <v>1744</v>
      </c>
      <c r="G718">
        <v>7</v>
      </c>
      <c r="H718">
        <v>2</v>
      </c>
      <c r="I718">
        <v>404998</v>
      </c>
      <c r="K718">
        <v>146</v>
      </c>
      <c r="L718" s="1" t="s">
        <v>611</v>
      </c>
      <c r="M718" s="1" t="s">
        <v>345</v>
      </c>
      <c r="N718" s="1" t="s">
        <v>346</v>
      </c>
    </row>
    <row r="719" spans="1:14" x14ac:dyDescent="0.25">
      <c r="A719">
        <v>348</v>
      </c>
      <c r="B719" s="1" t="s">
        <v>10</v>
      </c>
      <c r="C719" s="1" t="s">
        <v>5</v>
      </c>
      <c r="D719" s="1" t="s">
        <v>6</v>
      </c>
      <c r="E719" s="2">
        <v>42922</v>
      </c>
      <c r="F719" s="1" t="s">
        <v>1745</v>
      </c>
      <c r="G719">
        <v>4</v>
      </c>
      <c r="H719">
        <v>1</v>
      </c>
      <c r="I719">
        <v>202499</v>
      </c>
      <c r="J719">
        <v>126.9</v>
      </c>
      <c r="K719">
        <v>646</v>
      </c>
      <c r="L719" s="1" t="s">
        <v>1415</v>
      </c>
      <c r="M719" s="1" t="s">
        <v>734</v>
      </c>
      <c r="N719" s="1" t="s">
        <v>346</v>
      </c>
    </row>
    <row r="720" spans="1:14" x14ac:dyDescent="0.25">
      <c r="A720">
        <v>348</v>
      </c>
      <c r="B720" s="1" t="s">
        <v>10</v>
      </c>
      <c r="C720" s="1" t="s">
        <v>5</v>
      </c>
      <c r="D720" s="1" t="s">
        <v>6</v>
      </c>
      <c r="E720" s="2">
        <v>42931</v>
      </c>
      <c r="F720" s="1" t="s">
        <v>1771</v>
      </c>
      <c r="G720">
        <v>4</v>
      </c>
      <c r="H720">
        <v>3</v>
      </c>
      <c r="I720">
        <v>607497</v>
      </c>
      <c r="J720">
        <v>380.69</v>
      </c>
      <c r="K720">
        <v>17</v>
      </c>
      <c r="L720" s="1" t="s">
        <v>381</v>
      </c>
      <c r="M720" s="1" t="s">
        <v>382</v>
      </c>
      <c r="N720" s="1" t="s">
        <v>346</v>
      </c>
    </row>
    <row r="721" spans="1:14" x14ac:dyDescent="0.25">
      <c r="A721">
        <v>348</v>
      </c>
      <c r="B721" s="1" t="s">
        <v>10</v>
      </c>
      <c r="C721" s="1" t="s">
        <v>5</v>
      </c>
      <c r="D721" s="1" t="s">
        <v>6</v>
      </c>
      <c r="E721" s="2">
        <v>42935</v>
      </c>
      <c r="F721" s="1" t="s">
        <v>1689</v>
      </c>
      <c r="G721">
        <v>8</v>
      </c>
      <c r="H721">
        <v>4</v>
      </c>
      <c r="I721">
        <v>809996</v>
      </c>
      <c r="J721">
        <v>507.58</v>
      </c>
      <c r="K721">
        <v>506</v>
      </c>
      <c r="L721" s="1" t="s">
        <v>1203</v>
      </c>
      <c r="M721" s="1" t="s">
        <v>1204</v>
      </c>
      <c r="N721" s="1" t="s">
        <v>346</v>
      </c>
    </row>
    <row r="722" spans="1:14" x14ac:dyDescent="0.25">
      <c r="A722">
        <v>348</v>
      </c>
      <c r="B722" s="1" t="s">
        <v>10</v>
      </c>
      <c r="C722" s="1" t="s">
        <v>5</v>
      </c>
      <c r="D722" s="1" t="s">
        <v>6</v>
      </c>
      <c r="E722" s="2">
        <v>42947</v>
      </c>
      <c r="F722" s="1" t="s">
        <v>1763</v>
      </c>
      <c r="G722">
        <v>8</v>
      </c>
      <c r="H722">
        <v>5</v>
      </c>
      <c r="I722">
        <v>1012495</v>
      </c>
      <c r="J722">
        <v>634.48</v>
      </c>
      <c r="K722">
        <v>27</v>
      </c>
      <c r="L722" s="1" t="s">
        <v>399</v>
      </c>
      <c r="M722" s="1" t="s">
        <v>362</v>
      </c>
      <c r="N722" s="1" t="s">
        <v>346</v>
      </c>
    </row>
    <row r="723" spans="1:14" x14ac:dyDescent="0.25">
      <c r="A723">
        <v>348</v>
      </c>
      <c r="B723" s="1" t="s">
        <v>10</v>
      </c>
      <c r="C723" s="1" t="s">
        <v>5</v>
      </c>
      <c r="D723" s="1" t="s">
        <v>6</v>
      </c>
      <c r="E723" s="2">
        <v>42948</v>
      </c>
      <c r="F723" s="1" t="s">
        <v>1772</v>
      </c>
      <c r="G723">
        <v>1</v>
      </c>
      <c r="H723">
        <v>4</v>
      </c>
      <c r="I723">
        <v>809996</v>
      </c>
      <c r="J723">
        <v>507.58</v>
      </c>
      <c r="K723">
        <v>353</v>
      </c>
      <c r="L723" s="1" t="s">
        <v>952</v>
      </c>
      <c r="M723" s="1" t="s">
        <v>865</v>
      </c>
      <c r="N723" s="1" t="s">
        <v>365</v>
      </c>
    </row>
    <row r="724" spans="1:14" x14ac:dyDescent="0.25">
      <c r="A724">
        <v>348</v>
      </c>
      <c r="B724" s="1" t="s">
        <v>10</v>
      </c>
      <c r="C724" s="1" t="s">
        <v>5</v>
      </c>
      <c r="D724" s="1" t="s">
        <v>6</v>
      </c>
      <c r="E724" s="2">
        <v>42950</v>
      </c>
      <c r="F724" s="1" t="s">
        <v>1511</v>
      </c>
      <c r="G724">
        <v>3</v>
      </c>
      <c r="H724">
        <v>1</v>
      </c>
      <c r="I724">
        <v>202499</v>
      </c>
      <c r="J724">
        <v>126.9</v>
      </c>
      <c r="K724">
        <v>164</v>
      </c>
      <c r="L724" s="1" t="s">
        <v>638</v>
      </c>
      <c r="M724" s="1" t="s">
        <v>639</v>
      </c>
      <c r="N724" s="1" t="s">
        <v>346</v>
      </c>
    </row>
    <row r="725" spans="1:14" x14ac:dyDescent="0.25">
      <c r="A725">
        <v>348</v>
      </c>
      <c r="B725" s="1" t="s">
        <v>10</v>
      </c>
      <c r="C725" s="1" t="s">
        <v>5</v>
      </c>
      <c r="D725" s="1" t="s">
        <v>6</v>
      </c>
      <c r="E725" s="2">
        <v>42952</v>
      </c>
      <c r="F725" s="1" t="s">
        <v>1513</v>
      </c>
      <c r="G725">
        <v>5</v>
      </c>
      <c r="H725">
        <v>2</v>
      </c>
      <c r="I725">
        <v>404998</v>
      </c>
      <c r="J725">
        <v>253.79</v>
      </c>
      <c r="K725">
        <v>11</v>
      </c>
      <c r="L725" s="1" t="s">
        <v>366</v>
      </c>
      <c r="M725" s="1" t="s">
        <v>367</v>
      </c>
      <c r="N725" s="1" t="s">
        <v>365</v>
      </c>
    </row>
    <row r="726" spans="1:14" x14ac:dyDescent="0.25">
      <c r="A726">
        <v>348</v>
      </c>
      <c r="B726" s="1" t="s">
        <v>10</v>
      </c>
      <c r="C726" s="1" t="s">
        <v>5</v>
      </c>
      <c r="D726" s="1" t="s">
        <v>6</v>
      </c>
      <c r="E726" s="2">
        <v>42961</v>
      </c>
      <c r="F726" s="1" t="s">
        <v>1518</v>
      </c>
      <c r="G726">
        <v>2</v>
      </c>
      <c r="H726">
        <v>5</v>
      </c>
      <c r="I726">
        <v>1012495</v>
      </c>
      <c r="J726">
        <v>634.48</v>
      </c>
      <c r="K726">
        <v>650</v>
      </c>
      <c r="L726" s="1" t="s">
        <v>1419</v>
      </c>
      <c r="M726" s="1" t="s">
        <v>1420</v>
      </c>
      <c r="N726" s="1" t="s">
        <v>346</v>
      </c>
    </row>
    <row r="727" spans="1:14" x14ac:dyDescent="0.25">
      <c r="A727">
        <v>348</v>
      </c>
      <c r="B727" s="1" t="s">
        <v>10</v>
      </c>
      <c r="C727" s="1" t="s">
        <v>5</v>
      </c>
      <c r="D727" s="1" t="s">
        <v>6</v>
      </c>
      <c r="E727" s="2">
        <v>42966</v>
      </c>
      <c r="F727" s="1" t="s">
        <v>1519</v>
      </c>
      <c r="G727">
        <v>12</v>
      </c>
      <c r="H727">
        <v>13</v>
      </c>
      <c r="I727">
        <v>2544737</v>
      </c>
      <c r="J727">
        <v>772.14</v>
      </c>
      <c r="K727">
        <v>278</v>
      </c>
      <c r="L727" s="1" t="s">
        <v>831</v>
      </c>
      <c r="M727" s="1" t="s">
        <v>832</v>
      </c>
      <c r="N727" s="1" t="s">
        <v>346</v>
      </c>
    </row>
    <row r="728" spans="1:14" x14ac:dyDescent="0.25">
      <c r="A728">
        <v>348</v>
      </c>
      <c r="B728" s="1" t="s">
        <v>10</v>
      </c>
      <c r="C728" s="1" t="s">
        <v>5</v>
      </c>
      <c r="D728" s="1" t="s">
        <v>6</v>
      </c>
      <c r="E728" s="2">
        <v>42967</v>
      </c>
      <c r="F728" s="1" t="s">
        <v>1520</v>
      </c>
      <c r="G728">
        <v>5</v>
      </c>
      <c r="H728">
        <v>2</v>
      </c>
      <c r="I728">
        <v>404998</v>
      </c>
      <c r="J728">
        <v>253.79</v>
      </c>
      <c r="K728">
        <v>73</v>
      </c>
      <c r="L728" s="1" t="s">
        <v>482</v>
      </c>
      <c r="M728" s="1" t="s">
        <v>483</v>
      </c>
      <c r="N728" s="1" t="s">
        <v>346</v>
      </c>
    </row>
    <row r="729" spans="1:14" x14ac:dyDescent="0.25">
      <c r="A729">
        <v>348</v>
      </c>
      <c r="B729" s="1" t="s">
        <v>10</v>
      </c>
      <c r="C729" s="1" t="s">
        <v>5</v>
      </c>
      <c r="D729" s="1" t="s">
        <v>6</v>
      </c>
      <c r="E729" s="2">
        <v>42968</v>
      </c>
      <c r="F729" s="1" t="s">
        <v>1522</v>
      </c>
      <c r="G729">
        <v>15</v>
      </c>
      <c r="H729">
        <v>2</v>
      </c>
      <c r="I729">
        <v>404998</v>
      </c>
      <c r="J729">
        <v>253.79</v>
      </c>
      <c r="K729">
        <v>623</v>
      </c>
      <c r="L729" s="1" t="s">
        <v>1383</v>
      </c>
      <c r="M729" s="1" t="s">
        <v>1384</v>
      </c>
      <c r="N729" s="1" t="s">
        <v>346</v>
      </c>
    </row>
    <row r="730" spans="1:14" x14ac:dyDescent="0.25">
      <c r="A730">
        <v>348</v>
      </c>
      <c r="B730" s="1" t="s">
        <v>10</v>
      </c>
      <c r="C730" s="1" t="s">
        <v>5</v>
      </c>
      <c r="D730" s="1" t="s">
        <v>6</v>
      </c>
      <c r="E730" s="2">
        <v>42970</v>
      </c>
      <c r="F730" s="1" t="s">
        <v>1523</v>
      </c>
      <c r="G730">
        <v>10</v>
      </c>
      <c r="H730">
        <v>8</v>
      </c>
      <c r="I730">
        <v>1619992</v>
      </c>
      <c r="J730">
        <v>1015.16</v>
      </c>
      <c r="K730">
        <v>354</v>
      </c>
      <c r="L730" s="1" t="s">
        <v>953</v>
      </c>
      <c r="M730" s="1" t="s">
        <v>434</v>
      </c>
      <c r="N730" s="1" t="s">
        <v>365</v>
      </c>
    </row>
    <row r="731" spans="1:14" x14ac:dyDescent="0.25">
      <c r="A731">
        <v>348</v>
      </c>
      <c r="B731" s="1" t="s">
        <v>10</v>
      </c>
      <c r="C731" s="1" t="s">
        <v>5</v>
      </c>
      <c r="D731" s="1" t="s">
        <v>6</v>
      </c>
      <c r="E731" s="2">
        <v>42971</v>
      </c>
      <c r="F731" s="1" t="s">
        <v>1524</v>
      </c>
      <c r="G731">
        <v>1</v>
      </c>
      <c r="H731">
        <v>2</v>
      </c>
      <c r="I731">
        <v>404998</v>
      </c>
      <c r="J731">
        <v>253.79</v>
      </c>
      <c r="K731">
        <v>29</v>
      </c>
      <c r="L731" s="1" t="s">
        <v>401</v>
      </c>
      <c r="M731" s="1" t="s">
        <v>402</v>
      </c>
      <c r="N731" s="1" t="s">
        <v>365</v>
      </c>
    </row>
    <row r="732" spans="1:14" x14ac:dyDescent="0.25">
      <c r="A732">
        <v>348</v>
      </c>
      <c r="B732" s="1" t="s">
        <v>10</v>
      </c>
      <c r="C732" s="1" t="s">
        <v>5</v>
      </c>
      <c r="D732" s="1" t="s">
        <v>6</v>
      </c>
      <c r="E732" s="2">
        <v>42971</v>
      </c>
      <c r="F732" s="1" t="s">
        <v>1525</v>
      </c>
      <c r="G732">
        <v>3</v>
      </c>
      <c r="H732">
        <v>3</v>
      </c>
      <c r="I732">
        <v>607497</v>
      </c>
      <c r="J732">
        <v>380.69</v>
      </c>
      <c r="K732">
        <v>559</v>
      </c>
      <c r="L732" s="1" t="s">
        <v>1287</v>
      </c>
      <c r="M732" s="1" t="s">
        <v>997</v>
      </c>
      <c r="N732" s="1" t="s">
        <v>346</v>
      </c>
    </row>
    <row r="733" spans="1:14" x14ac:dyDescent="0.25">
      <c r="A733">
        <v>348</v>
      </c>
      <c r="B733" s="1" t="s">
        <v>10</v>
      </c>
      <c r="C733" s="1" t="s">
        <v>5</v>
      </c>
      <c r="D733" s="1" t="s">
        <v>6</v>
      </c>
      <c r="E733" s="2">
        <v>42971</v>
      </c>
      <c r="F733" s="1" t="s">
        <v>1526</v>
      </c>
      <c r="G733">
        <v>11</v>
      </c>
      <c r="H733">
        <v>2</v>
      </c>
      <c r="I733">
        <v>404998</v>
      </c>
      <c r="J733">
        <v>253.79</v>
      </c>
      <c r="K733">
        <v>469</v>
      </c>
      <c r="L733" s="1" t="s">
        <v>1142</v>
      </c>
      <c r="M733" s="1" t="s">
        <v>1143</v>
      </c>
      <c r="N733" s="1" t="s">
        <v>346</v>
      </c>
    </row>
    <row r="734" spans="1:14" x14ac:dyDescent="0.25">
      <c r="A734">
        <v>348</v>
      </c>
      <c r="B734" s="1" t="s">
        <v>10</v>
      </c>
      <c r="C734" s="1" t="s">
        <v>5</v>
      </c>
      <c r="D734" s="1" t="s">
        <v>6</v>
      </c>
      <c r="E734" s="2">
        <v>42972</v>
      </c>
      <c r="F734" s="1" t="s">
        <v>1527</v>
      </c>
      <c r="G734">
        <v>5</v>
      </c>
      <c r="H734">
        <v>2</v>
      </c>
      <c r="I734">
        <v>404998</v>
      </c>
      <c r="J734">
        <v>253.79</v>
      </c>
      <c r="K734">
        <v>312</v>
      </c>
      <c r="L734" s="1" t="s">
        <v>887</v>
      </c>
      <c r="M734" s="1" t="s">
        <v>619</v>
      </c>
      <c r="N734" s="1" t="s">
        <v>346</v>
      </c>
    </row>
    <row r="735" spans="1:14" x14ac:dyDescent="0.25">
      <c r="A735">
        <v>348</v>
      </c>
      <c r="B735" s="1" t="s">
        <v>10</v>
      </c>
      <c r="C735" s="1" t="s">
        <v>5</v>
      </c>
      <c r="D735" s="1" t="s">
        <v>6</v>
      </c>
      <c r="E735" s="2">
        <v>42973</v>
      </c>
      <c r="F735" s="1" t="s">
        <v>1528</v>
      </c>
      <c r="G735">
        <v>9</v>
      </c>
      <c r="H735">
        <v>3</v>
      </c>
      <c r="I735">
        <v>607497</v>
      </c>
      <c r="J735">
        <v>380.69</v>
      </c>
      <c r="K735">
        <v>422</v>
      </c>
      <c r="L735" s="1" t="s">
        <v>1063</v>
      </c>
      <c r="M735" s="1" t="s">
        <v>1064</v>
      </c>
      <c r="N735" s="1" t="s">
        <v>346</v>
      </c>
    </row>
    <row r="736" spans="1:14" x14ac:dyDescent="0.25">
      <c r="A736">
        <v>348</v>
      </c>
      <c r="B736" s="1" t="s">
        <v>10</v>
      </c>
      <c r="C736" s="1" t="s">
        <v>5</v>
      </c>
      <c r="D736" s="1" t="s">
        <v>6</v>
      </c>
      <c r="E736" s="2">
        <v>42973</v>
      </c>
      <c r="F736" s="1" t="s">
        <v>1529</v>
      </c>
      <c r="G736">
        <v>10</v>
      </c>
      <c r="H736">
        <v>2</v>
      </c>
      <c r="I736">
        <v>404998</v>
      </c>
      <c r="J736">
        <v>253.79</v>
      </c>
      <c r="K736">
        <v>385</v>
      </c>
      <c r="L736" s="1" t="s">
        <v>1004</v>
      </c>
      <c r="M736" s="1" t="s">
        <v>1005</v>
      </c>
      <c r="N736" s="1" t="s">
        <v>346</v>
      </c>
    </row>
    <row r="737" spans="1:14" x14ac:dyDescent="0.25">
      <c r="A737">
        <v>348</v>
      </c>
      <c r="B737" s="1" t="s">
        <v>10</v>
      </c>
      <c r="C737" s="1" t="s">
        <v>5</v>
      </c>
      <c r="D737" s="1" t="s">
        <v>6</v>
      </c>
      <c r="E737" s="2">
        <v>42973</v>
      </c>
      <c r="F737" s="1" t="s">
        <v>1530</v>
      </c>
      <c r="G737">
        <v>11</v>
      </c>
      <c r="H737">
        <v>3</v>
      </c>
      <c r="I737">
        <v>607497</v>
      </c>
      <c r="J737">
        <v>380.69</v>
      </c>
      <c r="K737">
        <v>566</v>
      </c>
      <c r="L737" s="1" t="s">
        <v>1299</v>
      </c>
      <c r="M737" s="1" t="s">
        <v>1300</v>
      </c>
      <c r="N737" s="1" t="s">
        <v>346</v>
      </c>
    </row>
    <row r="738" spans="1:14" x14ac:dyDescent="0.25">
      <c r="A738">
        <v>348</v>
      </c>
      <c r="B738" s="1" t="s">
        <v>10</v>
      </c>
      <c r="C738" s="1" t="s">
        <v>5</v>
      </c>
      <c r="D738" s="1" t="s">
        <v>6</v>
      </c>
      <c r="E738" s="2">
        <v>42974</v>
      </c>
      <c r="F738" s="1" t="s">
        <v>1691</v>
      </c>
      <c r="G738">
        <v>1</v>
      </c>
      <c r="H738">
        <v>5</v>
      </c>
      <c r="I738">
        <v>1012495</v>
      </c>
      <c r="J738">
        <v>634.48</v>
      </c>
      <c r="K738">
        <v>309</v>
      </c>
      <c r="L738" s="1" t="s">
        <v>882</v>
      </c>
      <c r="M738" s="1" t="s">
        <v>793</v>
      </c>
      <c r="N738" s="1" t="s">
        <v>346</v>
      </c>
    </row>
    <row r="739" spans="1:14" x14ac:dyDescent="0.25">
      <c r="A739">
        <v>348</v>
      </c>
      <c r="B739" s="1" t="s">
        <v>10</v>
      </c>
      <c r="C739" s="1" t="s">
        <v>5</v>
      </c>
      <c r="D739" s="1" t="s">
        <v>6</v>
      </c>
      <c r="E739" s="2">
        <v>42976</v>
      </c>
      <c r="F739" s="1" t="s">
        <v>1531</v>
      </c>
      <c r="G739">
        <v>8</v>
      </c>
      <c r="H739">
        <v>4</v>
      </c>
      <c r="I739">
        <v>809996</v>
      </c>
      <c r="J739">
        <v>507.58</v>
      </c>
      <c r="K739">
        <v>40</v>
      </c>
      <c r="L739" s="1" t="s">
        <v>422</v>
      </c>
      <c r="M739" s="1" t="s">
        <v>423</v>
      </c>
      <c r="N739" s="1" t="s">
        <v>346</v>
      </c>
    </row>
    <row r="740" spans="1:14" x14ac:dyDescent="0.25">
      <c r="A740">
        <v>348</v>
      </c>
      <c r="B740" s="1" t="s">
        <v>10</v>
      </c>
      <c r="C740" s="1" t="s">
        <v>5</v>
      </c>
      <c r="D740" s="1" t="s">
        <v>6</v>
      </c>
      <c r="E740" s="2">
        <v>42977</v>
      </c>
      <c r="F740" s="1" t="s">
        <v>1692</v>
      </c>
      <c r="G740">
        <v>1</v>
      </c>
      <c r="H740">
        <v>5</v>
      </c>
      <c r="I740">
        <v>1012495</v>
      </c>
      <c r="J740">
        <v>634.48</v>
      </c>
      <c r="K740">
        <v>348</v>
      </c>
      <c r="L740" s="1" t="s">
        <v>945</v>
      </c>
      <c r="M740" s="1" t="s">
        <v>946</v>
      </c>
      <c r="N740" s="1" t="s">
        <v>346</v>
      </c>
    </row>
    <row r="741" spans="1:14" x14ac:dyDescent="0.25">
      <c r="A741">
        <v>348</v>
      </c>
      <c r="B741" s="1" t="s">
        <v>10</v>
      </c>
      <c r="C741" s="1" t="s">
        <v>5</v>
      </c>
      <c r="D741" s="1" t="s">
        <v>6</v>
      </c>
      <c r="E741" s="2">
        <v>42982</v>
      </c>
      <c r="F741" s="1" t="s">
        <v>1533</v>
      </c>
      <c r="G741">
        <v>7</v>
      </c>
      <c r="H741">
        <v>2</v>
      </c>
      <c r="I741">
        <v>404998</v>
      </c>
      <c r="J741">
        <v>253.79</v>
      </c>
      <c r="K741">
        <v>92</v>
      </c>
      <c r="L741" s="1" t="s">
        <v>518</v>
      </c>
      <c r="M741" s="1" t="s">
        <v>519</v>
      </c>
      <c r="N741" s="1" t="s">
        <v>346</v>
      </c>
    </row>
    <row r="742" spans="1:14" x14ac:dyDescent="0.25">
      <c r="A742">
        <v>348</v>
      </c>
      <c r="B742" s="1" t="s">
        <v>10</v>
      </c>
      <c r="C742" s="1" t="s">
        <v>5</v>
      </c>
      <c r="D742" s="1" t="s">
        <v>6</v>
      </c>
      <c r="E742" s="2">
        <v>42984</v>
      </c>
      <c r="F742" s="1" t="s">
        <v>1693</v>
      </c>
      <c r="G742">
        <v>3</v>
      </c>
      <c r="H742">
        <v>5</v>
      </c>
      <c r="I742">
        <v>1012495</v>
      </c>
      <c r="J742">
        <v>634.48</v>
      </c>
      <c r="K742">
        <v>118</v>
      </c>
      <c r="L742" s="1" t="s">
        <v>567</v>
      </c>
      <c r="M742" s="1" t="s">
        <v>367</v>
      </c>
      <c r="N742" s="1" t="s">
        <v>365</v>
      </c>
    </row>
    <row r="743" spans="1:14" x14ac:dyDescent="0.25">
      <c r="A743">
        <v>348</v>
      </c>
      <c r="B743" s="1" t="s">
        <v>10</v>
      </c>
      <c r="C743" s="1" t="s">
        <v>5</v>
      </c>
      <c r="D743" s="1" t="s">
        <v>6</v>
      </c>
      <c r="E743" s="2">
        <v>42986</v>
      </c>
      <c r="F743" s="1" t="s">
        <v>1536</v>
      </c>
      <c r="G743">
        <v>5</v>
      </c>
      <c r="H743">
        <v>4</v>
      </c>
      <c r="I743">
        <v>809996</v>
      </c>
      <c r="J743">
        <v>507.58</v>
      </c>
      <c r="K743">
        <v>678</v>
      </c>
      <c r="L743" s="1" t="s">
        <v>1463</v>
      </c>
      <c r="M743" s="1" t="s">
        <v>367</v>
      </c>
      <c r="N743" s="1" t="s">
        <v>365</v>
      </c>
    </row>
    <row r="744" spans="1:14" x14ac:dyDescent="0.25">
      <c r="A744">
        <v>348</v>
      </c>
      <c r="B744" s="1" t="s">
        <v>10</v>
      </c>
      <c r="C744" s="1" t="s">
        <v>5</v>
      </c>
      <c r="D744" s="1" t="s">
        <v>6</v>
      </c>
      <c r="E744" s="2">
        <v>42993</v>
      </c>
      <c r="F744" s="1" t="s">
        <v>1696</v>
      </c>
      <c r="G744">
        <v>4</v>
      </c>
      <c r="H744">
        <v>3</v>
      </c>
      <c r="I744">
        <v>607497</v>
      </c>
      <c r="J744">
        <v>380.69</v>
      </c>
      <c r="K744">
        <v>581</v>
      </c>
      <c r="L744" s="1" t="s">
        <v>1321</v>
      </c>
      <c r="M744" s="1" t="s">
        <v>1322</v>
      </c>
      <c r="N744" s="1" t="s">
        <v>346</v>
      </c>
    </row>
    <row r="745" spans="1:14" x14ac:dyDescent="0.25">
      <c r="A745">
        <v>348</v>
      </c>
      <c r="B745" s="1" t="s">
        <v>10</v>
      </c>
      <c r="C745" s="1" t="s">
        <v>5</v>
      </c>
      <c r="D745" s="1" t="s">
        <v>6</v>
      </c>
      <c r="E745" s="2">
        <v>42994</v>
      </c>
      <c r="F745" s="1" t="s">
        <v>1539</v>
      </c>
      <c r="G745">
        <v>2</v>
      </c>
      <c r="H745">
        <v>1</v>
      </c>
      <c r="I745">
        <v>202499</v>
      </c>
      <c r="J745">
        <v>126.9</v>
      </c>
      <c r="K745">
        <v>567</v>
      </c>
      <c r="L745" s="1" t="s">
        <v>1301</v>
      </c>
      <c r="M745" s="1" t="s">
        <v>1302</v>
      </c>
      <c r="N745" s="1" t="s">
        <v>346</v>
      </c>
    </row>
    <row r="746" spans="1:14" x14ac:dyDescent="0.25">
      <c r="A746">
        <v>348</v>
      </c>
      <c r="B746" s="1" t="s">
        <v>10</v>
      </c>
      <c r="C746" s="1" t="s">
        <v>5</v>
      </c>
      <c r="D746" s="1" t="s">
        <v>6</v>
      </c>
      <c r="E746" s="2">
        <v>42994</v>
      </c>
      <c r="F746" s="1" t="s">
        <v>1540</v>
      </c>
      <c r="G746">
        <v>18</v>
      </c>
      <c r="H746">
        <v>4</v>
      </c>
      <c r="I746">
        <v>809996</v>
      </c>
      <c r="J746">
        <v>507.58</v>
      </c>
      <c r="K746">
        <v>293</v>
      </c>
      <c r="L746" s="1" t="s">
        <v>855</v>
      </c>
      <c r="M746" s="1" t="s">
        <v>856</v>
      </c>
      <c r="N746" s="1" t="s">
        <v>346</v>
      </c>
    </row>
    <row r="747" spans="1:14" x14ac:dyDescent="0.25">
      <c r="A747">
        <v>348</v>
      </c>
      <c r="B747" s="1" t="s">
        <v>10</v>
      </c>
      <c r="C747" s="1" t="s">
        <v>5</v>
      </c>
      <c r="D747" s="1" t="s">
        <v>6</v>
      </c>
      <c r="E747" s="2">
        <v>42998</v>
      </c>
      <c r="F747" s="1" t="s">
        <v>1747</v>
      </c>
      <c r="G747">
        <v>3</v>
      </c>
      <c r="H747">
        <v>1</v>
      </c>
      <c r="I747">
        <v>202499</v>
      </c>
      <c r="J747">
        <v>126.9</v>
      </c>
      <c r="K747">
        <v>453</v>
      </c>
      <c r="L747" s="1" t="s">
        <v>1114</v>
      </c>
      <c r="M747" s="1" t="s">
        <v>1115</v>
      </c>
      <c r="N747" s="1" t="s">
        <v>346</v>
      </c>
    </row>
    <row r="748" spans="1:14" x14ac:dyDescent="0.25">
      <c r="A748">
        <v>348</v>
      </c>
      <c r="B748" s="1" t="s">
        <v>10</v>
      </c>
      <c r="C748" s="1" t="s">
        <v>5</v>
      </c>
      <c r="D748" s="1" t="s">
        <v>6</v>
      </c>
      <c r="E748" s="2">
        <v>43000</v>
      </c>
      <c r="F748" s="1" t="s">
        <v>1541</v>
      </c>
      <c r="G748">
        <v>3</v>
      </c>
      <c r="H748">
        <v>8</v>
      </c>
      <c r="I748">
        <v>1619992</v>
      </c>
      <c r="J748">
        <v>1015.16</v>
      </c>
      <c r="K748">
        <v>588</v>
      </c>
      <c r="L748" s="1" t="s">
        <v>1332</v>
      </c>
      <c r="M748" s="1" t="s">
        <v>364</v>
      </c>
      <c r="N748" s="1" t="s">
        <v>365</v>
      </c>
    </row>
    <row r="749" spans="1:14" x14ac:dyDescent="0.25">
      <c r="A749">
        <v>348</v>
      </c>
      <c r="B749" s="1" t="s">
        <v>10</v>
      </c>
      <c r="C749" s="1" t="s">
        <v>5</v>
      </c>
      <c r="D749" s="1" t="s">
        <v>6</v>
      </c>
      <c r="E749" s="2">
        <v>43001</v>
      </c>
      <c r="F749" s="1" t="s">
        <v>1542</v>
      </c>
      <c r="G749">
        <v>1</v>
      </c>
      <c r="H749">
        <v>4</v>
      </c>
      <c r="I749">
        <v>809996</v>
      </c>
      <c r="J749">
        <v>507.58</v>
      </c>
      <c r="K749">
        <v>187</v>
      </c>
      <c r="L749" s="1" t="s">
        <v>678</v>
      </c>
      <c r="M749" s="1" t="s">
        <v>679</v>
      </c>
      <c r="N749" s="1" t="s">
        <v>346</v>
      </c>
    </row>
    <row r="750" spans="1:14" x14ac:dyDescent="0.25">
      <c r="A750">
        <v>348</v>
      </c>
      <c r="B750" s="1" t="s">
        <v>10</v>
      </c>
      <c r="C750" s="1" t="s">
        <v>5</v>
      </c>
      <c r="D750" s="1" t="s">
        <v>6</v>
      </c>
      <c r="E750" s="2">
        <v>43001</v>
      </c>
      <c r="F750" s="1" t="s">
        <v>1543</v>
      </c>
      <c r="G750">
        <v>6</v>
      </c>
      <c r="H750">
        <v>3</v>
      </c>
      <c r="I750">
        <v>607497</v>
      </c>
      <c r="J750">
        <v>380.69</v>
      </c>
      <c r="K750">
        <v>366</v>
      </c>
      <c r="L750" s="1" t="s">
        <v>975</v>
      </c>
      <c r="M750" s="1" t="s">
        <v>976</v>
      </c>
      <c r="N750" s="1" t="s">
        <v>346</v>
      </c>
    </row>
    <row r="751" spans="1:14" x14ac:dyDescent="0.25">
      <c r="A751">
        <v>348</v>
      </c>
      <c r="B751" s="1" t="s">
        <v>10</v>
      </c>
      <c r="C751" s="1" t="s">
        <v>5</v>
      </c>
      <c r="D751" s="1" t="s">
        <v>6</v>
      </c>
      <c r="E751" s="2">
        <v>43002</v>
      </c>
      <c r="F751" s="1" t="s">
        <v>1698</v>
      </c>
      <c r="G751">
        <v>6</v>
      </c>
      <c r="H751">
        <v>2</v>
      </c>
      <c r="I751">
        <v>404998</v>
      </c>
      <c r="J751">
        <v>253.79</v>
      </c>
      <c r="K751">
        <v>75</v>
      </c>
      <c r="L751" s="1" t="s">
        <v>485</v>
      </c>
      <c r="M751" s="1" t="s">
        <v>486</v>
      </c>
      <c r="N751" s="1" t="s">
        <v>346</v>
      </c>
    </row>
    <row r="752" spans="1:14" x14ac:dyDescent="0.25">
      <c r="A752">
        <v>348</v>
      </c>
      <c r="B752" s="1" t="s">
        <v>10</v>
      </c>
      <c r="C752" s="1" t="s">
        <v>5</v>
      </c>
      <c r="D752" s="1" t="s">
        <v>6</v>
      </c>
      <c r="E752" s="2">
        <v>43004</v>
      </c>
      <c r="F752" s="1" t="s">
        <v>1549</v>
      </c>
      <c r="G752">
        <v>12</v>
      </c>
      <c r="H752">
        <v>6</v>
      </c>
      <c r="I752">
        <v>1214994</v>
      </c>
      <c r="J752">
        <v>761.37</v>
      </c>
      <c r="K752">
        <v>608</v>
      </c>
      <c r="L752" s="1" t="s">
        <v>1359</v>
      </c>
      <c r="M752" s="1" t="s">
        <v>1360</v>
      </c>
      <c r="N752" s="1" t="s">
        <v>346</v>
      </c>
    </row>
    <row r="753" spans="1:14" x14ac:dyDescent="0.25">
      <c r="A753">
        <v>348</v>
      </c>
      <c r="B753" s="1" t="s">
        <v>10</v>
      </c>
      <c r="C753" s="1" t="s">
        <v>5</v>
      </c>
      <c r="D753" s="1" t="s">
        <v>6</v>
      </c>
      <c r="E753" s="2">
        <v>43005</v>
      </c>
      <c r="F753" s="1" t="s">
        <v>1550</v>
      </c>
      <c r="G753">
        <v>1</v>
      </c>
      <c r="H753">
        <v>3</v>
      </c>
      <c r="I753">
        <v>607497</v>
      </c>
      <c r="J753">
        <v>380.69</v>
      </c>
      <c r="K753">
        <v>279</v>
      </c>
      <c r="L753" s="1" t="s">
        <v>833</v>
      </c>
      <c r="M753" s="1" t="s">
        <v>595</v>
      </c>
      <c r="N753" s="1" t="s">
        <v>346</v>
      </c>
    </row>
    <row r="754" spans="1:14" x14ac:dyDescent="0.25">
      <c r="A754">
        <v>348</v>
      </c>
      <c r="B754" s="1" t="s">
        <v>10</v>
      </c>
      <c r="C754" s="1" t="s">
        <v>5</v>
      </c>
      <c r="D754" s="1" t="s">
        <v>6</v>
      </c>
      <c r="E754" s="2">
        <v>43007</v>
      </c>
      <c r="F754" s="1" t="s">
        <v>1551</v>
      </c>
      <c r="G754">
        <v>8</v>
      </c>
      <c r="H754">
        <v>3</v>
      </c>
      <c r="I754">
        <v>607497</v>
      </c>
      <c r="J754">
        <v>380.69</v>
      </c>
      <c r="K754">
        <v>602</v>
      </c>
      <c r="L754" s="1" t="s">
        <v>1350</v>
      </c>
      <c r="M754" s="1" t="s">
        <v>1351</v>
      </c>
      <c r="N754" s="1" t="s">
        <v>346</v>
      </c>
    </row>
    <row r="755" spans="1:14" x14ac:dyDescent="0.25">
      <c r="A755">
        <v>348</v>
      </c>
      <c r="B755" s="1" t="s">
        <v>10</v>
      </c>
      <c r="C755" s="1" t="s">
        <v>5</v>
      </c>
      <c r="D755" s="1" t="s">
        <v>6</v>
      </c>
      <c r="E755" s="2">
        <v>43011</v>
      </c>
      <c r="F755" s="1" t="s">
        <v>1553</v>
      </c>
      <c r="G755">
        <v>14</v>
      </c>
      <c r="H755">
        <v>8</v>
      </c>
      <c r="I755">
        <v>1619992</v>
      </c>
      <c r="J755">
        <v>1015.16</v>
      </c>
      <c r="K755">
        <v>442</v>
      </c>
      <c r="L755" s="1" t="s">
        <v>1098</v>
      </c>
      <c r="M755" s="1" t="s">
        <v>367</v>
      </c>
      <c r="N755" s="1" t="s">
        <v>365</v>
      </c>
    </row>
    <row r="756" spans="1:14" x14ac:dyDescent="0.25">
      <c r="A756">
        <v>348</v>
      </c>
      <c r="B756" s="1" t="s">
        <v>10</v>
      </c>
      <c r="C756" s="1" t="s">
        <v>5</v>
      </c>
      <c r="D756" s="1" t="s">
        <v>6</v>
      </c>
      <c r="E756" s="2">
        <v>43015</v>
      </c>
      <c r="F756" s="1" t="s">
        <v>1554</v>
      </c>
      <c r="G756">
        <v>12</v>
      </c>
      <c r="H756">
        <v>4</v>
      </c>
      <c r="I756">
        <v>809996</v>
      </c>
      <c r="J756">
        <v>507.58</v>
      </c>
      <c r="K756">
        <v>146</v>
      </c>
      <c r="L756" s="1" t="s">
        <v>611</v>
      </c>
      <c r="M756" s="1" t="s">
        <v>345</v>
      </c>
      <c r="N756" s="1" t="s">
        <v>346</v>
      </c>
    </row>
    <row r="757" spans="1:14" x14ac:dyDescent="0.25">
      <c r="A757">
        <v>348</v>
      </c>
      <c r="B757" s="1" t="s">
        <v>10</v>
      </c>
      <c r="C757" s="1" t="s">
        <v>5</v>
      </c>
      <c r="D757" s="1" t="s">
        <v>6</v>
      </c>
      <c r="E757" s="2">
        <v>43015</v>
      </c>
      <c r="F757" s="1" t="s">
        <v>1555</v>
      </c>
      <c r="G757">
        <v>2</v>
      </c>
      <c r="H757">
        <v>2</v>
      </c>
      <c r="I757">
        <v>404998</v>
      </c>
      <c r="J757">
        <v>253.79</v>
      </c>
      <c r="K757">
        <v>397</v>
      </c>
      <c r="L757" s="1" t="s">
        <v>1021</v>
      </c>
      <c r="M757" s="1" t="s">
        <v>345</v>
      </c>
      <c r="N757" s="1" t="s">
        <v>346</v>
      </c>
    </row>
    <row r="758" spans="1:14" x14ac:dyDescent="0.25">
      <c r="A758">
        <v>348</v>
      </c>
      <c r="B758" s="1" t="s">
        <v>10</v>
      </c>
      <c r="C758" s="1" t="s">
        <v>5</v>
      </c>
      <c r="D758" s="1" t="s">
        <v>6</v>
      </c>
      <c r="E758" s="2">
        <v>43017</v>
      </c>
      <c r="F758" s="1" t="s">
        <v>1557</v>
      </c>
      <c r="G758">
        <v>1</v>
      </c>
      <c r="H758">
        <v>1</v>
      </c>
      <c r="I758">
        <v>202499</v>
      </c>
      <c r="J758">
        <v>126.9</v>
      </c>
      <c r="K758">
        <v>504</v>
      </c>
      <c r="L758" s="1" t="s">
        <v>1199</v>
      </c>
      <c r="M758" s="1" t="s">
        <v>1200</v>
      </c>
      <c r="N758" s="1" t="s">
        <v>346</v>
      </c>
    </row>
    <row r="759" spans="1:14" x14ac:dyDescent="0.25">
      <c r="A759">
        <v>348</v>
      </c>
      <c r="B759" s="1" t="s">
        <v>10</v>
      </c>
      <c r="C759" s="1" t="s">
        <v>5</v>
      </c>
      <c r="D759" s="1" t="s">
        <v>6</v>
      </c>
      <c r="E759" s="2">
        <v>43019</v>
      </c>
      <c r="F759" s="1" t="s">
        <v>1558</v>
      </c>
      <c r="G759">
        <v>2</v>
      </c>
      <c r="H759">
        <v>4</v>
      </c>
      <c r="I759">
        <v>809996</v>
      </c>
      <c r="J759">
        <v>507.58</v>
      </c>
      <c r="K759">
        <v>119</v>
      </c>
      <c r="L759" s="1" t="s">
        <v>568</v>
      </c>
      <c r="M759" s="1" t="s">
        <v>569</v>
      </c>
      <c r="N759" s="1" t="s">
        <v>365</v>
      </c>
    </row>
    <row r="760" spans="1:14" x14ac:dyDescent="0.25">
      <c r="A760">
        <v>348</v>
      </c>
      <c r="B760" s="1" t="s">
        <v>10</v>
      </c>
      <c r="C760" s="1" t="s">
        <v>5</v>
      </c>
      <c r="D760" s="1" t="s">
        <v>6</v>
      </c>
      <c r="E760" s="2">
        <v>43026</v>
      </c>
      <c r="F760" s="1" t="s">
        <v>1700</v>
      </c>
      <c r="G760">
        <v>5</v>
      </c>
      <c r="H760">
        <v>5</v>
      </c>
      <c r="I760">
        <v>1012495</v>
      </c>
      <c r="J760">
        <v>634.48</v>
      </c>
      <c r="K760">
        <v>27</v>
      </c>
      <c r="L760" s="1" t="s">
        <v>399</v>
      </c>
      <c r="M760" s="1" t="s">
        <v>362</v>
      </c>
      <c r="N760" s="1" t="s">
        <v>346</v>
      </c>
    </row>
    <row r="761" spans="1:14" x14ac:dyDescent="0.25">
      <c r="A761">
        <v>348</v>
      </c>
      <c r="B761" s="1" t="s">
        <v>10</v>
      </c>
      <c r="C761" s="1" t="s">
        <v>5</v>
      </c>
      <c r="D761" s="1" t="s">
        <v>6</v>
      </c>
      <c r="E761" s="2">
        <v>43039</v>
      </c>
      <c r="F761" s="1" t="s">
        <v>1748</v>
      </c>
      <c r="G761">
        <v>4</v>
      </c>
      <c r="H761">
        <v>6</v>
      </c>
      <c r="I761">
        <v>1214994</v>
      </c>
      <c r="J761">
        <v>761.37</v>
      </c>
      <c r="K761">
        <v>485</v>
      </c>
      <c r="L761" s="1" t="s">
        <v>1168</v>
      </c>
      <c r="M761" s="1" t="s">
        <v>1169</v>
      </c>
      <c r="N761" s="1" t="s">
        <v>346</v>
      </c>
    </row>
    <row r="762" spans="1:14" x14ac:dyDescent="0.25">
      <c r="A762">
        <v>348</v>
      </c>
      <c r="B762" s="1" t="s">
        <v>10</v>
      </c>
      <c r="C762" s="1" t="s">
        <v>5</v>
      </c>
      <c r="D762" s="1" t="s">
        <v>6</v>
      </c>
      <c r="E762" s="2">
        <v>43039</v>
      </c>
      <c r="F762" s="1" t="s">
        <v>1749</v>
      </c>
      <c r="G762">
        <v>8</v>
      </c>
      <c r="H762">
        <v>2</v>
      </c>
      <c r="I762">
        <v>404998</v>
      </c>
      <c r="J762">
        <v>253.79</v>
      </c>
      <c r="K762">
        <v>315</v>
      </c>
      <c r="L762" s="1" t="s">
        <v>892</v>
      </c>
      <c r="M762" s="1" t="s">
        <v>893</v>
      </c>
      <c r="N762" s="1" t="s">
        <v>346</v>
      </c>
    </row>
    <row r="763" spans="1:14" x14ac:dyDescent="0.25">
      <c r="A763">
        <v>348</v>
      </c>
      <c r="B763" s="1" t="s">
        <v>10</v>
      </c>
      <c r="C763" s="1" t="s">
        <v>5</v>
      </c>
      <c r="D763" s="1" t="s">
        <v>6</v>
      </c>
      <c r="E763" s="2">
        <v>43040</v>
      </c>
      <c r="F763" s="1" t="s">
        <v>1701</v>
      </c>
      <c r="G763">
        <v>1</v>
      </c>
      <c r="H763">
        <v>3</v>
      </c>
      <c r="I763">
        <v>607497</v>
      </c>
      <c r="J763">
        <v>380.69</v>
      </c>
      <c r="K763">
        <v>492</v>
      </c>
      <c r="L763" s="1" t="s">
        <v>1181</v>
      </c>
      <c r="M763" s="1" t="s">
        <v>1182</v>
      </c>
      <c r="N763" s="1" t="s">
        <v>346</v>
      </c>
    </row>
    <row r="764" spans="1:14" x14ac:dyDescent="0.25">
      <c r="A764">
        <v>348</v>
      </c>
      <c r="B764" s="1" t="s">
        <v>10</v>
      </c>
      <c r="C764" s="1" t="s">
        <v>5</v>
      </c>
      <c r="D764" s="1" t="s">
        <v>6</v>
      </c>
      <c r="E764" s="2">
        <v>43042</v>
      </c>
      <c r="F764" s="1" t="s">
        <v>1702</v>
      </c>
      <c r="G764">
        <v>1</v>
      </c>
      <c r="H764">
        <v>6</v>
      </c>
      <c r="I764">
        <v>1214994</v>
      </c>
      <c r="J764">
        <v>761.37</v>
      </c>
      <c r="K764">
        <v>18</v>
      </c>
      <c r="L764" s="1" t="s">
        <v>383</v>
      </c>
      <c r="M764" s="1" t="s">
        <v>384</v>
      </c>
      <c r="N764" s="1" t="s">
        <v>346</v>
      </c>
    </row>
    <row r="765" spans="1:14" x14ac:dyDescent="0.25">
      <c r="A765">
        <v>348</v>
      </c>
      <c r="B765" s="1" t="s">
        <v>10</v>
      </c>
      <c r="C765" s="1" t="s">
        <v>5</v>
      </c>
      <c r="D765" s="1" t="s">
        <v>6</v>
      </c>
      <c r="E765" s="2">
        <v>43043</v>
      </c>
      <c r="F765" s="1" t="s">
        <v>1561</v>
      </c>
      <c r="G765">
        <v>3</v>
      </c>
      <c r="H765">
        <v>4</v>
      </c>
      <c r="I765">
        <v>809996</v>
      </c>
      <c r="J765">
        <v>507.58</v>
      </c>
      <c r="K765">
        <v>697</v>
      </c>
      <c r="L765" s="1" t="s">
        <v>1490</v>
      </c>
      <c r="M765" s="1" t="s">
        <v>1491</v>
      </c>
      <c r="N765" s="1" t="s">
        <v>346</v>
      </c>
    </row>
    <row r="766" spans="1:14" x14ac:dyDescent="0.25">
      <c r="A766">
        <v>348</v>
      </c>
      <c r="B766" s="1" t="s">
        <v>10</v>
      </c>
      <c r="C766" s="1" t="s">
        <v>5</v>
      </c>
      <c r="D766" s="1" t="s">
        <v>6</v>
      </c>
      <c r="E766" s="2">
        <v>43047</v>
      </c>
      <c r="F766" s="1" t="s">
        <v>1750</v>
      </c>
      <c r="G766">
        <v>5</v>
      </c>
      <c r="H766">
        <v>3</v>
      </c>
      <c r="I766">
        <v>607497</v>
      </c>
      <c r="J766">
        <v>380.69</v>
      </c>
      <c r="K766">
        <v>99</v>
      </c>
      <c r="L766" s="1" t="s">
        <v>531</v>
      </c>
      <c r="M766" s="1" t="s">
        <v>532</v>
      </c>
      <c r="N766" s="1" t="s">
        <v>346</v>
      </c>
    </row>
    <row r="767" spans="1:14" x14ac:dyDescent="0.25">
      <c r="A767">
        <v>348</v>
      </c>
      <c r="B767" s="1" t="s">
        <v>10</v>
      </c>
      <c r="C767" s="1" t="s">
        <v>5</v>
      </c>
      <c r="D767" s="1" t="s">
        <v>6</v>
      </c>
      <c r="E767" s="2">
        <v>43047</v>
      </c>
      <c r="F767" s="1" t="s">
        <v>1706</v>
      </c>
      <c r="G767">
        <v>1</v>
      </c>
      <c r="H767">
        <v>2</v>
      </c>
      <c r="I767">
        <v>404998</v>
      </c>
      <c r="J767">
        <v>253.79</v>
      </c>
      <c r="K767">
        <v>289</v>
      </c>
      <c r="L767" s="1" t="s">
        <v>849</v>
      </c>
      <c r="M767" s="1" t="s">
        <v>348</v>
      </c>
      <c r="N767" s="1" t="s">
        <v>346</v>
      </c>
    </row>
    <row r="768" spans="1:14" x14ac:dyDescent="0.25">
      <c r="A768">
        <v>348</v>
      </c>
      <c r="B768" s="1" t="s">
        <v>10</v>
      </c>
      <c r="C768" s="1" t="s">
        <v>5</v>
      </c>
      <c r="D768" s="1" t="s">
        <v>6</v>
      </c>
      <c r="E768" s="2">
        <v>43051</v>
      </c>
      <c r="F768" s="1" t="s">
        <v>1564</v>
      </c>
      <c r="G768">
        <v>3</v>
      </c>
      <c r="H768">
        <v>11</v>
      </c>
      <c r="I768">
        <v>2153239</v>
      </c>
      <c r="J768">
        <v>653.35</v>
      </c>
      <c r="K768">
        <v>278</v>
      </c>
      <c r="L768" s="1" t="s">
        <v>831</v>
      </c>
      <c r="M768" s="1" t="s">
        <v>832</v>
      </c>
      <c r="N768" s="1" t="s">
        <v>346</v>
      </c>
    </row>
    <row r="769" spans="1:14" x14ac:dyDescent="0.25">
      <c r="A769">
        <v>348</v>
      </c>
      <c r="B769" s="1" t="s">
        <v>10</v>
      </c>
      <c r="C769" s="1" t="s">
        <v>5</v>
      </c>
      <c r="D769" s="1" t="s">
        <v>6</v>
      </c>
      <c r="E769" s="2">
        <v>43052</v>
      </c>
      <c r="F769" s="1" t="s">
        <v>1565</v>
      </c>
      <c r="G769">
        <v>13</v>
      </c>
      <c r="H769">
        <v>8</v>
      </c>
      <c r="I769">
        <v>1619992</v>
      </c>
      <c r="J769">
        <v>1015.16</v>
      </c>
      <c r="K769">
        <v>73</v>
      </c>
      <c r="L769" s="1" t="s">
        <v>482</v>
      </c>
      <c r="M769" s="1" t="s">
        <v>483</v>
      </c>
      <c r="N769" s="1" t="s">
        <v>346</v>
      </c>
    </row>
    <row r="770" spans="1:14" x14ac:dyDescent="0.25">
      <c r="A770">
        <v>348</v>
      </c>
      <c r="B770" s="1" t="s">
        <v>10</v>
      </c>
      <c r="C770" s="1" t="s">
        <v>5</v>
      </c>
      <c r="D770" s="1" t="s">
        <v>6</v>
      </c>
      <c r="E770" s="2">
        <v>43053</v>
      </c>
      <c r="F770" s="1" t="s">
        <v>1567</v>
      </c>
      <c r="G770">
        <v>1</v>
      </c>
      <c r="H770">
        <v>3</v>
      </c>
      <c r="I770">
        <v>607497</v>
      </c>
      <c r="J770">
        <v>380.69</v>
      </c>
      <c r="K770">
        <v>346</v>
      </c>
      <c r="L770" s="1" t="s">
        <v>941</v>
      </c>
      <c r="M770" s="1" t="s">
        <v>942</v>
      </c>
      <c r="N770" s="1" t="s">
        <v>346</v>
      </c>
    </row>
    <row r="771" spans="1:14" x14ac:dyDescent="0.25">
      <c r="A771">
        <v>348</v>
      </c>
      <c r="B771" s="1" t="s">
        <v>10</v>
      </c>
      <c r="C771" s="1" t="s">
        <v>5</v>
      </c>
      <c r="D771" s="1" t="s">
        <v>6</v>
      </c>
      <c r="E771" s="2">
        <v>43054</v>
      </c>
      <c r="F771" s="1" t="s">
        <v>1568</v>
      </c>
      <c r="G771">
        <v>9</v>
      </c>
      <c r="H771">
        <v>3</v>
      </c>
      <c r="I771">
        <v>607497</v>
      </c>
      <c r="J771">
        <v>380.69</v>
      </c>
      <c r="K771">
        <v>623</v>
      </c>
      <c r="L771" s="1" t="s">
        <v>1383</v>
      </c>
      <c r="M771" s="1" t="s">
        <v>1384</v>
      </c>
      <c r="N771" s="1" t="s">
        <v>346</v>
      </c>
    </row>
    <row r="772" spans="1:14" x14ac:dyDescent="0.25">
      <c r="A772">
        <v>348</v>
      </c>
      <c r="B772" s="1" t="s">
        <v>10</v>
      </c>
      <c r="C772" s="1" t="s">
        <v>5</v>
      </c>
      <c r="D772" s="1" t="s">
        <v>6</v>
      </c>
      <c r="E772" s="2">
        <v>43054</v>
      </c>
      <c r="F772" s="1" t="s">
        <v>1569</v>
      </c>
      <c r="G772">
        <v>3</v>
      </c>
      <c r="H772">
        <v>5</v>
      </c>
      <c r="I772">
        <v>1012495</v>
      </c>
      <c r="J772">
        <v>634.48</v>
      </c>
      <c r="K772">
        <v>354</v>
      </c>
      <c r="L772" s="1" t="s">
        <v>953</v>
      </c>
      <c r="M772" s="1" t="s">
        <v>434</v>
      </c>
      <c r="N772" s="1" t="s">
        <v>365</v>
      </c>
    </row>
    <row r="773" spans="1:14" x14ac:dyDescent="0.25">
      <c r="A773">
        <v>348</v>
      </c>
      <c r="B773" s="1" t="s">
        <v>10</v>
      </c>
      <c r="C773" s="1" t="s">
        <v>5</v>
      </c>
      <c r="D773" s="1" t="s">
        <v>6</v>
      </c>
      <c r="E773" s="2">
        <v>43056</v>
      </c>
      <c r="F773" s="1" t="s">
        <v>1571</v>
      </c>
      <c r="G773">
        <v>8</v>
      </c>
      <c r="H773">
        <v>2</v>
      </c>
      <c r="I773">
        <v>404998</v>
      </c>
      <c r="J773">
        <v>253.79</v>
      </c>
      <c r="K773">
        <v>559</v>
      </c>
      <c r="L773" s="1" t="s">
        <v>1287</v>
      </c>
      <c r="M773" s="1" t="s">
        <v>997</v>
      </c>
      <c r="N773" s="1" t="s">
        <v>346</v>
      </c>
    </row>
    <row r="774" spans="1:14" x14ac:dyDescent="0.25">
      <c r="A774">
        <v>348</v>
      </c>
      <c r="B774" s="1" t="s">
        <v>10</v>
      </c>
      <c r="C774" s="1" t="s">
        <v>5</v>
      </c>
      <c r="D774" s="1" t="s">
        <v>6</v>
      </c>
      <c r="E774" s="2">
        <v>43056</v>
      </c>
      <c r="F774" s="1" t="s">
        <v>1572</v>
      </c>
      <c r="G774">
        <v>6</v>
      </c>
      <c r="H774">
        <v>3</v>
      </c>
      <c r="I774">
        <v>607497</v>
      </c>
      <c r="J774">
        <v>380.69</v>
      </c>
      <c r="K774">
        <v>29</v>
      </c>
      <c r="L774" s="1" t="s">
        <v>401</v>
      </c>
      <c r="M774" s="1" t="s">
        <v>402</v>
      </c>
      <c r="N774" s="1" t="s">
        <v>365</v>
      </c>
    </row>
    <row r="775" spans="1:14" x14ac:dyDescent="0.25">
      <c r="A775">
        <v>348</v>
      </c>
      <c r="B775" s="1" t="s">
        <v>10</v>
      </c>
      <c r="C775" s="1" t="s">
        <v>5</v>
      </c>
      <c r="D775" s="1" t="s">
        <v>6</v>
      </c>
      <c r="E775" s="2">
        <v>43057</v>
      </c>
      <c r="F775" s="1" t="s">
        <v>1573</v>
      </c>
      <c r="G775">
        <v>7</v>
      </c>
      <c r="H775">
        <v>3</v>
      </c>
      <c r="I775">
        <v>607497</v>
      </c>
      <c r="J775">
        <v>380.69</v>
      </c>
      <c r="K775">
        <v>312</v>
      </c>
      <c r="L775" s="1" t="s">
        <v>887</v>
      </c>
      <c r="M775" s="1" t="s">
        <v>619</v>
      </c>
      <c r="N775" s="1" t="s">
        <v>346</v>
      </c>
    </row>
    <row r="776" spans="1:14" x14ac:dyDescent="0.25">
      <c r="A776">
        <v>348</v>
      </c>
      <c r="B776" s="1" t="s">
        <v>10</v>
      </c>
      <c r="C776" s="1" t="s">
        <v>5</v>
      </c>
      <c r="D776" s="1" t="s">
        <v>6</v>
      </c>
      <c r="E776" s="2">
        <v>43061</v>
      </c>
      <c r="F776" s="1" t="s">
        <v>1574</v>
      </c>
      <c r="G776">
        <v>11</v>
      </c>
      <c r="H776">
        <v>2</v>
      </c>
      <c r="I776">
        <v>404998</v>
      </c>
      <c r="J776">
        <v>253.79</v>
      </c>
      <c r="K776">
        <v>422</v>
      </c>
      <c r="L776" s="1" t="s">
        <v>1063</v>
      </c>
      <c r="M776" s="1" t="s">
        <v>1064</v>
      </c>
      <c r="N776" s="1" t="s">
        <v>346</v>
      </c>
    </row>
    <row r="777" spans="1:14" x14ac:dyDescent="0.25">
      <c r="A777">
        <v>348</v>
      </c>
      <c r="B777" s="1" t="s">
        <v>10</v>
      </c>
      <c r="C777" s="1" t="s">
        <v>5</v>
      </c>
      <c r="D777" s="1" t="s">
        <v>6</v>
      </c>
      <c r="E777" s="2">
        <v>43062</v>
      </c>
      <c r="F777" s="1" t="s">
        <v>1575</v>
      </c>
      <c r="G777">
        <v>2</v>
      </c>
      <c r="H777">
        <v>3</v>
      </c>
      <c r="I777">
        <v>607497</v>
      </c>
      <c r="J777">
        <v>380.69</v>
      </c>
      <c r="K777">
        <v>385</v>
      </c>
      <c r="L777" s="1" t="s">
        <v>1004</v>
      </c>
      <c r="M777" s="1" t="s">
        <v>1005</v>
      </c>
      <c r="N777" s="1" t="s">
        <v>346</v>
      </c>
    </row>
    <row r="778" spans="1:14" x14ac:dyDescent="0.25">
      <c r="A778">
        <v>348</v>
      </c>
      <c r="B778" s="1" t="s">
        <v>10</v>
      </c>
      <c r="C778" s="1" t="s">
        <v>5</v>
      </c>
      <c r="D778" s="1" t="s">
        <v>6</v>
      </c>
      <c r="E778" s="2">
        <v>43063</v>
      </c>
      <c r="F778" s="1" t="s">
        <v>1576</v>
      </c>
      <c r="G778">
        <v>8</v>
      </c>
      <c r="H778">
        <v>6</v>
      </c>
      <c r="I778">
        <v>1214994</v>
      </c>
      <c r="J778">
        <v>761.37</v>
      </c>
      <c r="K778">
        <v>566</v>
      </c>
      <c r="L778" s="1" t="s">
        <v>1299</v>
      </c>
      <c r="M778" s="1" t="s">
        <v>1300</v>
      </c>
      <c r="N778" s="1" t="s">
        <v>346</v>
      </c>
    </row>
    <row r="779" spans="1:14" x14ac:dyDescent="0.25">
      <c r="A779">
        <v>348</v>
      </c>
      <c r="B779" s="1" t="s">
        <v>10</v>
      </c>
      <c r="C779" s="1" t="s">
        <v>5</v>
      </c>
      <c r="D779" s="1" t="s">
        <v>6</v>
      </c>
      <c r="E779" s="2">
        <v>43063</v>
      </c>
      <c r="F779" s="1" t="s">
        <v>1773</v>
      </c>
      <c r="G779">
        <v>1</v>
      </c>
      <c r="H779">
        <v>3</v>
      </c>
      <c r="I779">
        <v>607497</v>
      </c>
      <c r="J779">
        <v>380.69</v>
      </c>
      <c r="K779">
        <v>63</v>
      </c>
      <c r="L779" s="1" t="s">
        <v>466</v>
      </c>
      <c r="M779" s="1" t="s">
        <v>467</v>
      </c>
      <c r="N779" s="1" t="s">
        <v>346</v>
      </c>
    </row>
    <row r="780" spans="1:14" x14ac:dyDescent="0.25">
      <c r="A780">
        <v>348</v>
      </c>
      <c r="B780" s="1" t="s">
        <v>10</v>
      </c>
      <c r="C780" s="1" t="s">
        <v>5</v>
      </c>
      <c r="D780" s="1" t="s">
        <v>6</v>
      </c>
      <c r="E780" s="2">
        <v>43064</v>
      </c>
      <c r="F780" s="1" t="s">
        <v>1577</v>
      </c>
      <c r="G780">
        <v>9</v>
      </c>
      <c r="H780">
        <v>2</v>
      </c>
      <c r="I780">
        <v>404998</v>
      </c>
      <c r="J780">
        <v>253.79</v>
      </c>
      <c r="K780">
        <v>309</v>
      </c>
      <c r="L780" s="1" t="s">
        <v>882</v>
      </c>
      <c r="M780" s="1" t="s">
        <v>793</v>
      </c>
      <c r="N780" s="1" t="s">
        <v>346</v>
      </c>
    </row>
    <row r="781" spans="1:14" x14ac:dyDescent="0.25">
      <c r="A781">
        <v>348</v>
      </c>
      <c r="B781" s="1" t="s">
        <v>10</v>
      </c>
      <c r="C781" s="1" t="s">
        <v>5</v>
      </c>
      <c r="D781" s="1" t="s">
        <v>6</v>
      </c>
      <c r="E781" s="2">
        <v>43067</v>
      </c>
      <c r="F781" s="1" t="s">
        <v>1580</v>
      </c>
      <c r="G781">
        <v>1</v>
      </c>
      <c r="H781">
        <v>4</v>
      </c>
      <c r="I781">
        <v>809996</v>
      </c>
      <c r="J781">
        <v>507.58</v>
      </c>
      <c r="K781">
        <v>401</v>
      </c>
      <c r="L781" s="1" t="s">
        <v>1028</v>
      </c>
      <c r="M781" s="1" t="s">
        <v>1029</v>
      </c>
      <c r="N781" s="1" t="s">
        <v>346</v>
      </c>
    </row>
    <row r="782" spans="1:14" x14ac:dyDescent="0.25">
      <c r="A782">
        <v>348</v>
      </c>
      <c r="B782" s="1" t="s">
        <v>10</v>
      </c>
      <c r="C782" s="1" t="s">
        <v>5</v>
      </c>
      <c r="D782" s="1" t="s">
        <v>6</v>
      </c>
      <c r="E782" s="2">
        <v>43068</v>
      </c>
      <c r="F782" s="1" t="s">
        <v>1709</v>
      </c>
      <c r="G782">
        <v>8</v>
      </c>
      <c r="H782">
        <v>2</v>
      </c>
      <c r="I782">
        <v>404998</v>
      </c>
      <c r="J782">
        <v>253.79</v>
      </c>
      <c r="K782">
        <v>348</v>
      </c>
      <c r="L782" s="1" t="s">
        <v>945</v>
      </c>
      <c r="M782" s="1" t="s">
        <v>946</v>
      </c>
      <c r="N782" s="1" t="s">
        <v>346</v>
      </c>
    </row>
    <row r="783" spans="1:14" x14ac:dyDescent="0.25">
      <c r="A783">
        <v>348</v>
      </c>
      <c r="B783" s="1" t="s">
        <v>10</v>
      </c>
      <c r="C783" s="1" t="s">
        <v>5</v>
      </c>
      <c r="D783" s="1" t="s">
        <v>6</v>
      </c>
      <c r="E783" s="2">
        <v>43077</v>
      </c>
      <c r="F783" s="1" t="s">
        <v>1710</v>
      </c>
      <c r="G783">
        <v>5</v>
      </c>
      <c r="H783">
        <v>1</v>
      </c>
      <c r="I783">
        <v>202499</v>
      </c>
      <c r="J783">
        <v>126.9</v>
      </c>
      <c r="K783">
        <v>47</v>
      </c>
      <c r="L783" s="1" t="s">
        <v>435</v>
      </c>
      <c r="M783" s="1" t="s">
        <v>367</v>
      </c>
      <c r="N783" s="1" t="s">
        <v>365</v>
      </c>
    </row>
    <row r="784" spans="1:14" x14ac:dyDescent="0.25">
      <c r="A784">
        <v>348</v>
      </c>
      <c r="B784" s="1" t="s">
        <v>10</v>
      </c>
      <c r="C784" s="1" t="s">
        <v>5</v>
      </c>
      <c r="D784" s="1" t="s">
        <v>6</v>
      </c>
      <c r="E784" s="2">
        <v>43079</v>
      </c>
      <c r="F784" s="1" t="s">
        <v>1582</v>
      </c>
      <c r="G784">
        <v>4</v>
      </c>
      <c r="H784">
        <v>3</v>
      </c>
      <c r="I784">
        <v>607497</v>
      </c>
      <c r="J784">
        <v>380.69</v>
      </c>
      <c r="K784">
        <v>678</v>
      </c>
      <c r="L784" s="1" t="s">
        <v>1463</v>
      </c>
      <c r="M784" s="1" t="s">
        <v>367</v>
      </c>
      <c r="N784" s="1" t="s">
        <v>365</v>
      </c>
    </row>
    <row r="785" spans="1:14" x14ac:dyDescent="0.25">
      <c r="A785">
        <v>348</v>
      </c>
      <c r="B785" s="1" t="s">
        <v>10</v>
      </c>
      <c r="C785" s="1" t="s">
        <v>5</v>
      </c>
      <c r="D785" s="1" t="s">
        <v>6</v>
      </c>
      <c r="E785" s="2">
        <v>43083</v>
      </c>
      <c r="F785" s="1" t="s">
        <v>1583</v>
      </c>
      <c r="G785">
        <v>2</v>
      </c>
      <c r="H785">
        <v>5</v>
      </c>
      <c r="I785">
        <v>1012495</v>
      </c>
      <c r="J785">
        <v>634.48</v>
      </c>
      <c r="K785">
        <v>581</v>
      </c>
      <c r="L785" s="1" t="s">
        <v>1321</v>
      </c>
      <c r="M785" s="1" t="s">
        <v>1322</v>
      </c>
      <c r="N785" s="1" t="s">
        <v>346</v>
      </c>
    </row>
    <row r="786" spans="1:14" x14ac:dyDescent="0.25">
      <c r="A786">
        <v>348</v>
      </c>
      <c r="B786" s="1" t="s">
        <v>10</v>
      </c>
      <c r="C786" s="1" t="s">
        <v>5</v>
      </c>
      <c r="D786" s="1" t="s">
        <v>6</v>
      </c>
      <c r="E786" s="2">
        <v>43084</v>
      </c>
      <c r="F786" s="1" t="s">
        <v>1766</v>
      </c>
      <c r="G786">
        <v>3</v>
      </c>
      <c r="H786">
        <v>1</v>
      </c>
      <c r="I786">
        <v>202499</v>
      </c>
      <c r="J786">
        <v>126.9</v>
      </c>
      <c r="K786">
        <v>180</v>
      </c>
      <c r="L786" s="1" t="s">
        <v>665</v>
      </c>
      <c r="M786" s="1" t="s">
        <v>666</v>
      </c>
      <c r="N786" s="1" t="s">
        <v>346</v>
      </c>
    </row>
    <row r="787" spans="1:14" x14ac:dyDescent="0.25">
      <c r="A787">
        <v>348</v>
      </c>
      <c r="B787" s="1" t="s">
        <v>10</v>
      </c>
      <c r="C787" s="1" t="s">
        <v>5</v>
      </c>
      <c r="D787" s="1" t="s">
        <v>6</v>
      </c>
      <c r="E787" s="2">
        <v>43084</v>
      </c>
      <c r="F787" s="1" t="s">
        <v>1584</v>
      </c>
      <c r="G787">
        <v>12</v>
      </c>
      <c r="H787">
        <v>2</v>
      </c>
      <c r="I787">
        <v>404998</v>
      </c>
      <c r="J787">
        <v>253.79</v>
      </c>
      <c r="K787">
        <v>567</v>
      </c>
      <c r="L787" s="1" t="s">
        <v>1301</v>
      </c>
      <c r="M787" s="1" t="s">
        <v>1302</v>
      </c>
      <c r="N787" s="1" t="s">
        <v>346</v>
      </c>
    </row>
    <row r="788" spans="1:14" x14ac:dyDescent="0.25">
      <c r="A788">
        <v>348</v>
      </c>
      <c r="B788" s="1" t="s">
        <v>10</v>
      </c>
      <c r="C788" s="1" t="s">
        <v>5</v>
      </c>
      <c r="D788" s="1" t="s">
        <v>6</v>
      </c>
      <c r="E788" s="2">
        <v>43085</v>
      </c>
      <c r="F788" s="1" t="s">
        <v>1585</v>
      </c>
      <c r="G788">
        <v>18</v>
      </c>
      <c r="H788">
        <v>8</v>
      </c>
      <c r="I788">
        <v>1619992</v>
      </c>
      <c r="J788">
        <v>1015.16</v>
      </c>
      <c r="K788">
        <v>293</v>
      </c>
      <c r="L788" s="1" t="s">
        <v>855</v>
      </c>
      <c r="M788" s="1" t="s">
        <v>856</v>
      </c>
      <c r="N788" s="1" t="s">
        <v>346</v>
      </c>
    </row>
    <row r="789" spans="1:14" x14ac:dyDescent="0.25">
      <c r="A789">
        <v>348</v>
      </c>
      <c r="B789" s="1" t="s">
        <v>10</v>
      </c>
      <c r="C789" s="1" t="s">
        <v>5</v>
      </c>
      <c r="D789" s="1" t="s">
        <v>6</v>
      </c>
      <c r="E789" s="2">
        <v>43090</v>
      </c>
      <c r="F789" s="1" t="s">
        <v>1711</v>
      </c>
      <c r="G789">
        <v>3</v>
      </c>
      <c r="H789">
        <v>2</v>
      </c>
      <c r="I789">
        <v>404998</v>
      </c>
      <c r="J789">
        <v>253.79</v>
      </c>
      <c r="K789">
        <v>588</v>
      </c>
      <c r="L789" s="1" t="s">
        <v>1332</v>
      </c>
      <c r="M789" s="1" t="s">
        <v>364</v>
      </c>
      <c r="N789" s="1" t="s">
        <v>365</v>
      </c>
    </row>
    <row r="790" spans="1:14" x14ac:dyDescent="0.25">
      <c r="A790">
        <v>348</v>
      </c>
      <c r="B790" s="1" t="s">
        <v>10</v>
      </c>
      <c r="C790" s="1" t="s">
        <v>5</v>
      </c>
      <c r="D790" s="1" t="s">
        <v>6</v>
      </c>
      <c r="E790" s="2">
        <v>43092</v>
      </c>
      <c r="F790" s="1" t="s">
        <v>1588</v>
      </c>
      <c r="G790">
        <v>14</v>
      </c>
      <c r="H790">
        <v>2</v>
      </c>
      <c r="I790">
        <v>404998</v>
      </c>
      <c r="J790">
        <v>253.79</v>
      </c>
      <c r="K790">
        <v>187</v>
      </c>
      <c r="L790" s="1" t="s">
        <v>678</v>
      </c>
      <c r="M790" s="1" t="s">
        <v>679</v>
      </c>
      <c r="N790" s="1" t="s">
        <v>346</v>
      </c>
    </row>
    <row r="791" spans="1:14" x14ac:dyDescent="0.25">
      <c r="A791">
        <v>348</v>
      </c>
      <c r="B791" s="1" t="s">
        <v>10</v>
      </c>
      <c r="C791" s="1" t="s">
        <v>5</v>
      </c>
      <c r="D791" s="1" t="s">
        <v>6</v>
      </c>
      <c r="E791" s="2">
        <v>43092</v>
      </c>
      <c r="F791" s="1" t="s">
        <v>1589</v>
      </c>
      <c r="G791">
        <v>4</v>
      </c>
      <c r="H791">
        <v>8</v>
      </c>
      <c r="I791">
        <v>1619992</v>
      </c>
      <c r="J791">
        <v>1015.16</v>
      </c>
      <c r="K791">
        <v>366</v>
      </c>
      <c r="L791" s="1" t="s">
        <v>975</v>
      </c>
      <c r="M791" s="1" t="s">
        <v>976</v>
      </c>
      <c r="N791" s="1" t="s">
        <v>346</v>
      </c>
    </row>
    <row r="792" spans="1:14" x14ac:dyDescent="0.25">
      <c r="A792">
        <v>348</v>
      </c>
      <c r="B792" s="1" t="s">
        <v>10</v>
      </c>
      <c r="C792" s="1" t="s">
        <v>5</v>
      </c>
      <c r="D792" s="1" t="s">
        <v>6</v>
      </c>
      <c r="E792" s="2">
        <v>43093</v>
      </c>
      <c r="F792" s="1" t="s">
        <v>1590</v>
      </c>
      <c r="G792">
        <v>8</v>
      </c>
      <c r="H792">
        <v>3</v>
      </c>
      <c r="I792">
        <v>607497</v>
      </c>
      <c r="J792">
        <v>380.69</v>
      </c>
      <c r="K792">
        <v>368</v>
      </c>
      <c r="L792" s="1" t="s">
        <v>978</v>
      </c>
      <c r="M792" s="1" t="s">
        <v>979</v>
      </c>
      <c r="N792" s="1" t="s">
        <v>346</v>
      </c>
    </row>
    <row r="793" spans="1:14" x14ac:dyDescent="0.25">
      <c r="A793">
        <v>348</v>
      </c>
      <c r="B793" s="1" t="s">
        <v>10</v>
      </c>
      <c r="C793" s="1" t="s">
        <v>5</v>
      </c>
      <c r="D793" s="1" t="s">
        <v>6</v>
      </c>
      <c r="E793" s="2">
        <v>43093</v>
      </c>
      <c r="F793" s="1" t="s">
        <v>1712</v>
      </c>
      <c r="G793">
        <v>7</v>
      </c>
      <c r="H793">
        <v>4</v>
      </c>
      <c r="I793">
        <v>809996</v>
      </c>
      <c r="J793">
        <v>507.58</v>
      </c>
      <c r="K793">
        <v>648</v>
      </c>
      <c r="L793" s="1" t="s">
        <v>1418</v>
      </c>
      <c r="M793" s="1" t="s">
        <v>397</v>
      </c>
      <c r="N793" s="1" t="s">
        <v>346</v>
      </c>
    </row>
    <row r="794" spans="1:14" x14ac:dyDescent="0.25">
      <c r="A794">
        <v>348</v>
      </c>
      <c r="B794" s="1" t="s">
        <v>10</v>
      </c>
      <c r="C794" s="1" t="s">
        <v>5</v>
      </c>
      <c r="D794" s="1" t="s">
        <v>6</v>
      </c>
      <c r="E794" s="2">
        <v>43096</v>
      </c>
      <c r="F794" s="1" t="s">
        <v>1592</v>
      </c>
      <c r="G794">
        <v>5</v>
      </c>
      <c r="H794">
        <v>9</v>
      </c>
      <c r="I794">
        <v>1822491</v>
      </c>
      <c r="J794">
        <v>1142.06</v>
      </c>
      <c r="K794">
        <v>169</v>
      </c>
      <c r="L794" s="1" t="s">
        <v>646</v>
      </c>
      <c r="M794" s="1" t="s">
        <v>647</v>
      </c>
      <c r="N794" s="1" t="s">
        <v>346</v>
      </c>
    </row>
    <row r="795" spans="1:14" x14ac:dyDescent="0.25">
      <c r="A795">
        <v>348</v>
      </c>
      <c r="B795" s="1" t="s">
        <v>10</v>
      </c>
      <c r="C795" s="1" t="s">
        <v>5</v>
      </c>
      <c r="D795" s="1" t="s">
        <v>6</v>
      </c>
      <c r="E795" s="2">
        <v>43097</v>
      </c>
      <c r="F795" s="1" t="s">
        <v>1593</v>
      </c>
      <c r="G795">
        <v>2</v>
      </c>
      <c r="H795">
        <v>2</v>
      </c>
      <c r="I795">
        <v>404998</v>
      </c>
      <c r="J795">
        <v>253.79</v>
      </c>
      <c r="K795">
        <v>20</v>
      </c>
      <c r="L795" s="1" t="s">
        <v>387</v>
      </c>
      <c r="M795" s="1" t="s">
        <v>388</v>
      </c>
      <c r="N795" s="1" t="s">
        <v>346</v>
      </c>
    </row>
    <row r="796" spans="1:14" x14ac:dyDescent="0.25">
      <c r="A796">
        <v>348</v>
      </c>
      <c r="B796" s="1" t="s">
        <v>10</v>
      </c>
      <c r="C796" s="1" t="s">
        <v>5</v>
      </c>
      <c r="D796" s="1" t="s">
        <v>6</v>
      </c>
      <c r="E796" s="2">
        <v>43098</v>
      </c>
      <c r="F796" s="1" t="s">
        <v>1594</v>
      </c>
      <c r="G796">
        <v>9</v>
      </c>
      <c r="H796">
        <v>3</v>
      </c>
      <c r="I796">
        <v>607497</v>
      </c>
      <c r="J796">
        <v>380.69</v>
      </c>
      <c r="K796">
        <v>608</v>
      </c>
      <c r="L796" s="1" t="s">
        <v>1359</v>
      </c>
      <c r="M796" s="1" t="s">
        <v>1360</v>
      </c>
      <c r="N796" s="1" t="s">
        <v>346</v>
      </c>
    </row>
    <row r="797" spans="1:14" x14ac:dyDescent="0.25">
      <c r="A797">
        <v>348</v>
      </c>
      <c r="B797" s="1" t="s">
        <v>10</v>
      </c>
      <c r="C797" s="1" t="s">
        <v>5</v>
      </c>
      <c r="D797" s="1" t="s">
        <v>6</v>
      </c>
      <c r="E797" s="2">
        <v>43099</v>
      </c>
      <c r="F797" s="1" t="s">
        <v>1713</v>
      </c>
      <c r="G797">
        <v>3</v>
      </c>
      <c r="H797">
        <v>4</v>
      </c>
      <c r="I797">
        <v>809996</v>
      </c>
      <c r="J797">
        <v>507.58</v>
      </c>
      <c r="K797">
        <v>279</v>
      </c>
      <c r="L797" s="1" t="s">
        <v>833</v>
      </c>
      <c r="M797" s="1" t="s">
        <v>595</v>
      </c>
      <c r="N797" s="1" t="s">
        <v>346</v>
      </c>
    </row>
    <row r="798" spans="1:14" x14ac:dyDescent="0.25">
      <c r="A798">
        <v>348</v>
      </c>
      <c r="B798" s="1" t="s">
        <v>10</v>
      </c>
      <c r="C798" s="1" t="s">
        <v>5</v>
      </c>
      <c r="D798" s="1" t="s">
        <v>6</v>
      </c>
      <c r="E798" s="2">
        <v>43099</v>
      </c>
      <c r="F798" s="1" t="s">
        <v>1753</v>
      </c>
      <c r="G798">
        <v>10</v>
      </c>
      <c r="H798">
        <v>4</v>
      </c>
      <c r="I798">
        <v>809996</v>
      </c>
      <c r="J798">
        <v>507.58</v>
      </c>
      <c r="K798">
        <v>602</v>
      </c>
      <c r="L798" s="1" t="s">
        <v>1350</v>
      </c>
      <c r="M798" s="1" t="s">
        <v>1351</v>
      </c>
      <c r="N798" s="1" t="s">
        <v>346</v>
      </c>
    </row>
    <row r="799" spans="1:14" x14ac:dyDescent="0.25">
      <c r="A799">
        <v>348</v>
      </c>
      <c r="B799" s="1" t="s">
        <v>10</v>
      </c>
      <c r="C799" s="1" t="s">
        <v>5</v>
      </c>
      <c r="D799" s="1" t="s">
        <v>6</v>
      </c>
      <c r="E799" s="2">
        <v>43100</v>
      </c>
      <c r="F799" s="1" t="s">
        <v>1714</v>
      </c>
      <c r="G799">
        <v>1</v>
      </c>
      <c r="H799">
        <v>2</v>
      </c>
      <c r="I799">
        <v>404998</v>
      </c>
      <c r="J799">
        <v>253.79</v>
      </c>
      <c r="K799">
        <v>576</v>
      </c>
      <c r="L799" s="1" t="s">
        <v>1314</v>
      </c>
      <c r="M799" s="1" t="s">
        <v>1315</v>
      </c>
      <c r="N799" s="1" t="s">
        <v>346</v>
      </c>
    </row>
    <row r="800" spans="1:14" x14ac:dyDescent="0.25">
      <c r="A800">
        <v>348</v>
      </c>
      <c r="B800" s="1" t="s">
        <v>10</v>
      </c>
      <c r="C800" s="1" t="s">
        <v>5</v>
      </c>
      <c r="D800" s="1" t="s">
        <v>6</v>
      </c>
      <c r="E800" s="2">
        <v>43104</v>
      </c>
      <c r="F800" s="1" t="s">
        <v>1596</v>
      </c>
      <c r="G800">
        <v>7</v>
      </c>
      <c r="H800">
        <v>4</v>
      </c>
      <c r="I800">
        <v>809996</v>
      </c>
      <c r="J800">
        <v>507.58</v>
      </c>
      <c r="K800">
        <v>397</v>
      </c>
      <c r="L800" s="1" t="s">
        <v>1021</v>
      </c>
      <c r="M800" s="1" t="s">
        <v>345</v>
      </c>
      <c r="N800" s="1" t="s">
        <v>346</v>
      </c>
    </row>
    <row r="801" spans="1:14" x14ac:dyDescent="0.25">
      <c r="A801">
        <v>348</v>
      </c>
      <c r="B801" s="1" t="s">
        <v>10</v>
      </c>
      <c r="C801" s="1" t="s">
        <v>5</v>
      </c>
      <c r="D801" s="1" t="s">
        <v>6</v>
      </c>
      <c r="E801" s="2">
        <v>43113</v>
      </c>
      <c r="F801" s="1" t="s">
        <v>1716</v>
      </c>
      <c r="G801">
        <v>1</v>
      </c>
      <c r="H801">
        <v>6</v>
      </c>
      <c r="I801">
        <v>1214994</v>
      </c>
      <c r="J801">
        <v>761.37</v>
      </c>
      <c r="K801">
        <v>119</v>
      </c>
      <c r="L801" s="1" t="s">
        <v>568</v>
      </c>
      <c r="M801" s="1" t="s">
        <v>569</v>
      </c>
      <c r="N801" s="1" t="s">
        <v>365</v>
      </c>
    </row>
    <row r="802" spans="1:14" x14ac:dyDescent="0.25">
      <c r="A802">
        <v>348</v>
      </c>
      <c r="B802" s="1" t="s">
        <v>10</v>
      </c>
      <c r="C802" s="1" t="s">
        <v>5</v>
      </c>
      <c r="D802" s="1" t="s">
        <v>6</v>
      </c>
      <c r="E802" s="2">
        <v>43117</v>
      </c>
      <c r="F802" s="1" t="s">
        <v>1600</v>
      </c>
      <c r="G802">
        <v>4</v>
      </c>
      <c r="H802">
        <v>2</v>
      </c>
      <c r="I802">
        <v>404998</v>
      </c>
      <c r="J802">
        <v>253.79</v>
      </c>
      <c r="K802">
        <v>17</v>
      </c>
      <c r="L802" s="1" t="s">
        <v>381</v>
      </c>
      <c r="M802" s="1" t="s">
        <v>382</v>
      </c>
      <c r="N802" s="1" t="s">
        <v>346</v>
      </c>
    </row>
    <row r="803" spans="1:14" x14ac:dyDescent="0.25">
      <c r="A803">
        <v>348</v>
      </c>
      <c r="B803" s="1" t="s">
        <v>10</v>
      </c>
      <c r="C803" s="1" t="s">
        <v>5</v>
      </c>
      <c r="D803" s="1" t="s">
        <v>6</v>
      </c>
      <c r="E803" s="2">
        <v>43119</v>
      </c>
      <c r="F803" s="1" t="s">
        <v>1601</v>
      </c>
      <c r="G803">
        <v>1</v>
      </c>
      <c r="H803">
        <v>3</v>
      </c>
      <c r="I803">
        <v>607497</v>
      </c>
      <c r="J803">
        <v>380.69</v>
      </c>
      <c r="K803">
        <v>676</v>
      </c>
      <c r="L803" s="1" t="s">
        <v>1460</v>
      </c>
      <c r="M803" s="1" t="s">
        <v>1461</v>
      </c>
      <c r="N803" s="1" t="s">
        <v>346</v>
      </c>
    </row>
    <row r="804" spans="1:14" x14ac:dyDescent="0.25">
      <c r="A804">
        <v>348</v>
      </c>
      <c r="B804" s="1" t="s">
        <v>10</v>
      </c>
      <c r="C804" s="1" t="s">
        <v>5</v>
      </c>
      <c r="D804" s="1" t="s">
        <v>6</v>
      </c>
      <c r="E804" s="2">
        <v>43123</v>
      </c>
      <c r="F804" s="1" t="s">
        <v>1602</v>
      </c>
      <c r="G804">
        <v>3</v>
      </c>
      <c r="H804">
        <v>4</v>
      </c>
      <c r="I804">
        <v>809996</v>
      </c>
      <c r="J804">
        <v>507.58</v>
      </c>
      <c r="K804">
        <v>506</v>
      </c>
      <c r="L804" s="1" t="s">
        <v>1203</v>
      </c>
      <c r="M804" s="1" t="s">
        <v>1204</v>
      </c>
      <c r="N804" s="1" t="s">
        <v>346</v>
      </c>
    </row>
    <row r="805" spans="1:14" x14ac:dyDescent="0.25">
      <c r="A805">
        <v>348</v>
      </c>
      <c r="B805" s="1" t="s">
        <v>10</v>
      </c>
      <c r="C805" s="1" t="s">
        <v>5</v>
      </c>
      <c r="D805" s="1" t="s">
        <v>6</v>
      </c>
      <c r="E805" s="2">
        <v>43131</v>
      </c>
      <c r="F805" s="1" t="s">
        <v>1754</v>
      </c>
      <c r="G805">
        <v>1</v>
      </c>
      <c r="H805">
        <v>2</v>
      </c>
      <c r="I805">
        <v>404998</v>
      </c>
      <c r="J805">
        <v>253.79</v>
      </c>
      <c r="K805">
        <v>485</v>
      </c>
      <c r="L805" s="1" t="s">
        <v>1168</v>
      </c>
      <c r="M805" s="1" t="s">
        <v>1169</v>
      </c>
      <c r="N805" s="1" t="s">
        <v>346</v>
      </c>
    </row>
    <row r="806" spans="1:14" x14ac:dyDescent="0.25">
      <c r="A806">
        <v>348</v>
      </c>
      <c r="B806" s="1" t="s">
        <v>10</v>
      </c>
      <c r="C806" s="1" t="s">
        <v>5</v>
      </c>
      <c r="D806" s="1" t="s">
        <v>6</v>
      </c>
      <c r="E806" s="2">
        <v>43132</v>
      </c>
      <c r="F806" s="1" t="s">
        <v>1718</v>
      </c>
      <c r="G806">
        <v>3</v>
      </c>
      <c r="H806">
        <v>2</v>
      </c>
      <c r="I806">
        <v>404998</v>
      </c>
      <c r="J806">
        <v>253.79</v>
      </c>
      <c r="K806">
        <v>18</v>
      </c>
      <c r="L806" s="1" t="s">
        <v>383</v>
      </c>
      <c r="M806" s="1" t="s">
        <v>384</v>
      </c>
      <c r="N806" s="1" t="s">
        <v>346</v>
      </c>
    </row>
    <row r="807" spans="1:14" x14ac:dyDescent="0.25">
      <c r="A807">
        <v>348</v>
      </c>
      <c r="B807" s="1" t="s">
        <v>10</v>
      </c>
      <c r="C807" s="1" t="s">
        <v>5</v>
      </c>
      <c r="D807" s="1" t="s">
        <v>6</v>
      </c>
      <c r="E807" s="2">
        <v>43133</v>
      </c>
      <c r="F807" s="1" t="s">
        <v>1774</v>
      </c>
      <c r="G807">
        <v>1</v>
      </c>
      <c r="H807">
        <v>1</v>
      </c>
      <c r="I807">
        <v>202499</v>
      </c>
      <c r="J807">
        <v>126.9</v>
      </c>
      <c r="K807">
        <v>353</v>
      </c>
      <c r="L807" s="1" t="s">
        <v>952</v>
      </c>
      <c r="M807" s="1" t="s">
        <v>865</v>
      </c>
      <c r="N807" s="1" t="s">
        <v>365</v>
      </c>
    </row>
    <row r="808" spans="1:14" x14ac:dyDescent="0.25">
      <c r="A808">
        <v>348</v>
      </c>
      <c r="B808" s="1" t="s">
        <v>10</v>
      </c>
      <c r="C808" s="1" t="s">
        <v>5</v>
      </c>
      <c r="D808" s="1" t="s">
        <v>6</v>
      </c>
      <c r="E808" s="2">
        <v>43133</v>
      </c>
      <c r="F808" s="1" t="s">
        <v>1604</v>
      </c>
      <c r="G808">
        <v>3</v>
      </c>
      <c r="H808">
        <v>2</v>
      </c>
      <c r="I808">
        <v>404998</v>
      </c>
      <c r="J808">
        <v>253.79</v>
      </c>
      <c r="K808">
        <v>164</v>
      </c>
      <c r="L808" s="1" t="s">
        <v>638</v>
      </c>
      <c r="M808" s="1" t="s">
        <v>639</v>
      </c>
      <c r="N808" s="1" t="s">
        <v>346</v>
      </c>
    </row>
    <row r="809" spans="1:14" x14ac:dyDescent="0.25">
      <c r="A809">
        <v>348</v>
      </c>
      <c r="B809" s="1" t="s">
        <v>10</v>
      </c>
      <c r="C809" s="1" t="s">
        <v>5</v>
      </c>
      <c r="D809" s="1" t="s">
        <v>6</v>
      </c>
      <c r="E809" s="2">
        <v>43136</v>
      </c>
      <c r="F809" s="1" t="s">
        <v>1605</v>
      </c>
      <c r="G809">
        <v>7</v>
      </c>
      <c r="H809">
        <v>9</v>
      </c>
      <c r="I809">
        <v>1822491</v>
      </c>
      <c r="J809">
        <v>1142.06</v>
      </c>
      <c r="K809">
        <v>697</v>
      </c>
      <c r="L809" s="1" t="s">
        <v>1490</v>
      </c>
      <c r="M809" s="1" t="s">
        <v>1491</v>
      </c>
      <c r="N809" s="1" t="s">
        <v>346</v>
      </c>
    </row>
    <row r="810" spans="1:14" x14ac:dyDescent="0.25">
      <c r="A810">
        <v>348</v>
      </c>
      <c r="B810" s="1" t="s">
        <v>10</v>
      </c>
      <c r="C810" s="1" t="s">
        <v>5</v>
      </c>
      <c r="D810" s="1" t="s">
        <v>6</v>
      </c>
      <c r="E810" s="2">
        <v>43140</v>
      </c>
      <c r="F810" s="1" t="s">
        <v>1606</v>
      </c>
      <c r="G810">
        <v>6</v>
      </c>
      <c r="H810">
        <v>4</v>
      </c>
      <c r="I810">
        <v>809996</v>
      </c>
      <c r="J810">
        <v>507.58</v>
      </c>
      <c r="K810">
        <v>99</v>
      </c>
      <c r="L810" s="1" t="s">
        <v>531</v>
      </c>
      <c r="M810" s="1" t="s">
        <v>532</v>
      </c>
      <c r="N810" s="1" t="s">
        <v>346</v>
      </c>
    </row>
    <row r="811" spans="1:14" x14ac:dyDescent="0.25">
      <c r="A811">
        <v>348</v>
      </c>
      <c r="B811" s="1" t="s">
        <v>10</v>
      </c>
      <c r="C811" s="1" t="s">
        <v>5</v>
      </c>
      <c r="D811" s="1" t="s">
        <v>6</v>
      </c>
      <c r="E811" s="2">
        <v>43140</v>
      </c>
      <c r="F811" s="1" t="s">
        <v>1607</v>
      </c>
      <c r="G811">
        <v>4</v>
      </c>
      <c r="H811">
        <v>2</v>
      </c>
      <c r="I811">
        <v>404998</v>
      </c>
      <c r="J811">
        <v>253.79</v>
      </c>
      <c r="K811">
        <v>384</v>
      </c>
      <c r="L811" s="1" t="s">
        <v>1002</v>
      </c>
      <c r="M811" s="1" t="s">
        <v>1003</v>
      </c>
      <c r="N811" s="1" t="s">
        <v>346</v>
      </c>
    </row>
    <row r="812" spans="1:14" x14ac:dyDescent="0.25">
      <c r="A812">
        <v>348</v>
      </c>
      <c r="B812" s="1" t="s">
        <v>10</v>
      </c>
      <c r="C812" s="1" t="s">
        <v>5</v>
      </c>
      <c r="D812" s="1" t="s">
        <v>6</v>
      </c>
      <c r="E812" s="2">
        <v>43141</v>
      </c>
      <c r="F812" s="1" t="s">
        <v>1608</v>
      </c>
      <c r="G812">
        <v>4</v>
      </c>
      <c r="H812">
        <v>6</v>
      </c>
      <c r="I812">
        <v>1214994</v>
      </c>
      <c r="J812">
        <v>761.37</v>
      </c>
      <c r="K812">
        <v>650</v>
      </c>
      <c r="L812" s="1" t="s">
        <v>1419</v>
      </c>
      <c r="M812" s="1" t="s">
        <v>1420</v>
      </c>
      <c r="N812" s="1" t="s">
        <v>346</v>
      </c>
    </row>
    <row r="813" spans="1:14" x14ac:dyDescent="0.25">
      <c r="A813">
        <v>348</v>
      </c>
      <c r="B813" s="1" t="s">
        <v>10</v>
      </c>
      <c r="C813" s="1" t="s">
        <v>5</v>
      </c>
      <c r="D813" s="1" t="s">
        <v>6</v>
      </c>
      <c r="E813" s="2">
        <v>43142</v>
      </c>
      <c r="F813" s="1" t="s">
        <v>1609</v>
      </c>
      <c r="G813">
        <v>1</v>
      </c>
      <c r="H813">
        <v>1</v>
      </c>
      <c r="I813">
        <v>202499</v>
      </c>
      <c r="J813">
        <v>126.9</v>
      </c>
      <c r="K813">
        <v>289</v>
      </c>
      <c r="L813" s="1" t="s">
        <v>849</v>
      </c>
      <c r="M813" s="1" t="s">
        <v>348</v>
      </c>
      <c r="N813" s="1" t="s">
        <v>346</v>
      </c>
    </row>
    <row r="814" spans="1:14" x14ac:dyDescent="0.25">
      <c r="A814">
        <v>348</v>
      </c>
      <c r="B814" s="1" t="s">
        <v>10</v>
      </c>
      <c r="C814" s="1" t="s">
        <v>5</v>
      </c>
      <c r="D814" s="1" t="s">
        <v>6</v>
      </c>
      <c r="E814" s="2">
        <v>43145</v>
      </c>
      <c r="F814" s="1" t="s">
        <v>1611</v>
      </c>
      <c r="G814">
        <v>12</v>
      </c>
      <c r="H814">
        <v>10</v>
      </c>
      <c r="I814">
        <v>2024990</v>
      </c>
      <c r="J814">
        <v>1268.96</v>
      </c>
      <c r="K814">
        <v>278</v>
      </c>
      <c r="L814" s="1" t="s">
        <v>831</v>
      </c>
      <c r="M814" s="1" t="s">
        <v>832</v>
      </c>
      <c r="N814" s="1" t="s">
        <v>346</v>
      </c>
    </row>
    <row r="815" spans="1:14" x14ac:dyDescent="0.25">
      <c r="A815">
        <v>348</v>
      </c>
      <c r="B815" s="1" t="s">
        <v>10</v>
      </c>
      <c r="C815" s="1" t="s">
        <v>5</v>
      </c>
      <c r="D815" s="1" t="s">
        <v>6</v>
      </c>
      <c r="E815" s="2">
        <v>43146</v>
      </c>
      <c r="F815" s="1" t="s">
        <v>1721</v>
      </c>
      <c r="G815">
        <v>5</v>
      </c>
      <c r="H815">
        <v>4</v>
      </c>
      <c r="I815">
        <v>809996</v>
      </c>
      <c r="J815">
        <v>507.58</v>
      </c>
      <c r="K815">
        <v>73</v>
      </c>
      <c r="L815" s="1" t="s">
        <v>482</v>
      </c>
      <c r="M815" s="1" t="s">
        <v>483</v>
      </c>
      <c r="N815" s="1" t="s">
        <v>346</v>
      </c>
    </row>
    <row r="816" spans="1:14" x14ac:dyDescent="0.25">
      <c r="A816">
        <v>348</v>
      </c>
      <c r="B816" s="1" t="s">
        <v>10</v>
      </c>
      <c r="C816" s="1" t="s">
        <v>5</v>
      </c>
      <c r="D816" s="1" t="s">
        <v>6</v>
      </c>
      <c r="E816" s="2">
        <v>43146</v>
      </c>
      <c r="F816" s="1" t="s">
        <v>1722</v>
      </c>
      <c r="G816">
        <v>3</v>
      </c>
      <c r="H816">
        <v>2</v>
      </c>
      <c r="I816">
        <v>404998</v>
      </c>
      <c r="J816">
        <v>253.79</v>
      </c>
      <c r="K816">
        <v>144</v>
      </c>
      <c r="L816" s="1" t="s">
        <v>608</v>
      </c>
      <c r="M816" s="1" t="s">
        <v>609</v>
      </c>
      <c r="N816" s="1" t="s">
        <v>346</v>
      </c>
    </row>
    <row r="817" spans="1:14" x14ac:dyDescent="0.25">
      <c r="A817">
        <v>348</v>
      </c>
      <c r="B817" s="1" t="s">
        <v>10</v>
      </c>
      <c r="C817" s="1" t="s">
        <v>5</v>
      </c>
      <c r="D817" s="1" t="s">
        <v>6</v>
      </c>
      <c r="E817" s="2">
        <v>43147</v>
      </c>
      <c r="F817" s="1" t="s">
        <v>1613</v>
      </c>
      <c r="G817">
        <v>21</v>
      </c>
      <c r="H817">
        <v>2</v>
      </c>
      <c r="I817">
        <v>404998</v>
      </c>
      <c r="J817">
        <v>253.79</v>
      </c>
      <c r="K817">
        <v>623</v>
      </c>
      <c r="L817" s="1" t="s">
        <v>1383</v>
      </c>
      <c r="M817" s="1" t="s">
        <v>1384</v>
      </c>
      <c r="N817" s="1" t="s">
        <v>346</v>
      </c>
    </row>
    <row r="818" spans="1:14" x14ac:dyDescent="0.25">
      <c r="A818">
        <v>348</v>
      </c>
      <c r="B818" s="1" t="s">
        <v>10</v>
      </c>
      <c r="C818" s="1" t="s">
        <v>5</v>
      </c>
      <c r="D818" s="1" t="s">
        <v>6</v>
      </c>
      <c r="E818" s="2">
        <v>43147</v>
      </c>
      <c r="F818" s="1" t="s">
        <v>1723</v>
      </c>
      <c r="G818">
        <v>5</v>
      </c>
      <c r="H818">
        <v>2</v>
      </c>
      <c r="I818">
        <v>404998</v>
      </c>
      <c r="J818">
        <v>253.79</v>
      </c>
      <c r="K818">
        <v>335</v>
      </c>
      <c r="L818" s="1" t="s">
        <v>925</v>
      </c>
      <c r="M818" s="1" t="s">
        <v>895</v>
      </c>
      <c r="N818" s="1" t="s">
        <v>365</v>
      </c>
    </row>
    <row r="819" spans="1:14" x14ac:dyDescent="0.25">
      <c r="A819">
        <v>348</v>
      </c>
      <c r="B819" s="1" t="s">
        <v>10</v>
      </c>
      <c r="C819" s="1" t="s">
        <v>5</v>
      </c>
      <c r="D819" s="1" t="s">
        <v>6</v>
      </c>
      <c r="E819" s="2">
        <v>43148</v>
      </c>
      <c r="F819" s="1" t="s">
        <v>1615</v>
      </c>
      <c r="G819">
        <v>8</v>
      </c>
      <c r="H819">
        <v>4</v>
      </c>
      <c r="I819">
        <v>809996</v>
      </c>
      <c r="J819">
        <v>507.58</v>
      </c>
      <c r="K819">
        <v>354</v>
      </c>
      <c r="L819" s="1" t="s">
        <v>953</v>
      </c>
      <c r="M819" s="1" t="s">
        <v>434</v>
      </c>
      <c r="N819" s="1" t="s">
        <v>365</v>
      </c>
    </row>
    <row r="820" spans="1:14" x14ac:dyDescent="0.25">
      <c r="A820">
        <v>348</v>
      </c>
      <c r="B820" s="1" t="s">
        <v>10</v>
      </c>
      <c r="C820" s="1" t="s">
        <v>5</v>
      </c>
      <c r="D820" s="1" t="s">
        <v>6</v>
      </c>
      <c r="E820" s="2">
        <v>43149</v>
      </c>
      <c r="F820" s="1" t="s">
        <v>1724</v>
      </c>
      <c r="G820">
        <v>9</v>
      </c>
      <c r="H820">
        <v>2</v>
      </c>
      <c r="I820">
        <v>404998</v>
      </c>
      <c r="J820">
        <v>253.79</v>
      </c>
      <c r="K820">
        <v>469</v>
      </c>
      <c r="L820" s="1" t="s">
        <v>1142</v>
      </c>
      <c r="M820" s="1" t="s">
        <v>1143</v>
      </c>
      <c r="N820" s="1" t="s">
        <v>346</v>
      </c>
    </row>
    <row r="821" spans="1:14" x14ac:dyDescent="0.25">
      <c r="A821">
        <v>348</v>
      </c>
      <c r="B821" s="1" t="s">
        <v>10</v>
      </c>
      <c r="C821" s="1" t="s">
        <v>5</v>
      </c>
      <c r="D821" s="1" t="s">
        <v>6</v>
      </c>
      <c r="E821" s="2">
        <v>43149</v>
      </c>
      <c r="F821" s="1" t="s">
        <v>1616</v>
      </c>
      <c r="G821">
        <v>1</v>
      </c>
      <c r="H821">
        <v>1</v>
      </c>
      <c r="I821">
        <v>202499</v>
      </c>
      <c r="J821">
        <v>126.9</v>
      </c>
      <c r="K821">
        <v>29</v>
      </c>
      <c r="L821" s="1" t="s">
        <v>401</v>
      </c>
      <c r="M821" s="1" t="s">
        <v>402</v>
      </c>
      <c r="N821" s="1" t="s">
        <v>365</v>
      </c>
    </row>
    <row r="822" spans="1:14" x14ac:dyDescent="0.25">
      <c r="A822">
        <v>348</v>
      </c>
      <c r="B822" s="1" t="s">
        <v>10</v>
      </c>
      <c r="C822" s="1" t="s">
        <v>5</v>
      </c>
      <c r="D822" s="1" t="s">
        <v>6</v>
      </c>
      <c r="E822" s="2">
        <v>43149</v>
      </c>
      <c r="F822" s="1" t="s">
        <v>1617</v>
      </c>
      <c r="G822">
        <v>7</v>
      </c>
      <c r="H822">
        <v>6</v>
      </c>
      <c r="I822">
        <v>1214994</v>
      </c>
      <c r="J822">
        <v>761.37</v>
      </c>
      <c r="K822">
        <v>312</v>
      </c>
      <c r="L822" s="1" t="s">
        <v>887</v>
      </c>
      <c r="M822" s="1" t="s">
        <v>619</v>
      </c>
      <c r="N822" s="1" t="s">
        <v>346</v>
      </c>
    </row>
    <row r="823" spans="1:14" x14ac:dyDescent="0.25">
      <c r="A823">
        <v>348</v>
      </c>
      <c r="B823" s="1" t="s">
        <v>10</v>
      </c>
      <c r="C823" s="1" t="s">
        <v>5</v>
      </c>
      <c r="D823" s="1" t="s">
        <v>6</v>
      </c>
      <c r="E823" s="2">
        <v>43152</v>
      </c>
      <c r="F823" s="1" t="s">
        <v>1755</v>
      </c>
      <c r="G823">
        <v>3</v>
      </c>
      <c r="H823">
        <v>2</v>
      </c>
      <c r="I823">
        <v>404998</v>
      </c>
      <c r="J823">
        <v>253.79</v>
      </c>
      <c r="K823">
        <v>422</v>
      </c>
      <c r="L823" s="1" t="s">
        <v>1063</v>
      </c>
      <c r="M823" s="1" t="s">
        <v>1064</v>
      </c>
      <c r="N823" s="1" t="s">
        <v>346</v>
      </c>
    </row>
    <row r="824" spans="1:14" x14ac:dyDescent="0.25">
      <c r="A824">
        <v>348</v>
      </c>
      <c r="B824" s="1" t="s">
        <v>10</v>
      </c>
      <c r="C824" s="1" t="s">
        <v>5</v>
      </c>
      <c r="D824" s="1" t="s">
        <v>6</v>
      </c>
      <c r="E824" s="2">
        <v>43152</v>
      </c>
      <c r="F824" s="1" t="s">
        <v>1618</v>
      </c>
      <c r="G824">
        <v>4</v>
      </c>
      <c r="H824">
        <v>3</v>
      </c>
      <c r="I824">
        <v>607497</v>
      </c>
      <c r="J824">
        <v>380.69</v>
      </c>
      <c r="K824">
        <v>385</v>
      </c>
      <c r="L824" s="1" t="s">
        <v>1004</v>
      </c>
      <c r="M824" s="1" t="s">
        <v>1005</v>
      </c>
      <c r="N824" s="1" t="s">
        <v>346</v>
      </c>
    </row>
    <row r="825" spans="1:14" x14ac:dyDescent="0.25">
      <c r="A825">
        <v>348</v>
      </c>
      <c r="B825" s="1" t="s">
        <v>10</v>
      </c>
      <c r="C825" s="1" t="s">
        <v>5</v>
      </c>
      <c r="D825" s="1" t="s">
        <v>6</v>
      </c>
      <c r="E825" s="2">
        <v>43153</v>
      </c>
      <c r="F825" s="1" t="s">
        <v>1619</v>
      </c>
      <c r="G825">
        <v>5</v>
      </c>
      <c r="H825">
        <v>3</v>
      </c>
      <c r="I825">
        <v>607497</v>
      </c>
      <c r="J825">
        <v>380.69</v>
      </c>
      <c r="K825">
        <v>566</v>
      </c>
      <c r="L825" s="1" t="s">
        <v>1299</v>
      </c>
      <c r="M825" s="1" t="s">
        <v>1300</v>
      </c>
      <c r="N825" s="1" t="s">
        <v>346</v>
      </c>
    </row>
    <row r="826" spans="1:14" x14ac:dyDescent="0.25">
      <c r="A826">
        <v>348</v>
      </c>
      <c r="B826" s="1" t="s">
        <v>10</v>
      </c>
      <c r="C826" s="1" t="s">
        <v>5</v>
      </c>
      <c r="D826" s="1" t="s">
        <v>6</v>
      </c>
      <c r="E826" s="2">
        <v>43156</v>
      </c>
      <c r="F826" s="1" t="s">
        <v>1622</v>
      </c>
      <c r="G826">
        <v>4</v>
      </c>
      <c r="H826">
        <v>2</v>
      </c>
      <c r="I826">
        <v>404998</v>
      </c>
      <c r="J826">
        <v>253.79</v>
      </c>
      <c r="K826">
        <v>40</v>
      </c>
      <c r="L826" s="1" t="s">
        <v>422</v>
      </c>
      <c r="M826" s="1" t="s">
        <v>423</v>
      </c>
      <c r="N826" s="1" t="s">
        <v>346</v>
      </c>
    </row>
    <row r="827" spans="1:14" x14ac:dyDescent="0.25">
      <c r="A827">
        <v>348</v>
      </c>
      <c r="B827" s="1" t="s">
        <v>10</v>
      </c>
      <c r="C827" s="1" t="s">
        <v>5</v>
      </c>
      <c r="D827" s="1" t="s">
        <v>6</v>
      </c>
      <c r="E827" s="2">
        <v>43157</v>
      </c>
      <c r="F827" s="1" t="s">
        <v>1623</v>
      </c>
      <c r="G827">
        <v>5</v>
      </c>
      <c r="H827">
        <v>2</v>
      </c>
      <c r="I827">
        <v>404998</v>
      </c>
      <c r="J827">
        <v>253.79</v>
      </c>
      <c r="K827">
        <v>401</v>
      </c>
      <c r="L827" s="1" t="s">
        <v>1028</v>
      </c>
      <c r="M827" s="1" t="s">
        <v>1029</v>
      </c>
      <c r="N827" s="1" t="s">
        <v>346</v>
      </c>
    </row>
    <row r="828" spans="1:14" x14ac:dyDescent="0.25">
      <c r="A828">
        <v>348</v>
      </c>
      <c r="B828" s="1" t="s">
        <v>10</v>
      </c>
      <c r="C828" s="1" t="s">
        <v>5</v>
      </c>
      <c r="D828" s="1" t="s">
        <v>6</v>
      </c>
      <c r="E828" s="2">
        <v>43161</v>
      </c>
      <c r="F828" s="1" t="s">
        <v>1757</v>
      </c>
      <c r="G828">
        <v>4</v>
      </c>
      <c r="H828">
        <v>2</v>
      </c>
      <c r="I828">
        <v>404998</v>
      </c>
      <c r="J828">
        <v>253.79</v>
      </c>
      <c r="K828">
        <v>92</v>
      </c>
      <c r="L828" s="1" t="s">
        <v>518</v>
      </c>
      <c r="M828" s="1" t="s">
        <v>519</v>
      </c>
      <c r="N828" s="1" t="s">
        <v>346</v>
      </c>
    </row>
    <row r="829" spans="1:14" x14ac:dyDescent="0.25">
      <c r="A829">
        <v>348</v>
      </c>
      <c r="B829" s="1" t="s">
        <v>10</v>
      </c>
      <c r="C829" s="1" t="s">
        <v>5</v>
      </c>
      <c r="D829" s="1" t="s">
        <v>6</v>
      </c>
      <c r="E829" s="2">
        <v>43162</v>
      </c>
      <c r="F829" s="1" t="s">
        <v>1625</v>
      </c>
      <c r="G829">
        <v>7</v>
      </c>
      <c r="H829">
        <v>2</v>
      </c>
      <c r="I829">
        <v>404998</v>
      </c>
      <c r="J829">
        <v>253.79</v>
      </c>
      <c r="K829">
        <v>272</v>
      </c>
      <c r="L829" s="1" t="s">
        <v>820</v>
      </c>
      <c r="M829" s="1" t="s">
        <v>821</v>
      </c>
      <c r="N829" s="1" t="s">
        <v>346</v>
      </c>
    </row>
    <row r="830" spans="1:14" x14ac:dyDescent="0.25">
      <c r="A830">
        <v>348</v>
      </c>
      <c r="B830" s="1" t="s">
        <v>10</v>
      </c>
      <c r="C830" s="1" t="s">
        <v>5</v>
      </c>
      <c r="D830" s="1" t="s">
        <v>6</v>
      </c>
      <c r="E830" s="2">
        <v>43164</v>
      </c>
      <c r="F830" s="1" t="s">
        <v>1726</v>
      </c>
      <c r="G830">
        <v>6</v>
      </c>
      <c r="H830">
        <v>2</v>
      </c>
      <c r="I830">
        <v>404998</v>
      </c>
      <c r="J830">
        <v>253.79</v>
      </c>
      <c r="K830">
        <v>118</v>
      </c>
      <c r="L830" s="1" t="s">
        <v>567</v>
      </c>
      <c r="M830" s="1" t="s">
        <v>367</v>
      </c>
      <c r="N830" s="1" t="s">
        <v>365</v>
      </c>
    </row>
    <row r="831" spans="1:14" x14ac:dyDescent="0.25">
      <c r="A831">
        <v>348</v>
      </c>
      <c r="B831" s="1" t="s">
        <v>10</v>
      </c>
      <c r="C831" s="1" t="s">
        <v>5</v>
      </c>
      <c r="D831" s="1" t="s">
        <v>6</v>
      </c>
      <c r="E831" s="2">
        <v>43164</v>
      </c>
      <c r="F831" s="1" t="s">
        <v>1767</v>
      </c>
      <c r="G831">
        <v>1</v>
      </c>
      <c r="H831">
        <v>1</v>
      </c>
      <c r="I831">
        <v>202499</v>
      </c>
      <c r="J831">
        <v>126.9</v>
      </c>
      <c r="K831">
        <v>47</v>
      </c>
      <c r="L831" s="1" t="s">
        <v>435</v>
      </c>
      <c r="M831" s="1" t="s">
        <v>367</v>
      </c>
      <c r="N831" s="1" t="s">
        <v>365</v>
      </c>
    </row>
    <row r="832" spans="1:14" x14ac:dyDescent="0.25">
      <c r="A832">
        <v>348</v>
      </c>
      <c r="B832" s="1" t="s">
        <v>10</v>
      </c>
      <c r="C832" s="1" t="s">
        <v>5</v>
      </c>
      <c r="D832" s="1" t="s">
        <v>6</v>
      </c>
      <c r="E832" s="2">
        <v>43167</v>
      </c>
      <c r="F832" s="1" t="s">
        <v>1727</v>
      </c>
      <c r="G832">
        <v>4</v>
      </c>
      <c r="H832">
        <v>3</v>
      </c>
      <c r="I832">
        <v>607497</v>
      </c>
      <c r="J832">
        <v>380.69</v>
      </c>
      <c r="K832">
        <v>581</v>
      </c>
      <c r="L832" s="1" t="s">
        <v>1321</v>
      </c>
      <c r="M832" s="1" t="s">
        <v>1322</v>
      </c>
      <c r="N832" s="1" t="s">
        <v>346</v>
      </c>
    </row>
    <row r="833" spans="1:14" x14ac:dyDescent="0.25">
      <c r="A833">
        <v>348</v>
      </c>
      <c r="B833" s="1" t="s">
        <v>10</v>
      </c>
      <c r="C833" s="1" t="s">
        <v>5</v>
      </c>
      <c r="D833" s="1" t="s">
        <v>6</v>
      </c>
      <c r="E833" s="2">
        <v>43169</v>
      </c>
      <c r="F833" s="1" t="s">
        <v>1775</v>
      </c>
      <c r="G833">
        <v>1</v>
      </c>
      <c r="H833">
        <v>2</v>
      </c>
      <c r="I833">
        <v>404998</v>
      </c>
      <c r="J833">
        <v>253.79</v>
      </c>
      <c r="K833">
        <v>172</v>
      </c>
      <c r="L833" s="1" t="s">
        <v>651</v>
      </c>
      <c r="M833" s="1" t="s">
        <v>652</v>
      </c>
      <c r="N833" s="1" t="s">
        <v>365</v>
      </c>
    </row>
    <row r="834" spans="1:14" x14ac:dyDescent="0.25">
      <c r="A834">
        <v>348</v>
      </c>
      <c r="B834" s="1" t="s">
        <v>10</v>
      </c>
      <c r="C834" s="1" t="s">
        <v>5</v>
      </c>
      <c r="D834" s="1" t="s">
        <v>6</v>
      </c>
      <c r="E834" s="2">
        <v>43170</v>
      </c>
      <c r="F834" s="1" t="s">
        <v>1627</v>
      </c>
      <c r="G834">
        <v>2</v>
      </c>
      <c r="H834">
        <v>1</v>
      </c>
      <c r="I834">
        <v>202499</v>
      </c>
      <c r="J834">
        <v>126.9</v>
      </c>
      <c r="K834">
        <v>180</v>
      </c>
      <c r="L834" s="1" t="s">
        <v>665</v>
      </c>
      <c r="M834" s="1" t="s">
        <v>666</v>
      </c>
      <c r="N834" s="1" t="s">
        <v>346</v>
      </c>
    </row>
    <row r="835" spans="1:14" x14ac:dyDescent="0.25">
      <c r="A835">
        <v>348</v>
      </c>
      <c r="B835" s="1" t="s">
        <v>10</v>
      </c>
      <c r="C835" s="1" t="s">
        <v>5</v>
      </c>
      <c r="D835" s="1" t="s">
        <v>6</v>
      </c>
      <c r="E835" s="2">
        <v>43170</v>
      </c>
      <c r="F835" s="1" t="s">
        <v>1628</v>
      </c>
      <c r="G835">
        <v>1</v>
      </c>
      <c r="H835">
        <v>3</v>
      </c>
      <c r="I835">
        <v>607497</v>
      </c>
      <c r="J835">
        <v>380.69</v>
      </c>
      <c r="K835">
        <v>567</v>
      </c>
      <c r="L835" s="1" t="s">
        <v>1301</v>
      </c>
      <c r="M835" s="1" t="s">
        <v>1302</v>
      </c>
      <c r="N835" s="1" t="s">
        <v>346</v>
      </c>
    </row>
    <row r="836" spans="1:14" x14ac:dyDescent="0.25">
      <c r="A836">
        <v>348</v>
      </c>
      <c r="B836" s="1" t="s">
        <v>10</v>
      </c>
      <c r="C836" s="1" t="s">
        <v>5</v>
      </c>
      <c r="D836" s="1" t="s">
        <v>6</v>
      </c>
      <c r="E836" s="2">
        <v>43170</v>
      </c>
      <c r="F836" s="1" t="s">
        <v>1629</v>
      </c>
      <c r="G836">
        <v>17</v>
      </c>
      <c r="H836">
        <v>2</v>
      </c>
      <c r="I836">
        <v>404998</v>
      </c>
      <c r="J836">
        <v>253.79</v>
      </c>
      <c r="K836">
        <v>293</v>
      </c>
      <c r="L836" s="1" t="s">
        <v>855</v>
      </c>
      <c r="M836" s="1" t="s">
        <v>856</v>
      </c>
      <c r="N836" s="1" t="s">
        <v>346</v>
      </c>
    </row>
    <row r="837" spans="1:14" x14ac:dyDescent="0.25">
      <c r="A837">
        <v>348</v>
      </c>
      <c r="B837" s="1" t="s">
        <v>10</v>
      </c>
      <c r="C837" s="1" t="s">
        <v>5</v>
      </c>
      <c r="D837" s="1" t="s">
        <v>6</v>
      </c>
      <c r="E837" s="2">
        <v>43173</v>
      </c>
      <c r="F837" s="1" t="s">
        <v>1631</v>
      </c>
      <c r="G837">
        <v>7</v>
      </c>
      <c r="H837">
        <v>2</v>
      </c>
      <c r="I837">
        <v>404998</v>
      </c>
      <c r="J837">
        <v>253.79</v>
      </c>
      <c r="K837">
        <v>453</v>
      </c>
      <c r="L837" s="1" t="s">
        <v>1114</v>
      </c>
      <c r="M837" s="1" t="s">
        <v>1115</v>
      </c>
      <c r="N837" s="1" t="s">
        <v>346</v>
      </c>
    </row>
    <row r="838" spans="1:14" x14ac:dyDescent="0.25">
      <c r="A838">
        <v>348</v>
      </c>
      <c r="B838" s="1" t="s">
        <v>10</v>
      </c>
      <c r="C838" s="1" t="s">
        <v>5</v>
      </c>
      <c r="D838" s="1" t="s">
        <v>6</v>
      </c>
      <c r="E838" s="2">
        <v>43175</v>
      </c>
      <c r="F838" s="1" t="s">
        <v>1632</v>
      </c>
      <c r="G838">
        <v>3</v>
      </c>
      <c r="H838">
        <v>3</v>
      </c>
      <c r="I838">
        <v>607497</v>
      </c>
      <c r="J838">
        <v>380.69</v>
      </c>
      <c r="K838">
        <v>588</v>
      </c>
      <c r="L838" s="1" t="s">
        <v>1332</v>
      </c>
      <c r="M838" s="1" t="s">
        <v>364</v>
      </c>
      <c r="N838" s="1" t="s">
        <v>365</v>
      </c>
    </row>
    <row r="839" spans="1:14" x14ac:dyDescent="0.25">
      <c r="A839">
        <v>348</v>
      </c>
      <c r="B839" s="1" t="s">
        <v>10</v>
      </c>
      <c r="C839" s="1" t="s">
        <v>5</v>
      </c>
      <c r="D839" s="1" t="s">
        <v>6</v>
      </c>
      <c r="E839" s="2">
        <v>43176</v>
      </c>
      <c r="F839" s="1" t="s">
        <v>1633</v>
      </c>
      <c r="G839">
        <v>10</v>
      </c>
      <c r="H839">
        <v>5</v>
      </c>
      <c r="I839">
        <v>1012495</v>
      </c>
      <c r="J839">
        <v>634.48</v>
      </c>
      <c r="K839">
        <v>187</v>
      </c>
      <c r="L839" s="1" t="s">
        <v>678</v>
      </c>
      <c r="M839" s="1" t="s">
        <v>679</v>
      </c>
      <c r="N839" s="1" t="s">
        <v>346</v>
      </c>
    </row>
    <row r="840" spans="1:14" x14ac:dyDescent="0.25">
      <c r="A840">
        <v>348</v>
      </c>
      <c r="B840" s="1" t="s">
        <v>10</v>
      </c>
      <c r="C840" s="1" t="s">
        <v>5</v>
      </c>
      <c r="D840" s="1" t="s">
        <v>6</v>
      </c>
      <c r="E840" s="2">
        <v>43176</v>
      </c>
      <c r="F840" s="1" t="s">
        <v>1634</v>
      </c>
      <c r="G840">
        <v>18</v>
      </c>
      <c r="H840">
        <v>2</v>
      </c>
      <c r="I840">
        <v>404998</v>
      </c>
      <c r="J840">
        <v>253.79</v>
      </c>
      <c r="K840">
        <v>366</v>
      </c>
      <c r="L840" s="1" t="s">
        <v>975</v>
      </c>
      <c r="M840" s="1" t="s">
        <v>976</v>
      </c>
      <c r="N840" s="1" t="s">
        <v>346</v>
      </c>
    </row>
    <row r="841" spans="1:14" x14ac:dyDescent="0.25">
      <c r="A841">
        <v>348</v>
      </c>
      <c r="B841" s="1" t="s">
        <v>10</v>
      </c>
      <c r="C841" s="1" t="s">
        <v>5</v>
      </c>
      <c r="D841" s="1" t="s">
        <v>6</v>
      </c>
      <c r="E841" s="2">
        <v>43177</v>
      </c>
      <c r="F841" s="1" t="s">
        <v>1635</v>
      </c>
      <c r="G841">
        <v>3</v>
      </c>
      <c r="H841">
        <v>1</v>
      </c>
      <c r="I841">
        <v>202499</v>
      </c>
      <c r="J841">
        <v>126.9</v>
      </c>
      <c r="K841">
        <v>368</v>
      </c>
      <c r="L841" s="1" t="s">
        <v>978</v>
      </c>
      <c r="M841" s="1" t="s">
        <v>979</v>
      </c>
      <c r="N841" s="1" t="s">
        <v>346</v>
      </c>
    </row>
    <row r="842" spans="1:14" x14ac:dyDescent="0.25">
      <c r="A842">
        <v>348</v>
      </c>
      <c r="B842" s="1" t="s">
        <v>10</v>
      </c>
      <c r="C842" s="1" t="s">
        <v>5</v>
      </c>
      <c r="D842" s="1" t="s">
        <v>6</v>
      </c>
      <c r="E842" s="2">
        <v>43178</v>
      </c>
      <c r="F842" s="1" t="s">
        <v>1636</v>
      </c>
      <c r="G842">
        <v>3</v>
      </c>
      <c r="H842">
        <v>4</v>
      </c>
      <c r="I842">
        <v>809996</v>
      </c>
      <c r="J842">
        <v>507.58</v>
      </c>
      <c r="K842">
        <v>648</v>
      </c>
      <c r="L842" s="1" t="s">
        <v>1418</v>
      </c>
      <c r="M842" s="1" t="s">
        <v>397</v>
      </c>
      <c r="N842" s="1" t="s">
        <v>346</v>
      </c>
    </row>
    <row r="843" spans="1:14" x14ac:dyDescent="0.25">
      <c r="A843">
        <v>348</v>
      </c>
      <c r="B843" s="1" t="s">
        <v>10</v>
      </c>
      <c r="C843" s="1" t="s">
        <v>5</v>
      </c>
      <c r="D843" s="1" t="s">
        <v>6</v>
      </c>
      <c r="E843" s="2">
        <v>43180</v>
      </c>
      <c r="F843" s="1" t="s">
        <v>1776</v>
      </c>
      <c r="G843">
        <v>3</v>
      </c>
      <c r="H843">
        <v>1</v>
      </c>
      <c r="I843">
        <v>202499</v>
      </c>
      <c r="J843">
        <v>126.9</v>
      </c>
      <c r="K843">
        <v>369</v>
      </c>
      <c r="L843" s="1" t="s">
        <v>980</v>
      </c>
      <c r="M843" s="1" t="s">
        <v>742</v>
      </c>
      <c r="N843" s="1" t="s">
        <v>346</v>
      </c>
    </row>
    <row r="844" spans="1:14" x14ac:dyDescent="0.25">
      <c r="A844">
        <v>348</v>
      </c>
      <c r="B844" s="1" t="s">
        <v>10</v>
      </c>
      <c r="C844" s="1" t="s">
        <v>5</v>
      </c>
      <c r="D844" s="1" t="s">
        <v>6</v>
      </c>
      <c r="E844" s="2">
        <v>43181</v>
      </c>
      <c r="F844" s="1" t="s">
        <v>1637</v>
      </c>
      <c r="G844">
        <v>3</v>
      </c>
      <c r="H844">
        <v>6</v>
      </c>
      <c r="I844">
        <v>1214994</v>
      </c>
      <c r="J844">
        <v>761.37</v>
      </c>
      <c r="K844">
        <v>169</v>
      </c>
      <c r="L844" s="1" t="s">
        <v>646</v>
      </c>
      <c r="M844" s="1" t="s">
        <v>647</v>
      </c>
      <c r="N844" s="1" t="s">
        <v>346</v>
      </c>
    </row>
    <row r="845" spans="1:14" x14ac:dyDescent="0.25">
      <c r="A845">
        <v>348</v>
      </c>
      <c r="B845" s="1" t="s">
        <v>10</v>
      </c>
      <c r="C845" s="1" t="s">
        <v>5</v>
      </c>
      <c r="D845" s="1" t="s">
        <v>6</v>
      </c>
      <c r="E845" s="2">
        <v>43181</v>
      </c>
      <c r="F845" s="1" t="s">
        <v>1638</v>
      </c>
      <c r="G845">
        <v>4</v>
      </c>
      <c r="H845">
        <v>2</v>
      </c>
      <c r="I845">
        <v>404998</v>
      </c>
      <c r="J845">
        <v>253.79</v>
      </c>
      <c r="K845">
        <v>75</v>
      </c>
      <c r="L845" s="1" t="s">
        <v>485</v>
      </c>
      <c r="M845" s="1" t="s">
        <v>486</v>
      </c>
      <c r="N845" s="1" t="s">
        <v>346</v>
      </c>
    </row>
    <row r="846" spans="1:14" x14ac:dyDescent="0.25">
      <c r="A846">
        <v>348</v>
      </c>
      <c r="B846" s="1" t="s">
        <v>10</v>
      </c>
      <c r="C846" s="1" t="s">
        <v>5</v>
      </c>
      <c r="D846" s="1" t="s">
        <v>6</v>
      </c>
      <c r="E846" s="2">
        <v>43184</v>
      </c>
      <c r="F846" s="1" t="s">
        <v>1639</v>
      </c>
      <c r="G846">
        <v>4</v>
      </c>
      <c r="H846">
        <v>4</v>
      </c>
      <c r="I846">
        <v>809996</v>
      </c>
      <c r="J846">
        <v>507.58</v>
      </c>
      <c r="K846">
        <v>20</v>
      </c>
      <c r="L846" s="1" t="s">
        <v>387</v>
      </c>
      <c r="M846" s="1" t="s">
        <v>388</v>
      </c>
      <c r="N846" s="1" t="s">
        <v>346</v>
      </c>
    </row>
    <row r="847" spans="1:14" x14ac:dyDescent="0.25">
      <c r="A847">
        <v>348</v>
      </c>
      <c r="B847" s="1" t="s">
        <v>10</v>
      </c>
      <c r="C847" s="1" t="s">
        <v>5</v>
      </c>
      <c r="D847" s="1" t="s">
        <v>6</v>
      </c>
      <c r="E847" s="2">
        <v>43184</v>
      </c>
      <c r="F847" s="1" t="s">
        <v>1640</v>
      </c>
      <c r="G847">
        <v>12</v>
      </c>
      <c r="H847">
        <v>4</v>
      </c>
      <c r="I847">
        <v>809996</v>
      </c>
      <c r="J847">
        <v>507.58</v>
      </c>
      <c r="K847">
        <v>608</v>
      </c>
      <c r="L847" s="1" t="s">
        <v>1359</v>
      </c>
      <c r="M847" s="1" t="s">
        <v>1360</v>
      </c>
      <c r="N847" s="1" t="s">
        <v>346</v>
      </c>
    </row>
    <row r="848" spans="1:14" x14ac:dyDescent="0.25">
      <c r="A848">
        <v>348</v>
      </c>
      <c r="B848" s="1" t="s">
        <v>10</v>
      </c>
      <c r="C848" s="1" t="s">
        <v>5</v>
      </c>
      <c r="D848" s="1" t="s">
        <v>6</v>
      </c>
      <c r="E848" s="2">
        <v>43186</v>
      </c>
      <c r="F848" s="1" t="s">
        <v>1729</v>
      </c>
      <c r="G848">
        <v>5</v>
      </c>
      <c r="H848">
        <v>5</v>
      </c>
      <c r="I848">
        <v>1012495</v>
      </c>
      <c r="J848">
        <v>634.48</v>
      </c>
      <c r="K848">
        <v>602</v>
      </c>
      <c r="L848" s="1" t="s">
        <v>1350</v>
      </c>
      <c r="M848" s="1" t="s">
        <v>1351</v>
      </c>
      <c r="N848" s="1" t="s">
        <v>346</v>
      </c>
    </row>
    <row r="849" spans="1:14" x14ac:dyDescent="0.25">
      <c r="A849">
        <v>348</v>
      </c>
      <c r="B849" s="1" t="s">
        <v>10</v>
      </c>
      <c r="C849" s="1" t="s">
        <v>5</v>
      </c>
      <c r="D849" s="1" t="s">
        <v>6</v>
      </c>
      <c r="E849" s="2">
        <v>43191</v>
      </c>
      <c r="F849" s="1" t="s">
        <v>1769</v>
      </c>
      <c r="G849">
        <v>1</v>
      </c>
      <c r="H849">
        <v>2</v>
      </c>
      <c r="I849">
        <v>404998</v>
      </c>
      <c r="J849">
        <v>253.79</v>
      </c>
      <c r="K849">
        <v>676</v>
      </c>
      <c r="L849" s="1" t="s">
        <v>1460</v>
      </c>
      <c r="M849" s="1" t="s">
        <v>1461</v>
      </c>
      <c r="N849" s="1" t="s">
        <v>346</v>
      </c>
    </row>
    <row r="850" spans="1:14" x14ac:dyDescent="0.25">
      <c r="A850">
        <v>348</v>
      </c>
      <c r="B850" s="1" t="s">
        <v>10</v>
      </c>
      <c r="C850" s="1" t="s">
        <v>5</v>
      </c>
      <c r="D850" s="1" t="s">
        <v>6</v>
      </c>
      <c r="E850" s="2">
        <v>43194</v>
      </c>
      <c r="F850" s="1" t="s">
        <v>1642</v>
      </c>
      <c r="G850">
        <v>12</v>
      </c>
      <c r="H850">
        <v>2</v>
      </c>
      <c r="I850">
        <v>404998</v>
      </c>
      <c r="J850">
        <v>253.79</v>
      </c>
      <c r="K850">
        <v>146</v>
      </c>
      <c r="L850" s="1" t="s">
        <v>611</v>
      </c>
      <c r="M850" s="1" t="s">
        <v>345</v>
      </c>
      <c r="N850" s="1" t="s">
        <v>346</v>
      </c>
    </row>
    <row r="851" spans="1:14" x14ac:dyDescent="0.25">
      <c r="A851">
        <v>348</v>
      </c>
      <c r="B851" s="1" t="s">
        <v>10</v>
      </c>
      <c r="C851" s="1" t="s">
        <v>5</v>
      </c>
      <c r="D851" s="1" t="s">
        <v>6</v>
      </c>
      <c r="E851" s="2">
        <v>43195</v>
      </c>
      <c r="F851" s="1" t="s">
        <v>1643</v>
      </c>
      <c r="G851">
        <v>7</v>
      </c>
      <c r="H851">
        <v>2</v>
      </c>
      <c r="I851">
        <v>404998</v>
      </c>
      <c r="J851">
        <v>253.79</v>
      </c>
      <c r="K851">
        <v>397</v>
      </c>
      <c r="L851" s="1" t="s">
        <v>1021</v>
      </c>
      <c r="M851" s="1" t="s">
        <v>345</v>
      </c>
      <c r="N851" s="1" t="s">
        <v>346</v>
      </c>
    </row>
    <row r="852" spans="1:14" x14ac:dyDescent="0.25">
      <c r="A852">
        <v>348</v>
      </c>
      <c r="B852" s="1" t="s">
        <v>10</v>
      </c>
      <c r="C852" s="1" t="s">
        <v>5</v>
      </c>
      <c r="D852" s="1" t="s">
        <v>6</v>
      </c>
      <c r="E852" s="2">
        <v>43196</v>
      </c>
      <c r="F852" s="1" t="s">
        <v>1644</v>
      </c>
      <c r="G852">
        <v>9</v>
      </c>
      <c r="H852">
        <v>2</v>
      </c>
      <c r="I852">
        <v>404998</v>
      </c>
      <c r="J852">
        <v>253.79</v>
      </c>
      <c r="K852">
        <v>646</v>
      </c>
      <c r="L852" s="1" t="s">
        <v>1415</v>
      </c>
      <c r="M852" s="1" t="s">
        <v>734</v>
      </c>
      <c r="N852" s="1" t="s">
        <v>346</v>
      </c>
    </row>
    <row r="853" spans="1:14" x14ac:dyDescent="0.25">
      <c r="A853">
        <v>348</v>
      </c>
      <c r="B853" s="1" t="s">
        <v>10</v>
      </c>
      <c r="C853" s="1" t="s">
        <v>5</v>
      </c>
      <c r="D853" s="1" t="s">
        <v>6</v>
      </c>
      <c r="E853" s="2">
        <v>43196</v>
      </c>
      <c r="F853" s="1" t="s">
        <v>1731</v>
      </c>
      <c r="G853">
        <v>5</v>
      </c>
      <c r="H853">
        <v>1</v>
      </c>
      <c r="I853">
        <v>202499</v>
      </c>
      <c r="J853">
        <v>126.9</v>
      </c>
      <c r="K853">
        <v>504</v>
      </c>
      <c r="L853" s="1" t="s">
        <v>1199</v>
      </c>
      <c r="M853" s="1" t="s">
        <v>1200</v>
      </c>
      <c r="N853" s="1" t="s">
        <v>346</v>
      </c>
    </row>
    <row r="854" spans="1:14" x14ac:dyDescent="0.25">
      <c r="A854">
        <v>348</v>
      </c>
      <c r="B854" s="1" t="s">
        <v>10</v>
      </c>
      <c r="C854" s="1" t="s">
        <v>5</v>
      </c>
      <c r="D854" s="1" t="s">
        <v>6</v>
      </c>
      <c r="E854" s="2">
        <v>43199</v>
      </c>
      <c r="F854" s="1" t="s">
        <v>1645</v>
      </c>
      <c r="G854">
        <v>10</v>
      </c>
      <c r="H854">
        <v>2</v>
      </c>
      <c r="I854">
        <v>404998</v>
      </c>
      <c r="J854">
        <v>253.79</v>
      </c>
      <c r="K854">
        <v>119</v>
      </c>
      <c r="L854" s="1" t="s">
        <v>568</v>
      </c>
      <c r="M854" s="1" t="s">
        <v>569</v>
      </c>
      <c r="N854" s="1" t="s">
        <v>365</v>
      </c>
    </row>
    <row r="855" spans="1:14" x14ac:dyDescent="0.25">
      <c r="A855">
        <v>348</v>
      </c>
      <c r="B855" s="1" t="s">
        <v>10</v>
      </c>
      <c r="C855" s="1" t="s">
        <v>5</v>
      </c>
      <c r="D855" s="1" t="s">
        <v>6</v>
      </c>
      <c r="E855" s="2">
        <v>43204</v>
      </c>
      <c r="F855" s="1" t="s">
        <v>1646</v>
      </c>
      <c r="G855">
        <v>6</v>
      </c>
      <c r="H855">
        <v>3</v>
      </c>
      <c r="I855">
        <v>607497</v>
      </c>
      <c r="J855">
        <v>380.69</v>
      </c>
      <c r="K855">
        <v>17</v>
      </c>
      <c r="L855" s="1" t="s">
        <v>381</v>
      </c>
      <c r="M855" s="1" t="s">
        <v>382</v>
      </c>
      <c r="N855" s="1" t="s">
        <v>346</v>
      </c>
    </row>
    <row r="856" spans="1:14" x14ac:dyDescent="0.25">
      <c r="A856">
        <v>348</v>
      </c>
      <c r="B856" s="1" t="s">
        <v>10</v>
      </c>
      <c r="C856" s="1" t="s">
        <v>5</v>
      </c>
      <c r="D856" s="1" t="s">
        <v>6</v>
      </c>
      <c r="E856" s="2">
        <v>43207</v>
      </c>
      <c r="F856" s="1" t="s">
        <v>1732</v>
      </c>
      <c r="G856">
        <v>11</v>
      </c>
      <c r="H856">
        <v>3</v>
      </c>
      <c r="I856">
        <v>607497</v>
      </c>
      <c r="J856">
        <v>380.69</v>
      </c>
      <c r="K856">
        <v>27</v>
      </c>
      <c r="L856" s="1" t="s">
        <v>399</v>
      </c>
      <c r="M856" s="1" t="s">
        <v>362</v>
      </c>
      <c r="N856" s="1" t="s">
        <v>346</v>
      </c>
    </row>
    <row r="857" spans="1:14" x14ac:dyDescent="0.25">
      <c r="A857">
        <v>348</v>
      </c>
      <c r="B857" s="1" t="s">
        <v>10</v>
      </c>
      <c r="C857" s="1" t="s">
        <v>5</v>
      </c>
      <c r="D857" s="1" t="s">
        <v>6</v>
      </c>
      <c r="E857" s="2">
        <v>43211</v>
      </c>
      <c r="F857" s="1" t="s">
        <v>1647</v>
      </c>
      <c r="G857">
        <v>9</v>
      </c>
      <c r="H857">
        <v>5</v>
      </c>
      <c r="I857">
        <v>1012495</v>
      </c>
      <c r="J857">
        <v>634.48</v>
      </c>
      <c r="K857">
        <v>506</v>
      </c>
      <c r="L857" s="1" t="s">
        <v>1203</v>
      </c>
      <c r="M857" s="1" t="s">
        <v>1204</v>
      </c>
      <c r="N857" s="1" t="s">
        <v>346</v>
      </c>
    </row>
    <row r="858" spans="1:14" x14ac:dyDescent="0.25">
      <c r="A858">
        <v>348</v>
      </c>
      <c r="B858" s="1" t="s">
        <v>10</v>
      </c>
      <c r="C858" s="1" t="s">
        <v>5</v>
      </c>
      <c r="D858" s="1" t="s">
        <v>6</v>
      </c>
      <c r="E858" s="2">
        <v>43219</v>
      </c>
      <c r="F858" s="1" t="s">
        <v>1648</v>
      </c>
      <c r="G858">
        <v>3</v>
      </c>
      <c r="H858">
        <v>2</v>
      </c>
      <c r="I858">
        <v>404998</v>
      </c>
      <c r="J858">
        <v>253.79</v>
      </c>
      <c r="K858">
        <v>485</v>
      </c>
      <c r="L858" s="1" t="s">
        <v>1168</v>
      </c>
      <c r="M858" s="1" t="s">
        <v>1169</v>
      </c>
      <c r="N858" s="1" t="s">
        <v>346</v>
      </c>
    </row>
    <row r="859" spans="1:14" x14ac:dyDescent="0.25">
      <c r="A859">
        <v>348</v>
      </c>
      <c r="B859" s="1" t="s">
        <v>10</v>
      </c>
      <c r="C859" s="1" t="s">
        <v>5</v>
      </c>
      <c r="D859" s="1" t="s">
        <v>6</v>
      </c>
      <c r="E859" s="2">
        <v>43220</v>
      </c>
      <c r="F859" s="1" t="s">
        <v>1649</v>
      </c>
      <c r="G859">
        <v>2</v>
      </c>
      <c r="H859">
        <v>4</v>
      </c>
      <c r="I859">
        <v>809996</v>
      </c>
      <c r="J859">
        <v>507.58</v>
      </c>
      <c r="K859">
        <v>315</v>
      </c>
      <c r="L859" s="1" t="s">
        <v>892</v>
      </c>
      <c r="M859" s="1" t="s">
        <v>893</v>
      </c>
      <c r="N859" s="1" t="s">
        <v>346</v>
      </c>
    </row>
    <row r="860" spans="1:14" x14ac:dyDescent="0.25">
      <c r="A860">
        <v>348</v>
      </c>
      <c r="B860" s="1" t="s">
        <v>10</v>
      </c>
      <c r="C860" s="1" t="s">
        <v>5</v>
      </c>
      <c r="D860" s="1" t="s">
        <v>6</v>
      </c>
      <c r="E860" s="2">
        <v>43221</v>
      </c>
      <c r="F860" s="1" t="s">
        <v>1777</v>
      </c>
      <c r="G860">
        <v>1</v>
      </c>
      <c r="H860">
        <v>3</v>
      </c>
      <c r="I860">
        <v>607497</v>
      </c>
      <c r="J860">
        <v>380.69</v>
      </c>
      <c r="K860">
        <v>390</v>
      </c>
      <c r="L860" s="1" t="s">
        <v>1011</v>
      </c>
      <c r="M860" s="1" t="s">
        <v>924</v>
      </c>
      <c r="N860" s="1" t="s">
        <v>365</v>
      </c>
    </row>
    <row r="861" spans="1:14" x14ac:dyDescent="0.25">
      <c r="A861">
        <v>348</v>
      </c>
      <c r="B861" s="1" t="s">
        <v>10</v>
      </c>
      <c r="C861" s="1" t="s">
        <v>5</v>
      </c>
      <c r="D861" s="1" t="s">
        <v>6</v>
      </c>
      <c r="E861" s="2">
        <v>43222</v>
      </c>
      <c r="F861" s="1" t="s">
        <v>1650</v>
      </c>
      <c r="G861">
        <v>5</v>
      </c>
      <c r="H861">
        <v>1</v>
      </c>
      <c r="I861">
        <v>202499</v>
      </c>
      <c r="J861">
        <v>126.9</v>
      </c>
      <c r="K861">
        <v>353</v>
      </c>
      <c r="L861" s="1" t="s">
        <v>952</v>
      </c>
      <c r="M861" s="1" t="s">
        <v>865</v>
      </c>
      <c r="N861" s="1" t="s">
        <v>365</v>
      </c>
    </row>
    <row r="862" spans="1:14" x14ac:dyDescent="0.25">
      <c r="A862">
        <v>348</v>
      </c>
      <c r="B862" s="1" t="s">
        <v>10</v>
      </c>
      <c r="C862" s="1" t="s">
        <v>5</v>
      </c>
      <c r="D862" s="1" t="s">
        <v>6</v>
      </c>
      <c r="E862" s="2">
        <v>43227</v>
      </c>
      <c r="F862" s="1" t="s">
        <v>1652</v>
      </c>
      <c r="G862">
        <v>4</v>
      </c>
      <c r="H862">
        <v>1</v>
      </c>
      <c r="I862">
        <v>202499</v>
      </c>
      <c r="J862">
        <v>126.9</v>
      </c>
      <c r="K862">
        <v>389</v>
      </c>
      <c r="L862" s="1" t="s">
        <v>1010</v>
      </c>
      <c r="M862" s="1" t="s">
        <v>655</v>
      </c>
      <c r="N862" s="1" t="s">
        <v>365</v>
      </c>
    </row>
    <row r="863" spans="1:14" x14ac:dyDescent="0.25">
      <c r="A863">
        <v>348</v>
      </c>
      <c r="B863" s="1" t="s">
        <v>10</v>
      </c>
      <c r="C863" s="1" t="s">
        <v>5</v>
      </c>
      <c r="D863" s="1" t="s">
        <v>6</v>
      </c>
      <c r="E863" s="2">
        <v>43232</v>
      </c>
      <c r="F863" s="1" t="s">
        <v>1653</v>
      </c>
      <c r="G863">
        <v>8</v>
      </c>
      <c r="H863">
        <v>3</v>
      </c>
      <c r="I863">
        <v>607497</v>
      </c>
      <c r="J863">
        <v>380.69</v>
      </c>
      <c r="K863">
        <v>384</v>
      </c>
      <c r="L863" s="1" t="s">
        <v>1002</v>
      </c>
      <c r="M863" s="1" t="s">
        <v>1003</v>
      </c>
      <c r="N863" s="1" t="s">
        <v>346</v>
      </c>
    </row>
    <row r="864" spans="1:14" x14ac:dyDescent="0.25">
      <c r="A864">
        <v>348</v>
      </c>
      <c r="B864" s="1" t="s">
        <v>10</v>
      </c>
      <c r="C864" s="1" t="s">
        <v>5</v>
      </c>
      <c r="D864" s="1" t="s">
        <v>6</v>
      </c>
      <c r="E864" s="2">
        <v>43233</v>
      </c>
      <c r="F864" s="1" t="s">
        <v>1736</v>
      </c>
      <c r="G864">
        <v>8</v>
      </c>
      <c r="H864">
        <v>2</v>
      </c>
      <c r="I864">
        <v>404998</v>
      </c>
      <c r="J864">
        <v>253.79</v>
      </c>
      <c r="K864">
        <v>289</v>
      </c>
      <c r="L864" s="1" t="s">
        <v>849</v>
      </c>
      <c r="M864" s="1" t="s">
        <v>348</v>
      </c>
      <c r="N864" s="1" t="s">
        <v>346</v>
      </c>
    </row>
    <row r="865" spans="1:14" x14ac:dyDescent="0.25">
      <c r="A865">
        <v>348</v>
      </c>
      <c r="B865" s="1" t="s">
        <v>10</v>
      </c>
      <c r="C865" s="1" t="s">
        <v>5</v>
      </c>
      <c r="D865" s="1" t="s">
        <v>6</v>
      </c>
      <c r="E865" s="2">
        <v>43234</v>
      </c>
      <c r="F865" s="1" t="s">
        <v>1654</v>
      </c>
      <c r="G865">
        <v>2</v>
      </c>
      <c r="H865">
        <v>6</v>
      </c>
      <c r="I865">
        <v>1214994</v>
      </c>
      <c r="J865">
        <v>761.37</v>
      </c>
      <c r="K865">
        <v>145</v>
      </c>
      <c r="L865" s="1" t="s">
        <v>610</v>
      </c>
      <c r="M865" s="1" t="s">
        <v>583</v>
      </c>
      <c r="N865" s="1" t="s">
        <v>346</v>
      </c>
    </row>
    <row r="866" spans="1:14" x14ac:dyDescent="0.25">
      <c r="A866">
        <v>348</v>
      </c>
      <c r="B866" s="1" t="s">
        <v>10</v>
      </c>
      <c r="C866" s="1" t="s">
        <v>5</v>
      </c>
      <c r="D866" s="1" t="s">
        <v>6</v>
      </c>
      <c r="E866" s="2">
        <v>43235</v>
      </c>
      <c r="F866" s="1" t="s">
        <v>1655</v>
      </c>
      <c r="G866">
        <v>8</v>
      </c>
      <c r="H866">
        <v>3</v>
      </c>
      <c r="I866">
        <v>607497</v>
      </c>
      <c r="J866">
        <v>380.69</v>
      </c>
      <c r="K866">
        <v>278</v>
      </c>
      <c r="L866" s="1" t="s">
        <v>831</v>
      </c>
      <c r="M866" s="1" t="s">
        <v>832</v>
      </c>
      <c r="N866" s="1" t="s">
        <v>346</v>
      </c>
    </row>
    <row r="867" spans="1:14" x14ac:dyDescent="0.25">
      <c r="A867">
        <v>348</v>
      </c>
      <c r="B867" s="1" t="s">
        <v>10</v>
      </c>
      <c r="C867" s="1" t="s">
        <v>5</v>
      </c>
      <c r="D867" s="1" t="s">
        <v>6</v>
      </c>
      <c r="E867" s="2">
        <v>43236</v>
      </c>
      <c r="F867" s="1" t="s">
        <v>1737</v>
      </c>
      <c r="G867">
        <v>4</v>
      </c>
      <c r="H867">
        <v>2</v>
      </c>
      <c r="I867">
        <v>404998</v>
      </c>
      <c r="J867">
        <v>253.79</v>
      </c>
      <c r="K867">
        <v>73</v>
      </c>
      <c r="L867" s="1" t="s">
        <v>482</v>
      </c>
      <c r="M867" s="1" t="s">
        <v>483</v>
      </c>
      <c r="N867" s="1" t="s">
        <v>346</v>
      </c>
    </row>
    <row r="868" spans="1:14" x14ac:dyDescent="0.25">
      <c r="A868">
        <v>348</v>
      </c>
      <c r="B868" s="1" t="s">
        <v>10</v>
      </c>
      <c r="C868" s="1" t="s">
        <v>5</v>
      </c>
      <c r="D868" s="1" t="s">
        <v>6</v>
      </c>
      <c r="E868" s="2">
        <v>43238</v>
      </c>
      <c r="F868" s="1" t="s">
        <v>1656</v>
      </c>
      <c r="G868">
        <v>3</v>
      </c>
      <c r="H868">
        <v>3</v>
      </c>
      <c r="I868">
        <v>607497</v>
      </c>
      <c r="J868">
        <v>380.69</v>
      </c>
      <c r="K868">
        <v>335</v>
      </c>
      <c r="L868" s="1" t="s">
        <v>925</v>
      </c>
      <c r="M868" s="1" t="s">
        <v>895</v>
      </c>
      <c r="N868" s="1" t="s">
        <v>365</v>
      </c>
    </row>
    <row r="869" spans="1:14" x14ac:dyDescent="0.25">
      <c r="A869">
        <v>348</v>
      </c>
      <c r="B869" s="1" t="s">
        <v>10</v>
      </c>
      <c r="C869" s="1" t="s">
        <v>5</v>
      </c>
      <c r="D869" s="1" t="s">
        <v>6</v>
      </c>
      <c r="E869" s="2">
        <v>43238</v>
      </c>
      <c r="F869" s="1" t="s">
        <v>1657</v>
      </c>
      <c r="G869">
        <v>7</v>
      </c>
      <c r="H869">
        <v>3</v>
      </c>
      <c r="I869">
        <v>607497</v>
      </c>
      <c r="J869">
        <v>380.69</v>
      </c>
      <c r="K869">
        <v>346</v>
      </c>
      <c r="L869" s="1" t="s">
        <v>941</v>
      </c>
      <c r="M869" s="1" t="s">
        <v>942</v>
      </c>
      <c r="N869" s="1" t="s">
        <v>346</v>
      </c>
    </row>
    <row r="870" spans="1:14" x14ac:dyDescent="0.25">
      <c r="A870">
        <v>348</v>
      </c>
      <c r="B870" s="1" t="s">
        <v>10</v>
      </c>
      <c r="C870" s="1" t="s">
        <v>5</v>
      </c>
      <c r="D870" s="1" t="s">
        <v>6</v>
      </c>
      <c r="E870" s="2">
        <v>43238</v>
      </c>
      <c r="F870" s="1" t="s">
        <v>1658</v>
      </c>
      <c r="G870">
        <v>10</v>
      </c>
      <c r="H870">
        <v>5</v>
      </c>
      <c r="I870">
        <v>1012495</v>
      </c>
      <c r="J870">
        <v>634.48</v>
      </c>
      <c r="K870">
        <v>623</v>
      </c>
      <c r="L870" s="1" t="s">
        <v>1383</v>
      </c>
      <c r="M870" s="1" t="s">
        <v>1384</v>
      </c>
      <c r="N870" s="1" t="s">
        <v>346</v>
      </c>
    </row>
    <row r="871" spans="1:14" x14ac:dyDescent="0.25">
      <c r="A871">
        <v>348</v>
      </c>
      <c r="B871" s="1" t="s">
        <v>10</v>
      </c>
      <c r="C871" s="1" t="s">
        <v>5</v>
      </c>
      <c r="D871" s="1" t="s">
        <v>6</v>
      </c>
      <c r="E871" s="2">
        <v>43238</v>
      </c>
      <c r="F871" s="1" t="s">
        <v>1659</v>
      </c>
      <c r="G871">
        <v>1</v>
      </c>
      <c r="H871">
        <v>1</v>
      </c>
      <c r="I871">
        <v>202499</v>
      </c>
      <c r="J871">
        <v>126.9</v>
      </c>
      <c r="K871">
        <v>492</v>
      </c>
      <c r="L871" s="1" t="s">
        <v>1181</v>
      </c>
      <c r="M871" s="1" t="s">
        <v>1182</v>
      </c>
      <c r="N871" s="1" t="s">
        <v>346</v>
      </c>
    </row>
    <row r="872" spans="1:14" x14ac:dyDescent="0.25">
      <c r="A872">
        <v>348</v>
      </c>
      <c r="B872" s="1" t="s">
        <v>10</v>
      </c>
      <c r="C872" s="1" t="s">
        <v>5</v>
      </c>
      <c r="D872" s="1" t="s">
        <v>6</v>
      </c>
      <c r="E872" s="2">
        <v>43239</v>
      </c>
      <c r="F872" s="1" t="s">
        <v>1660</v>
      </c>
      <c r="G872">
        <v>7</v>
      </c>
      <c r="H872">
        <v>3</v>
      </c>
      <c r="I872">
        <v>607497</v>
      </c>
      <c r="J872">
        <v>380.69</v>
      </c>
      <c r="K872">
        <v>354</v>
      </c>
      <c r="L872" s="1" t="s">
        <v>953</v>
      </c>
      <c r="M872" s="1" t="s">
        <v>434</v>
      </c>
      <c r="N872" s="1" t="s">
        <v>365</v>
      </c>
    </row>
    <row r="873" spans="1:14" x14ac:dyDescent="0.25">
      <c r="A873">
        <v>348</v>
      </c>
      <c r="B873" s="1" t="s">
        <v>10</v>
      </c>
      <c r="C873" s="1" t="s">
        <v>5</v>
      </c>
      <c r="D873" s="1" t="s">
        <v>6</v>
      </c>
      <c r="E873" s="2">
        <v>43240</v>
      </c>
      <c r="F873" s="1" t="s">
        <v>1661</v>
      </c>
      <c r="G873">
        <v>2</v>
      </c>
      <c r="H873">
        <v>2</v>
      </c>
      <c r="I873">
        <v>404998</v>
      </c>
      <c r="J873">
        <v>253.79</v>
      </c>
      <c r="K873">
        <v>469</v>
      </c>
      <c r="L873" s="1" t="s">
        <v>1142</v>
      </c>
      <c r="M873" s="1" t="s">
        <v>1143</v>
      </c>
      <c r="N873" s="1" t="s">
        <v>346</v>
      </c>
    </row>
    <row r="874" spans="1:14" x14ac:dyDescent="0.25">
      <c r="A874">
        <v>348</v>
      </c>
      <c r="B874" s="1" t="s">
        <v>10</v>
      </c>
      <c r="C874" s="1" t="s">
        <v>5</v>
      </c>
      <c r="D874" s="1" t="s">
        <v>6</v>
      </c>
      <c r="E874" s="2">
        <v>43242</v>
      </c>
      <c r="F874" s="1" t="s">
        <v>1778</v>
      </c>
      <c r="G874">
        <v>3</v>
      </c>
      <c r="H874">
        <v>1</v>
      </c>
      <c r="I874">
        <v>202499</v>
      </c>
      <c r="J874">
        <v>126.9</v>
      </c>
      <c r="K874">
        <v>29</v>
      </c>
      <c r="L874" s="1" t="s">
        <v>401</v>
      </c>
      <c r="M874" s="1" t="s">
        <v>402</v>
      </c>
      <c r="N874" s="1" t="s">
        <v>365</v>
      </c>
    </row>
    <row r="875" spans="1:14" x14ac:dyDescent="0.25">
      <c r="A875">
        <v>348</v>
      </c>
      <c r="B875" s="1" t="s">
        <v>10</v>
      </c>
      <c r="C875" s="1" t="s">
        <v>5</v>
      </c>
      <c r="D875" s="1" t="s">
        <v>6</v>
      </c>
      <c r="E875" s="2">
        <v>43243</v>
      </c>
      <c r="F875" s="1" t="s">
        <v>1662</v>
      </c>
      <c r="G875">
        <v>12</v>
      </c>
      <c r="H875">
        <v>2</v>
      </c>
      <c r="I875">
        <v>404998</v>
      </c>
      <c r="J875">
        <v>253.79</v>
      </c>
      <c r="K875">
        <v>312</v>
      </c>
      <c r="L875" s="1" t="s">
        <v>887</v>
      </c>
      <c r="M875" s="1" t="s">
        <v>619</v>
      </c>
      <c r="N875" s="1" t="s">
        <v>346</v>
      </c>
    </row>
    <row r="876" spans="1:14" x14ac:dyDescent="0.25">
      <c r="A876">
        <v>348</v>
      </c>
      <c r="B876" s="1" t="s">
        <v>10</v>
      </c>
      <c r="C876" s="1" t="s">
        <v>5</v>
      </c>
      <c r="D876" s="1" t="s">
        <v>6</v>
      </c>
      <c r="E876" s="2">
        <v>43245</v>
      </c>
      <c r="F876" s="1" t="s">
        <v>1663</v>
      </c>
      <c r="G876">
        <v>8</v>
      </c>
      <c r="H876">
        <v>1</v>
      </c>
      <c r="I876">
        <v>202499</v>
      </c>
      <c r="J876">
        <v>126.9</v>
      </c>
      <c r="K876">
        <v>422</v>
      </c>
      <c r="L876" s="1" t="s">
        <v>1063</v>
      </c>
      <c r="M876" s="1" t="s">
        <v>1064</v>
      </c>
      <c r="N876" s="1" t="s">
        <v>346</v>
      </c>
    </row>
    <row r="877" spans="1:14" x14ac:dyDescent="0.25">
      <c r="A877">
        <v>348</v>
      </c>
      <c r="B877" s="1" t="s">
        <v>10</v>
      </c>
      <c r="C877" s="1" t="s">
        <v>5</v>
      </c>
      <c r="D877" s="1" t="s">
        <v>6</v>
      </c>
      <c r="E877" s="2">
        <v>43245</v>
      </c>
      <c r="F877" s="1" t="s">
        <v>1664</v>
      </c>
      <c r="G877">
        <v>6</v>
      </c>
      <c r="H877">
        <v>5</v>
      </c>
      <c r="I877">
        <v>1012495</v>
      </c>
      <c r="J877">
        <v>634.48</v>
      </c>
      <c r="K877">
        <v>385</v>
      </c>
      <c r="L877" s="1" t="s">
        <v>1004</v>
      </c>
      <c r="M877" s="1" t="s">
        <v>1005</v>
      </c>
      <c r="N877" s="1" t="s">
        <v>346</v>
      </c>
    </row>
    <row r="878" spans="1:14" x14ac:dyDescent="0.25">
      <c r="A878">
        <v>348</v>
      </c>
      <c r="B878" s="1" t="s">
        <v>10</v>
      </c>
      <c r="C878" s="1" t="s">
        <v>5</v>
      </c>
      <c r="D878" s="1" t="s">
        <v>6</v>
      </c>
      <c r="E878" s="2">
        <v>43245</v>
      </c>
      <c r="F878" s="1" t="s">
        <v>1665</v>
      </c>
      <c r="G878">
        <v>13</v>
      </c>
      <c r="H878">
        <v>12</v>
      </c>
      <c r="I878">
        <v>2348988</v>
      </c>
      <c r="J878">
        <v>712.75</v>
      </c>
      <c r="K878">
        <v>566</v>
      </c>
      <c r="L878" s="1" t="s">
        <v>1299</v>
      </c>
      <c r="M878" s="1" t="s">
        <v>1300</v>
      </c>
      <c r="N878" s="1" t="s">
        <v>346</v>
      </c>
    </row>
    <row r="879" spans="1:14" x14ac:dyDescent="0.25">
      <c r="A879">
        <v>348</v>
      </c>
      <c r="B879" s="1" t="s">
        <v>10</v>
      </c>
      <c r="C879" s="1" t="s">
        <v>5</v>
      </c>
      <c r="D879" s="1" t="s">
        <v>6</v>
      </c>
      <c r="E879" s="2">
        <v>43247</v>
      </c>
      <c r="F879" s="1" t="s">
        <v>1666</v>
      </c>
      <c r="G879">
        <v>9</v>
      </c>
      <c r="H879">
        <v>6</v>
      </c>
      <c r="I879">
        <v>1214994</v>
      </c>
      <c r="J879">
        <v>761.37</v>
      </c>
      <c r="K879">
        <v>309</v>
      </c>
      <c r="L879" s="1" t="s">
        <v>882</v>
      </c>
      <c r="M879" s="1" t="s">
        <v>793</v>
      </c>
      <c r="N879" s="1" t="s">
        <v>346</v>
      </c>
    </row>
    <row r="880" spans="1:14" x14ac:dyDescent="0.25">
      <c r="A880">
        <v>348</v>
      </c>
      <c r="B880" s="1" t="s">
        <v>10</v>
      </c>
      <c r="C880" s="1" t="s">
        <v>5</v>
      </c>
      <c r="D880" s="1" t="s">
        <v>6</v>
      </c>
      <c r="E880" s="2">
        <v>43249</v>
      </c>
      <c r="F880" s="1" t="s">
        <v>1667</v>
      </c>
      <c r="G880">
        <v>2</v>
      </c>
      <c r="H880">
        <v>3</v>
      </c>
      <c r="I880">
        <v>607497</v>
      </c>
      <c r="J880">
        <v>380.69</v>
      </c>
      <c r="K880">
        <v>326</v>
      </c>
      <c r="L880" s="1" t="s">
        <v>910</v>
      </c>
      <c r="M880" s="1" t="s">
        <v>388</v>
      </c>
      <c r="N880" s="1" t="s">
        <v>346</v>
      </c>
    </row>
    <row r="881" spans="1:14" x14ac:dyDescent="0.25">
      <c r="A881">
        <v>348</v>
      </c>
      <c r="B881" s="1" t="s">
        <v>10</v>
      </c>
      <c r="C881" s="1" t="s">
        <v>5</v>
      </c>
      <c r="D881" s="1" t="s">
        <v>6</v>
      </c>
      <c r="E881" s="2">
        <v>43250</v>
      </c>
      <c r="F881" s="1" t="s">
        <v>1740</v>
      </c>
      <c r="G881">
        <v>2</v>
      </c>
      <c r="H881">
        <v>2</v>
      </c>
      <c r="I881">
        <v>404998</v>
      </c>
      <c r="J881">
        <v>253.79</v>
      </c>
      <c r="K881">
        <v>401</v>
      </c>
      <c r="L881" s="1" t="s">
        <v>1028</v>
      </c>
      <c r="M881" s="1" t="s">
        <v>1029</v>
      </c>
      <c r="N881" s="1" t="s">
        <v>346</v>
      </c>
    </row>
    <row r="882" spans="1:14" x14ac:dyDescent="0.25">
      <c r="A882">
        <v>348</v>
      </c>
      <c r="B882" s="1" t="s">
        <v>10</v>
      </c>
      <c r="C882" s="1" t="s">
        <v>5</v>
      </c>
      <c r="D882" s="1" t="s">
        <v>6</v>
      </c>
      <c r="E882" s="2">
        <v>43250</v>
      </c>
      <c r="F882" s="1" t="s">
        <v>1668</v>
      </c>
      <c r="G882">
        <v>3</v>
      </c>
      <c r="H882">
        <v>1</v>
      </c>
      <c r="I882">
        <v>202499</v>
      </c>
      <c r="J882">
        <v>126.9</v>
      </c>
      <c r="K882">
        <v>40</v>
      </c>
      <c r="L882" s="1" t="s">
        <v>422</v>
      </c>
      <c r="M882" s="1" t="s">
        <v>423</v>
      </c>
      <c r="N882" s="1" t="s">
        <v>346</v>
      </c>
    </row>
    <row r="883" spans="1:14" x14ac:dyDescent="0.25">
      <c r="A883">
        <v>348</v>
      </c>
      <c r="B883" s="1" t="s">
        <v>10</v>
      </c>
      <c r="C883" s="1" t="s">
        <v>5</v>
      </c>
      <c r="D883" s="1" t="s">
        <v>6</v>
      </c>
      <c r="E883" s="2">
        <v>43251</v>
      </c>
      <c r="F883" s="1" t="s">
        <v>1669</v>
      </c>
      <c r="G883">
        <v>3</v>
      </c>
      <c r="H883">
        <v>2</v>
      </c>
      <c r="I883">
        <v>404998</v>
      </c>
      <c r="J883">
        <v>253.79</v>
      </c>
      <c r="K883">
        <v>348</v>
      </c>
      <c r="L883" s="1" t="s">
        <v>945</v>
      </c>
      <c r="M883" s="1" t="s">
        <v>946</v>
      </c>
      <c r="N883" s="1" t="s">
        <v>346</v>
      </c>
    </row>
    <row r="884" spans="1:14" x14ac:dyDescent="0.25">
      <c r="A884">
        <v>348</v>
      </c>
      <c r="B884" s="1" t="s">
        <v>10</v>
      </c>
      <c r="C884" s="1" t="s">
        <v>5</v>
      </c>
      <c r="D884" s="1" t="s">
        <v>6</v>
      </c>
      <c r="E884" s="2">
        <v>43254</v>
      </c>
      <c r="F884" s="1" t="s">
        <v>1671</v>
      </c>
      <c r="G884">
        <v>10</v>
      </c>
      <c r="H884">
        <v>5</v>
      </c>
      <c r="I884">
        <v>421875</v>
      </c>
      <c r="J884">
        <v>-5271.72</v>
      </c>
      <c r="K884">
        <v>272</v>
      </c>
      <c r="L884" s="1" t="s">
        <v>820</v>
      </c>
      <c r="M884" s="1" t="s">
        <v>821</v>
      </c>
      <c r="N884" s="1" t="s">
        <v>346</v>
      </c>
    </row>
    <row r="885" spans="1:14" x14ac:dyDescent="0.25">
      <c r="A885">
        <v>348</v>
      </c>
      <c r="B885" s="1" t="s">
        <v>10</v>
      </c>
      <c r="C885" s="1" t="s">
        <v>5</v>
      </c>
      <c r="D885" s="1" t="s">
        <v>6</v>
      </c>
      <c r="E885" s="2">
        <v>43254</v>
      </c>
      <c r="F885" s="1" t="s">
        <v>1672</v>
      </c>
      <c r="G885">
        <v>17</v>
      </c>
      <c r="H885">
        <v>3</v>
      </c>
      <c r="I885">
        <v>253125</v>
      </c>
      <c r="J885">
        <v>-3163.03</v>
      </c>
      <c r="K885">
        <v>118</v>
      </c>
      <c r="L885" s="1" t="s">
        <v>567</v>
      </c>
      <c r="M885" s="1" t="s">
        <v>367</v>
      </c>
      <c r="N885" s="1" t="s">
        <v>365</v>
      </c>
    </row>
    <row r="886" spans="1:14" x14ac:dyDescent="0.25">
      <c r="A886">
        <v>348</v>
      </c>
      <c r="B886" s="1" t="s">
        <v>10</v>
      </c>
      <c r="C886" s="1" t="s">
        <v>5</v>
      </c>
      <c r="D886" s="1" t="s">
        <v>6</v>
      </c>
      <c r="E886" s="2">
        <v>43256</v>
      </c>
      <c r="F886" s="1" t="s">
        <v>1673</v>
      </c>
      <c r="G886">
        <v>2</v>
      </c>
      <c r="H886">
        <v>1</v>
      </c>
      <c r="I886">
        <v>84375</v>
      </c>
      <c r="J886">
        <v>-1054.3399999999999</v>
      </c>
      <c r="K886">
        <v>47</v>
      </c>
      <c r="L886" s="1" t="s">
        <v>435</v>
      </c>
      <c r="M886" s="1" t="s">
        <v>367</v>
      </c>
      <c r="N886" s="1" t="s">
        <v>365</v>
      </c>
    </row>
    <row r="887" spans="1:14" x14ac:dyDescent="0.25">
      <c r="A887">
        <v>348</v>
      </c>
      <c r="B887" s="1" t="s">
        <v>10</v>
      </c>
      <c r="C887" s="1" t="s">
        <v>5</v>
      </c>
      <c r="D887" s="1" t="s">
        <v>6</v>
      </c>
      <c r="E887" s="2">
        <v>43256</v>
      </c>
      <c r="F887" s="1" t="s">
        <v>1674</v>
      </c>
      <c r="G887">
        <v>4</v>
      </c>
      <c r="H887">
        <v>8</v>
      </c>
      <c r="I887">
        <v>675000</v>
      </c>
      <c r="J887">
        <v>-8434.76</v>
      </c>
      <c r="K887">
        <v>678</v>
      </c>
      <c r="L887" s="1" t="s">
        <v>1463</v>
      </c>
      <c r="M887" s="1" t="s">
        <v>367</v>
      </c>
      <c r="N887" s="1" t="s">
        <v>365</v>
      </c>
    </row>
    <row r="888" spans="1:14" x14ac:dyDescent="0.25">
      <c r="A888">
        <v>348</v>
      </c>
      <c r="B888" s="1" t="s">
        <v>10</v>
      </c>
      <c r="C888" s="1" t="s">
        <v>5</v>
      </c>
      <c r="D888" s="1" t="s">
        <v>6</v>
      </c>
      <c r="E888" s="2">
        <v>43260</v>
      </c>
      <c r="F888" s="1" t="s">
        <v>1675</v>
      </c>
      <c r="G888">
        <v>8</v>
      </c>
      <c r="H888">
        <v>3</v>
      </c>
      <c r="I888">
        <v>253125</v>
      </c>
      <c r="J888">
        <v>-3163.03</v>
      </c>
      <c r="K888">
        <v>581</v>
      </c>
      <c r="L888" s="1" t="s">
        <v>1321</v>
      </c>
      <c r="M888" s="1" t="s">
        <v>1322</v>
      </c>
      <c r="N888" s="1" t="s">
        <v>346</v>
      </c>
    </row>
    <row r="889" spans="1:14" x14ac:dyDescent="0.25">
      <c r="A889">
        <v>348</v>
      </c>
      <c r="B889" s="1" t="s">
        <v>10</v>
      </c>
      <c r="C889" s="1" t="s">
        <v>5</v>
      </c>
      <c r="D889" s="1" t="s">
        <v>6</v>
      </c>
      <c r="E889" s="2">
        <v>43261</v>
      </c>
      <c r="F889" s="1" t="s">
        <v>1677</v>
      </c>
      <c r="G889">
        <v>10</v>
      </c>
      <c r="H889">
        <v>1</v>
      </c>
      <c r="I889">
        <v>84375</v>
      </c>
      <c r="J889">
        <v>-1054.3399999999999</v>
      </c>
      <c r="K889">
        <v>180</v>
      </c>
      <c r="L889" s="1" t="s">
        <v>665</v>
      </c>
      <c r="M889" s="1" t="s">
        <v>666</v>
      </c>
      <c r="N889" s="1" t="s">
        <v>346</v>
      </c>
    </row>
    <row r="890" spans="1:14" x14ac:dyDescent="0.25">
      <c r="A890">
        <v>348</v>
      </c>
      <c r="B890" s="1" t="s">
        <v>10</v>
      </c>
      <c r="C890" s="1" t="s">
        <v>5</v>
      </c>
      <c r="D890" s="1" t="s">
        <v>6</v>
      </c>
      <c r="E890" s="2">
        <v>43262</v>
      </c>
      <c r="F890" s="1" t="s">
        <v>1678</v>
      </c>
      <c r="G890">
        <v>2</v>
      </c>
      <c r="H890">
        <v>9</v>
      </c>
      <c r="I890">
        <v>759375</v>
      </c>
      <c r="J890">
        <v>-9489.1</v>
      </c>
      <c r="K890">
        <v>293</v>
      </c>
      <c r="L890" s="1" t="s">
        <v>855</v>
      </c>
      <c r="M890" s="1" t="s">
        <v>856</v>
      </c>
      <c r="N890" s="1" t="s">
        <v>346</v>
      </c>
    </row>
    <row r="891" spans="1:14" x14ac:dyDescent="0.25">
      <c r="A891">
        <v>348</v>
      </c>
      <c r="B891" s="1" t="s">
        <v>10</v>
      </c>
      <c r="C891" s="1" t="s">
        <v>5</v>
      </c>
      <c r="D891" s="1" t="s">
        <v>6</v>
      </c>
      <c r="E891" s="2">
        <v>43264</v>
      </c>
      <c r="F891" s="1" t="s">
        <v>1770</v>
      </c>
      <c r="G891">
        <v>1</v>
      </c>
      <c r="H891">
        <v>2</v>
      </c>
      <c r="I891">
        <v>168750</v>
      </c>
      <c r="J891">
        <v>-2108.69</v>
      </c>
      <c r="K891">
        <v>453</v>
      </c>
      <c r="L891" s="1" t="s">
        <v>1114</v>
      </c>
      <c r="M891" s="1" t="s">
        <v>1115</v>
      </c>
      <c r="N891" s="1" t="s">
        <v>346</v>
      </c>
    </row>
    <row r="892" spans="1:14" x14ac:dyDescent="0.25">
      <c r="A892">
        <v>348</v>
      </c>
      <c r="B892" s="1" t="s">
        <v>10</v>
      </c>
      <c r="C892" s="1" t="s">
        <v>5</v>
      </c>
      <c r="D892" s="1" t="s">
        <v>6</v>
      </c>
      <c r="E892" s="2">
        <v>43268</v>
      </c>
      <c r="F892" s="1" t="s">
        <v>1680</v>
      </c>
      <c r="G892">
        <v>1</v>
      </c>
      <c r="H892">
        <v>3</v>
      </c>
      <c r="I892">
        <v>253125</v>
      </c>
      <c r="J892">
        <v>-3163.03</v>
      </c>
      <c r="K892">
        <v>588</v>
      </c>
      <c r="L892" s="1" t="s">
        <v>1332</v>
      </c>
      <c r="M892" s="1" t="s">
        <v>364</v>
      </c>
      <c r="N892" s="1" t="s">
        <v>365</v>
      </c>
    </row>
    <row r="893" spans="1:14" x14ac:dyDescent="0.25">
      <c r="A893">
        <v>348</v>
      </c>
      <c r="B893" s="1" t="s">
        <v>10</v>
      </c>
      <c r="C893" s="1" t="s">
        <v>5</v>
      </c>
      <c r="D893" s="1" t="s">
        <v>6</v>
      </c>
      <c r="E893" s="2">
        <v>43269</v>
      </c>
      <c r="F893" s="1" t="s">
        <v>1741</v>
      </c>
      <c r="G893">
        <v>4</v>
      </c>
      <c r="H893">
        <v>3</v>
      </c>
      <c r="I893">
        <v>253125</v>
      </c>
      <c r="J893">
        <v>-3163.03</v>
      </c>
      <c r="K893">
        <v>187</v>
      </c>
      <c r="L893" s="1" t="s">
        <v>678</v>
      </c>
      <c r="M893" s="1" t="s">
        <v>679</v>
      </c>
      <c r="N893" s="1" t="s">
        <v>346</v>
      </c>
    </row>
    <row r="894" spans="1:14" x14ac:dyDescent="0.25">
      <c r="A894">
        <v>348</v>
      </c>
      <c r="B894" s="1" t="s">
        <v>10</v>
      </c>
      <c r="C894" s="1" t="s">
        <v>5</v>
      </c>
      <c r="D894" s="1" t="s">
        <v>6</v>
      </c>
      <c r="E894" s="2">
        <v>43270</v>
      </c>
      <c r="F894" s="1" t="s">
        <v>1681</v>
      </c>
      <c r="G894">
        <v>8</v>
      </c>
      <c r="H894">
        <v>3</v>
      </c>
      <c r="I894">
        <v>253125</v>
      </c>
      <c r="J894">
        <v>-3163.03</v>
      </c>
      <c r="K894">
        <v>366</v>
      </c>
      <c r="L894" s="1" t="s">
        <v>975</v>
      </c>
      <c r="M894" s="1" t="s">
        <v>976</v>
      </c>
      <c r="N894" s="1" t="s">
        <v>346</v>
      </c>
    </row>
    <row r="895" spans="1:14" x14ac:dyDescent="0.25">
      <c r="A895">
        <v>348</v>
      </c>
      <c r="B895" s="1" t="s">
        <v>10</v>
      </c>
      <c r="C895" s="1" t="s">
        <v>5</v>
      </c>
      <c r="D895" s="1" t="s">
        <v>6</v>
      </c>
      <c r="E895" s="2">
        <v>43270</v>
      </c>
      <c r="F895" s="1" t="s">
        <v>1682</v>
      </c>
      <c r="G895">
        <v>1</v>
      </c>
      <c r="H895">
        <v>2</v>
      </c>
      <c r="I895">
        <v>168750</v>
      </c>
      <c r="J895">
        <v>-2108.69</v>
      </c>
      <c r="K895">
        <v>368</v>
      </c>
      <c r="L895" s="1" t="s">
        <v>978</v>
      </c>
      <c r="M895" s="1" t="s">
        <v>979</v>
      </c>
      <c r="N895" s="1" t="s">
        <v>346</v>
      </c>
    </row>
    <row r="896" spans="1:14" x14ac:dyDescent="0.25">
      <c r="A896">
        <v>348</v>
      </c>
      <c r="B896" s="1" t="s">
        <v>10</v>
      </c>
      <c r="C896" s="1" t="s">
        <v>5</v>
      </c>
      <c r="D896" s="1" t="s">
        <v>6</v>
      </c>
      <c r="E896" s="2">
        <v>43272</v>
      </c>
      <c r="F896" s="1" t="s">
        <v>1683</v>
      </c>
      <c r="G896">
        <v>1</v>
      </c>
      <c r="H896">
        <v>6</v>
      </c>
      <c r="I896">
        <v>506250</v>
      </c>
      <c r="J896">
        <v>-6326.07</v>
      </c>
      <c r="K896">
        <v>648</v>
      </c>
      <c r="L896" s="1" t="s">
        <v>1418</v>
      </c>
      <c r="M896" s="1" t="s">
        <v>397</v>
      </c>
      <c r="N896" s="1" t="s">
        <v>346</v>
      </c>
    </row>
    <row r="897" spans="1:14" x14ac:dyDescent="0.25">
      <c r="A897">
        <v>348</v>
      </c>
      <c r="B897" s="1" t="s">
        <v>10</v>
      </c>
      <c r="C897" s="1" t="s">
        <v>5</v>
      </c>
      <c r="D897" s="1" t="s">
        <v>6</v>
      </c>
      <c r="E897" s="2">
        <v>43272</v>
      </c>
      <c r="F897" s="1" t="s">
        <v>1684</v>
      </c>
      <c r="G897">
        <v>6</v>
      </c>
      <c r="H897">
        <v>7</v>
      </c>
      <c r="I897">
        <v>590625</v>
      </c>
      <c r="J897">
        <v>-7380.41</v>
      </c>
      <c r="K897">
        <v>169</v>
      </c>
      <c r="L897" s="1" t="s">
        <v>646</v>
      </c>
      <c r="M897" s="1" t="s">
        <v>647</v>
      </c>
      <c r="N897" s="1" t="s">
        <v>346</v>
      </c>
    </row>
    <row r="898" spans="1:14" x14ac:dyDescent="0.25">
      <c r="A898">
        <v>348</v>
      </c>
      <c r="B898" s="1" t="s">
        <v>10</v>
      </c>
      <c r="C898" s="1" t="s">
        <v>5</v>
      </c>
      <c r="D898" s="1" t="s">
        <v>6</v>
      </c>
      <c r="E898" s="2">
        <v>43275</v>
      </c>
      <c r="F898" s="1" t="s">
        <v>1687</v>
      </c>
      <c r="G898">
        <v>12</v>
      </c>
      <c r="H898">
        <v>8</v>
      </c>
      <c r="I898">
        <v>675000</v>
      </c>
      <c r="J898">
        <v>-8434.76</v>
      </c>
      <c r="K898">
        <v>608</v>
      </c>
      <c r="L898" s="1" t="s">
        <v>1359</v>
      </c>
      <c r="M898" s="1" t="s">
        <v>1360</v>
      </c>
      <c r="N898" s="1" t="s">
        <v>346</v>
      </c>
    </row>
    <row r="899" spans="1:14" x14ac:dyDescent="0.25">
      <c r="A899">
        <v>348</v>
      </c>
      <c r="B899" s="1" t="s">
        <v>10</v>
      </c>
      <c r="C899" s="1" t="s">
        <v>5</v>
      </c>
      <c r="D899" s="1" t="s">
        <v>6</v>
      </c>
      <c r="E899" s="2">
        <v>43277</v>
      </c>
      <c r="F899" s="1" t="s">
        <v>1742</v>
      </c>
      <c r="G899">
        <v>10</v>
      </c>
      <c r="H899">
        <v>2</v>
      </c>
      <c r="I899">
        <v>168750</v>
      </c>
      <c r="J899">
        <v>-2108.69</v>
      </c>
      <c r="K899">
        <v>279</v>
      </c>
      <c r="L899" s="1" t="s">
        <v>833</v>
      </c>
      <c r="M899" s="1" t="s">
        <v>595</v>
      </c>
      <c r="N899" s="1" t="s">
        <v>346</v>
      </c>
    </row>
    <row r="900" spans="1:14" x14ac:dyDescent="0.25">
      <c r="A900">
        <v>348</v>
      </c>
      <c r="B900" s="1" t="s">
        <v>10</v>
      </c>
      <c r="C900" s="1" t="s">
        <v>5</v>
      </c>
      <c r="D900" s="1" t="s">
        <v>6</v>
      </c>
      <c r="E900" s="2">
        <v>43279</v>
      </c>
      <c r="F900" s="1" t="s">
        <v>1760</v>
      </c>
      <c r="G900">
        <v>7</v>
      </c>
      <c r="H900">
        <v>4</v>
      </c>
      <c r="I900">
        <v>337500</v>
      </c>
      <c r="J900">
        <v>-4217.38</v>
      </c>
      <c r="K900">
        <v>576</v>
      </c>
      <c r="L900" s="1" t="s">
        <v>1314</v>
      </c>
      <c r="M900" s="1" t="s">
        <v>1315</v>
      </c>
      <c r="N900" s="1" t="s">
        <v>346</v>
      </c>
    </row>
    <row r="901" spans="1:14" x14ac:dyDescent="0.25">
      <c r="A901">
        <v>349</v>
      </c>
      <c r="B901" s="1" t="s">
        <v>11</v>
      </c>
      <c r="C901" s="1" t="s">
        <v>5</v>
      </c>
      <c r="D901" s="1" t="s">
        <v>6</v>
      </c>
      <c r="E901" s="2">
        <v>42917</v>
      </c>
      <c r="F901" s="1" t="s">
        <v>1506</v>
      </c>
      <c r="G901">
        <v>1</v>
      </c>
      <c r="H901">
        <v>1</v>
      </c>
      <c r="I901">
        <v>202499</v>
      </c>
      <c r="K901">
        <v>676</v>
      </c>
      <c r="L901" s="1" t="s">
        <v>1460</v>
      </c>
      <c r="M901" s="1" t="s">
        <v>1461</v>
      </c>
      <c r="N901" s="1" t="s">
        <v>346</v>
      </c>
    </row>
    <row r="902" spans="1:14" x14ac:dyDescent="0.25">
      <c r="A902">
        <v>349</v>
      </c>
      <c r="B902" s="1" t="s">
        <v>11</v>
      </c>
      <c r="C902" s="1" t="s">
        <v>5</v>
      </c>
      <c r="D902" s="1" t="s">
        <v>6</v>
      </c>
      <c r="E902" s="2">
        <v>42918</v>
      </c>
      <c r="F902" s="1" t="s">
        <v>1743</v>
      </c>
      <c r="G902">
        <v>11</v>
      </c>
      <c r="H902">
        <v>4</v>
      </c>
      <c r="I902">
        <v>809996</v>
      </c>
      <c r="K902">
        <v>442</v>
      </c>
      <c r="L902" s="1" t="s">
        <v>1098</v>
      </c>
      <c r="M902" s="1" t="s">
        <v>367</v>
      </c>
      <c r="N902" s="1" t="s">
        <v>365</v>
      </c>
    </row>
    <row r="903" spans="1:14" x14ac:dyDescent="0.25">
      <c r="A903">
        <v>349</v>
      </c>
      <c r="B903" s="1" t="s">
        <v>11</v>
      </c>
      <c r="C903" s="1" t="s">
        <v>5</v>
      </c>
      <c r="D903" s="1" t="s">
        <v>6</v>
      </c>
      <c r="E903" s="2">
        <v>42920</v>
      </c>
      <c r="F903" s="1" t="s">
        <v>1744</v>
      </c>
      <c r="G903">
        <v>10</v>
      </c>
      <c r="H903">
        <v>1</v>
      </c>
      <c r="I903">
        <v>202499</v>
      </c>
      <c r="K903">
        <v>146</v>
      </c>
      <c r="L903" s="1" t="s">
        <v>611</v>
      </c>
      <c r="M903" s="1" t="s">
        <v>345</v>
      </c>
      <c r="N903" s="1" t="s">
        <v>346</v>
      </c>
    </row>
    <row r="904" spans="1:14" x14ac:dyDescent="0.25">
      <c r="A904">
        <v>349</v>
      </c>
      <c r="B904" s="1" t="s">
        <v>11</v>
      </c>
      <c r="C904" s="1" t="s">
        <v>5</v>
      </c>
      <c r="D904" s="1" t="s">
        <v>6</v>
      </c>
      <c r="E904" s="2">
        <v>42924</v>
      </c>
      <c r="F904" s="1" t="s">
        <v>1746</v>
      </c>
      <c r="G904">
        <v>4</v>
      </c>
      <c r="H904">
        <v>1</v>
      </c>
      <c r="I904">
        <v>202499</v>
      </c>
      <c r="J904">
        <v>126.9</v>
      </c>
      <c r="K904">
        <v>504</v>
      </c>
      <c r="L904" s="1" t="s">
        <v>1199</v>
      </c>
      <c r="M904" s="1" t="s">
        <v>1200</v>
      </c>
      <c r="N904" s="1" t="s">
        <v>346</v>
      </c>
    </row>
    <row r="905" spans="1:14" x14ac:dyDescent="0.25">
      <c r="A905">
        <v>349</v>
      </c>
      <c r="B905" s="1" t="s">
        <v>11</v>
      </c>
      <c r="C905" s="1" t="s">
        <v>5</v>
      </c>
      <c r="D905" s="1" t="s">
        <v>6</v>
      </c>
      <c r="E905" s="2">
        <v>42926</v>
      </c>
      <c r="F905" s="1" t="s">
        <v>1762</v>
      </c>
      <c r="G905">
        <v>2</v>
      </c>
      <c r="H905">
        <v>2</v>
      </c>
      <c r="I905">
        <v>404998</v>
      </c>
      <c r="J905">
        <v>253.79</v>
      </c>
      <c r="K905">
        <v>119</v>
      </c>
      <c r="L905" s="1" t="s">
        <v>568</v>
      </c>
      <c r="M905" s="1" t="s">
        <v>569</v>
      </c>
      <c r="N905" s="1" t="s">
        <v>365</v>
      </c>
    </row>
    <row r="906" spans="1:14" x14ac:dyDescent="0.25">
      <c r="A906">
        <v>349</v>
      </c>
      <c r="B906" s="1" t="s">
        <v>11</v>
      </c>
      <c r="C906" s="1" t="s">
        <v>5</v>
      </c>
      <c r="D906" s="1" t="s">
        <v>6</v>
      </c>
      <c r="E906" s="2">
        <v>42931</v>
      </c>
      <c r="F906" s="1" t="s">
        <v>1771</v>
      </c>
      <c r="G906">
        <v>1</v>
      </c>
      <c r="H906">
        <v>2</v>
      </c>
      <c r="I906">
        <v>404998</v>
      </c>
      <c r="J906">
        <v>253.79</v>
      </c>
      <c r="K906">
        <v>17</v>
      </c>
      <c r="L906" s="1" t="s">
        <v>381</v>
      </c>
      <c r="M906" s="1" t="s">
        <v>382</v>
      </c>
      <c r="N906" s="1" t="s">
        <v>346</v>
      </c>
    </row>
    <row r="907" spans="1:14" x14ac:dyDescent="0.25">
      <c r="A907">
        <v>349</v>
      </c>
      <c r="B907" s="1" t="s">
        <v>11</v>
      </c>
      <c r="C907" s="1" t="s">
        <v>5</v>
      </c>
      <c r="D907" s="1" t="s">
        <v>6</v>
      </c>
      <c r="E907" s="2">
        <v>42935</v>
      </c>
      <c r="F907" s="1" t="s">
        <v>1689</v>
      </c>
      <c r="G907">
        <v>1</v>
      </c>
      <c r="H907">
        <v>2</v>
      </c>
      <c r="I907">
        <v>404998</v>
      </c>
      <c r="J907">
        <v>253.79</v>
      </c>
      <c r="K907">
        <v>506</v>
      </c>
      <c r="L907" s="1" t="s">
        <v>1203</v>
      </c>
      <c r="M907" s="1" t="s">
        <v>1204</v>
      </c>
      <c r="N907" s="1" t="s">
        <v>346</v>
      </c>
    </row>
    <row r="908" spans="1:14" x14ac:dyDescent="0.25">
      <c r="A908">
        <v>349</v>
      </c>
      <c r="B908" s="1" t="s">
        <v>11</v>
      </c>
      <c r="C908" s="1" t="s">
        <v>5</v>
      </c>
      <c r="D908" s="1" t="s">
        <v>6</v>
      </c>
      <c r="E908" s="2">
        <v>42946</v>
      </c>
      <c r="F908" s="1" t="s">
        <v>1509</v>
      </c>
      <c r="G908">
        <v>1</v>
      </c>
      <c r="H908">
        <v>3</v>
      </c>
      <c r="I908">
        <v>607497</v>
      </c>
      <c r="J908">
        <v>380.69</v>
      </c>
      <c r="K908">
        <v>315</v>
      </c>
      <c r="L908" s="1" t="s">
        <v>892</v>
      </c>
      <c r="M908" s="1" t="s">
        <v>893</v>
      </c>
      <c r="N908" s="1" t="s">
        <v>346</v>
      </c>
    </row>
    <row r="909" spans="1:14" x14ac:dyDescent="0.25">
      <c r="A909">
        <v>349</v>
      </c>
      <c r="B909" s="1" t="s">
        <v>11</v>
      </c>
      <c r="C909" s="1" t="s">
        <v>5</v>
      </c>
      <c r="D909" s="1" t="s">
        <v>6</v>
      </c>
      <c r="E909" s="2">
        <v>42948</v>
      </c>
      <c r="F909" s="1" t="s">
        <v>1510</v>
      </c>
      <c r="G909">
        <v>10</v>
      </c>
      <c r="H909">
        <v>3</v>
      </c>
      <c r="I909">
        <v>607497</v>
      </c>
      <c r="J909">
        <v>380.69</v>
      </c>
      <c r="K909">
        <v>18</v>
      </c>
      <c r="L909" s="1" t="s">
        <v>383</v>
      </c>
      <c r="M909" s="1" t="s">
        <v>384</v>
      </c>
      <c r="N909" s="1" t="s">
        <v>346</v>
      </c>
    </row>
    <row r="910" spans="1:14" x14ac:dyDescent="0.25">
      <c r="A910">
        <v>349</v>
      </c>
      <c r="B910" s="1" t="s">
        <v>11</v>
      </c>
      <c r="C910" s="1" t="s">
        <v>5</v>
      </c>
      <c r="D910" s="1" t="s">
        <v>6</v>
      </c>
      <c r="E910" s="2">
        <v>42948</v>
      </c>
      <c r="F910" s="1" t="s">
        <v>1772</v>
      </c>
      <c r="G910">
        <v>2</v>
      </c>
      <c r="H910">
        <v>2</v>
      </c>
      <c r="I910">
        <v>404998</v>
      </c>
      <c r="J910">
        <v>253.79</v>
      </c>
      <c r="K910">
        <v>353</v>
      </c>
      <c r="L910" s="1" t="s">
        <v>952</v>
      </c>
      <c r="M910" s="1" t="s">
        <v>865</v>
      </c>
      <c r="N910" s="1" t="s">
        <v>365</v>
      </c>
    </row>
    <row r="911" spans="1:14" x14ac:dyDescent="0.25">
      <c r="A911">
        <v>349</v>
      </c>
      <c r="B911" s="1" t="s">
        <v>11</v>
      </c>
      <c r="C911" s="1" t="s">
        <v>5</v>
      </c>
      <c r="D911" s="1" t="s">
        <v>6</v>
      </c>
      <c r="E911" s="2">
        <v>42950</v>
      </c>
      <c r="F911" s="1" t="s">
        <v>1511</v>
      </c>
      <c r="G911">
        <v>4</v>
      </c>
      <c r="H911">
        <v>4</v>
      </c>
      <c r="I911">
        <v>809996</v>
      </c>
      <c r="J911">
        <v>507.58</v>
      </c>
      <c r="K911">
        <v>164</v>
      </c>
      <c r="L911" s="1" t="s">
        <v>638</v>
      </c>
      <c r="M911" s="1" t="s">
        <v>639</v>
      </c>
      <c r="N911" s="1" t="s">
        <v>346</v>
      </c>
    </row>
    <row r="912" spans="1:14" x14ac:dyDescent="0.25">
      <c r="A912">
        <v>349</v>
      </c>
      <c r="B912" s="1" t="s">
        <v>11</v>
      </c>
      <c r="C912" s="1" t="s">
        <v>5</v>
      </c>
      <c r="D912" s="1" t="s">
        <v>6</v>
      </c>
      <c r="E912" s="2">
        <v>42950</v>
      </c>
      <c r="F912" s="1" t="s">
        <v>1512</v>
      </c>
      <c r="G912">
        <v>1</v>
      </c>
      <c r="H912">
        <v>2</v>
      </c>
      <c r="I912">
        <v>404998</v>
      </c>
      <c r="J912">
        <v>253.79</v>
      </c>
      <c r="K912">
        <v>697</v>
      </c>
      <c r="L912" s="1" t="s">
        <v>1490</v>
      </c>
      <c r="M912" s="1" t="s">
        <v>1491</v>
      </c>
      <c r="N912" s="1" t="s">
        <v>346</v>
      </c>
    </row>
    <row r="913" spans="1:14" x14ac:dyDescent="0.25">
      <c r="A913">
        <v>349</v>
      </c>
      <c r="B913" s="1" t="s">
        <v>11</v>
      </c>
      <c r="C913" s="1" t="s">
        <v>5</v>
      </c>
      <c r="D913" s="1" t="s">
        <v>6</v>
      </c>
      <c r="E913" s="2">
        <v>42951</v>
      </c>
      <c r="F913" s="1" t="s">
        <v>1779</v>
      </c>
      <c r="G913">
        <v>1</v>
      </c>
      <c r="H913">
        <v>1</v>
      </c>
      <c r="I913">
        <v>202499</v>
      </c>
      <c r="J913">
        <v>126.9</v>
      </c>
      <c r="K913">
        <v>568</v>
      </c>
      <c r="L913" s="1" t="s">
        <v>1303</v>
      </c>
      <c r="M913" s="1" t="s">
        <v>367</v>
      </c>
      <c r="N913" s="1" t="s">
        <v>365</v>
      </c>
    </row>
    <row r="914" spans="1:14" x14ac:dyDescent="0.25">
      <c r="A914">
        <v>349</v>
      </c>
      <c r="B914" s="1" t="s">
        <v>11</v>
      </c>
      <c r="C914" s="1" t="s">
        <v>5</v>
      </c>
      <c r="D914" s="1" t="s">
        <v>6</v>
      </c>
      <c r="E914" s="2">
        <v>42952</v>
      </c>
      <c r="F914" s="1" t="s">
        <v>1513</v>
      </c>
      <c r="G914">
        <v>4</v>
      </c>
      <c r="H914">
        <v>4</v>
      </c>
      <c r="I914">
        <v>809996</v>
      </c>
      <c r="J914">
        <v>507.58</v>
      </c>
      <c r="K914">
        <v>11</v>
      </c>
      <c r="L914" s="1" t="s">
        <v>366</v>
      </c>
      <c r="M914" s="1" t="s">
        <v>367</v>
      </c>
      <c r="N914" s="1" t="s">
        <v>365</v>
      </c>
    </row>
    <row r="915" spans="1:14" x14ac:dyDescent="0.25">
      <c r="A915">
        <v>349</v>
      </c>
      <c r="B915" s="1" t="s">
        <v>11</v>
      </c>
      <c r="C915" s="1" t="s">
        <v>5</v>
      </c>
      <c r="D915" s="1" t="s">
        <v>6</v>
      </c>
      <c r="E915" s="2">
        <v>42959</v>
      </c>
      <c r="F915" s="1" t="s">
        <v>1515</v>
      </c>
      <c r="G915">
        <v>5</v>
      </c>
      <c r="H915">
        <v>4</v>
      </c>
      <c r="I915">
        <v>809996</v>
      </c>
      <c r="J915">
        <v>507.58</v>
      </c>
      <c r="K915">
        <v>384</v>
      </c>
      <c r="L915" s="1" t="s">
        <v>1002</v>
      </c>
      <c r="M915" s="1" t="s">
        <v>1003</v>
      </c>
      <c r="N915" s="1" t="s">
        <v>346</v>
      </c>
    </row>
    <row r="916" spans="1:14" x14ac:dyDescent="0.25">
      <c r="A916">
        <v>349</v>
      </c>
      <c r="B916" s="1" t="s">
        <v>11</v>
      </c>
      <c r="C916" s="1" t="s">
        <v>5</v>
      </c>
      <c r="D916" s="1" t="s">
        <v>6</v>
      </c>
      <c r="E916" s="2">
        <v>42960</v>
      </c>
      <c r="F916" s="1" t="s">
        <v>1517</v>
      </c>
      <c r="G916">
        <v>3</v>
      </c>
      <c r="H916">
        <v>2</v>
      </c>
      <c r="I916">
        <v>404998</v>
      </c>
      <c r="J916">
        <v>253.79</v>
      </c>
      <c r="K916">
        <v>145</v>
      </c>
      <c r="L916" s="1" t="s">
        <v>610</v>
      </c>
      <c r="M916" s="1" t="s">
        <v>583</v>
      </c>
      <c r="N916" s="1" t="s">
        <v>346</v>
      </c>
    </row>
    <row r="917" spans="1:14" x14ac:dyDescent="0.25">
      <c r="A917">
        <v>349</v>
      </c>
      <c r="B917" s="1" t="s">
        <v>11</v>
      </c>
      <c r="C917" s="1" t="s">
        <v>5</v>
      </c>
      <c r="D917" s="1" t="s">
        <v>6</v>
      </c>
      <c r="E917" s="2">
        <v>42966</v>
      </c>
      <c r="F917" s="1" t="s">
        <v>1519</v>
      </c>
      <c r="G917">
        <v>14</v>
      </c>
      <c r="H917">
        <v>8</v>
      </c>
      <c r="I917">
        <v>1619992</v>
      </c>
      <c r="J917">
        <v>1015.16</v>
      </c>
      <c r="K917">
        <v>278</v>
      </c>
      <c r="L917" s="1" t="s">
        <v>831</v>
      </c>
      <c r="M917" s="1" t="s">
        <v>832</v>
      </c>
      <c r="N917" s="1" t="s">
        <v>346</v>
      </c>
    </row>
    <row r="918" spans="1:14" x14ac:dyDescent="0.25">
      <c r="A918">
        <v>349</v>
      </c>
      <c r="B918" s="1" t="s">
        <v>11</v>
      </c>
      <c r="C918" s="1" t="s">
        <v>5</v>
      </c>
      <c r="D918" s="1" t="s">
        <v>6</v>
      </c>
      <c r="E918" s="2">
        <v>42968</v>
      </c>
      <c r="F918" s="1" t="s">
        <v>1690</v>
      </c>
      <c r="G918">
        <v>1</v>
      </c>
      <c r="H918">
        <v>2</v>
      </c>
      <c r="I918">
        <v>404998</v>
      </c>
      <c r="J918">
        <v>253.79</v>
      </c>
      <c r="K918">
        <v>346</v>
      </c>
      <c r="L918" s="1" t="s">
        <v>941</v>
      </c>
      <c r="M918" s="1" t="s">
        <v>942</v>
      </c>
      <c r="N918" s="1" t="s">
        <v>346</v>
      </c>
    </row>
    <row r="919" spans="1:14" x14ac:dyDescent="0.25">
      <c r="A919">
        <v>349</v>
      </c>
      <c r="B919" s="1" t="s">
        <v>11</v>
      </c>
      <c r="C919" s="1" t="s">
        <v>5</v>
      </c>
      <c r="D919" s="1" t="s">
        <v>6</v>
      </c>
      <c r="E919" s="2">
        <v>42968</v>
      </c>
      <c r="F919" s="1" t="s">
        <v>1522</v>
      </c>
      <c r="G919">
        <v>6</v>
      </c>
      <c r="H919">
        <v>5</v>
      </c>
      <c r="I919">
        <v>1012495</v>
      </c>
      <c r="J919">
        <v>634.48</v>
      </c>
      <c r="K919">
        <v>623</v>
      </c>
      <c r="L919" s="1" t="s">
        <v>1383</v>
      </c>
      <c r="M919" s="1" t="s">
        <v>1384</v>
      </c>
      <c r="N919" s="1" t="s">
        <v>346</v>
      </c>
    </row>
    <row r="920" spans="1:14" x14ac:dyDescent="0.25">
      <c r="A920">
        <v>349</v>
      </c>
      <c r="B920" s="1" t="s">
        <v>11</v>
      </c>
      <c r="C920" s="1" t="s">
        <v>5</v>
      </c>
      <c r="D920" s="1" t="s">
        <v>6</v>
      </c>
      <c r="E920" s="2">
        <v>42970</v>
      </c>
      <c r="F920" s="1" t="s">
        <v>1523</v>
      </c>
      <c r="G920">
        <v>7</v>
      </c>
      <c r="H920">
        <v>2</v>
      </c>
      <c r="I920">
        <v>404998</v>
      </c>
      <c r="J920">
        <v>253.79</v>
      </c>
      <c r="K920">
        <v>354</v>
      </c>
      <c r="L920" s="1" t="s">
        <v>953</v>
      </c>
      <c r="M920" s="1" t="s">
        <v>434</v>
      </c>
      <c r="N920" s="1" t="s">
        <v>365</v>
      </c>
    </row>
    <row r="921" spans="1:14" x14ac:dyDescent="0.25">
      <c r="A921">
        <v>349</v>
      </c>
      <c r="B921" s="1" t="s">
        <v>11</v>
      </c>
      <c r="C921" s="1" t="s">
        <v>5</v>
      </c>
      <c r="D921" s="1" t="s">
        <v>6</v>
      </c>
      <c r="E921" s="2">
        <v>42971</v>
      </c>
      <c r="F921" s="1" t="s">
        <v>1524</v>
      </c>
      <c r="G921">
        <v>7</v>
      </c>
      <c r="H921">
        <v>2</v>
      </c>
      <c r="I921">
        <v>404998</v>
      </c>
      <c r="J921">
        <v>253.79</v>
      </c>
      <c r="K921">
        <v>29</v>
      </c>
      <c r="L921" s="1" t="s">
        <v>401</v>
      </c>
      <c r="M921" s="1" t="s">
        <v>402</v>
      </c>
      <c r="N921" s="1" t="s">
        <v>365</v>
      </c>
    </row>
    <row r="922" spans="1:14" x14ac:dyDescent="0.25">
      <c r="A922">
        <v>349</v>
      </c>
      <c r="B922" s="1" t="s">
        <v>11</v>
      </c>
      <c r="C922" s="1" t="s">
        <v>5</v>
      </c>
      <c r="D922" s="1" t="s">
        <v>6</v>
      </c>
      <c r="E922" s="2">
        <v>42971</v>
      </c>
      <c r="F922" s="1" t="s">
        <v>1525</v>
      </c>
      <c r="G922">
        <v>4</v>
      </c>
      <c r="H922">
        <v>4</v>
      </c>
      <c r="I922">
        <v>809996</v>
      </c>
      <c r="J922">
        <v>507.58</v>
      </c>
      <c r="K922">
        <v>559</v>
      </c>
      <c r="L922" s="1" t="s">
        <v>1287</v>
      </c>
      <c r="M922" s="1" t="s">
        <v>997</v>
      </c>
      <c r="N922" s="1" t="s">
        <v>346</v>
      </c>
    </row>
    <row r="923" spans="1:14" x14ac:dyDescent="0.25">
      <c r="A923">
        <v>349</v>
      </c>
      <c r="B923" s="1" t="s">
        <v>11</v>
      </c>
      <c r="C923" s="1" t="s">
        <v>5</v>
      </c>
      <c r="D923" s="1" t="s">
        <v>6</v>
      </c>
      <c r="E923" s="2">
        <v>42971</v>
      </c>
      <c r="F923" s="1" t="s">
        <v>1526</v>
      </c>
      <c r="G923">
        <v>13</v>
      </c>
      <c r="H923">
        <v>4</v>
      </c>
      <c r="I923">
        <v>809996</v>
      </c>
      <c r="J923">
        <v>507.58</v>
      </c>
      <c r="K923">
        <v>469</v>
      </c>
      <c r="L923" s="1" t="s">
        <v>1142</v>
      </c>
      <c r="M923" s="1" t="s">
        <v>1143</v>
      </c>
      <c r="N923" s="1" t="s">
        <v>346</v>
      </c>
    </row>
    <row r="924" spans="1:14" x14ac:dyDescent="0.25">
      <c r="A924">
        <v>349</v>
      </c>
      <c r="B924" s="1" t="s">
        <v>11</v>
      </c>
      <c r="C924" s="1" t="s">
        <v>5</v>
      </c>
      <c r="D924" s="1" t="s">
        <v>6</v>
      </c>
      <c r="E924" s="2">
        <v>42972</v>
      </c>
      <c r="F924" s="1" t="s">
        <v>1527</v>
      </c>
      <c r="G924">
        <v>10</v>
      </c>
      <c r="H924">
        <v>5</v>
      </c>
      <c r="I924">
        <v>1012495</v>
      </c>
      <c r="J924">
        <v>634.48</v>
      </c>
      <c r="K924">
        <v>312</v>
      </c>
      <c r="L924" s="1" t="s">
        <v>887</v>
      </c>
      <c r="M924" s="1" t="s">
        <v>619</v>
      </c>
      <c r="N924" s="1" t="s">
        <v>346</v>
      </c>
    </row>
    <row r="925" spans="1:14" x14ac:dyDescent="0.25">
      <c r="A925">
        <v>349</v>
      </c>
      <c r="B925" s="1" t="s">
        <v>11</v>
      </c>
      <c r="C925" s="1" t="s">
        <v>5</v>
      </c>
      <c r="D925" s="1" t="s">
        <v>6</v>
      </c>
      <c r="E925" s="2">
        <v>42973</v>
      </c>
      <c r="F925" s="1" t="s">
        <v>1528</v>
      </c>
      <c r="G925">
        <v>4</v>
      </c>
      <c r="H925">
        <v>2</v>
      </c>
      <c r="I925">
        <v>404998</v>
      </c>
      <c r="J925">
        <v>253.79</v>
      </c>
      <c r="K925">
        <v>422</v>
      </c>
      <c r="L925" s="1" t="s">
        <v>1063</v>
      </c>
      <c r="M925" s="1" t="s">
        <v>1064</v>
      </c>
      <c r="N925" s="1" t="s">
        <v>346</v>
      </c>
    </row>
    <row r="926" spans="1:14" x14ac:dyDescent="0.25">
      <c r="A926">
        <v>349</v>
      </c>
      <c r="B926" s="1" t="s">
        <v>11</v>
      </c>
      <c r="C926" s="1" t="s">
        <v>5</v>
      </c>
      <c r="D926" s="1" t="s">
        <v>6</v>
      </c>
      <c r="E926" s="2">
        <v>42973</v>
      </c>
      <c r="F926" s="1" t="s">
        <v>1529</v>
      </c>
      <c r="G926">
        <v>5</v>
      </c>
      <c r="H926">
        <v>1</v>
      </c>
      <c r="I926">
        <v>202499</v>
      </c>
      <c r="J926">
        <v>126.9</v>
      </c>
      <c r="K926">
        <v>385</v>
      </c>
      <c r="L926" s="1" t="s">
        <v>1004</v>
      </c>
      <c r="M926" s="1" t="s">
        <v>1005</v>
      </c>
      <c r="N926" s="1" t="s">
        <v>346</v>
      </c>
    </row>
    <row r="927" spans="1:14" x14ac:dyDescent="0.25">
      <c r="A927">
        <v>349</v>
      </c>
      <c r="B927" s="1" t="s">
        <v>11</v>
      </c>
      <c r="C927" s="1" t="s">
        <v>5</v>
      </c>
      <c r="D927" s="1" t="s">
        <v>6</v>
      </c>
      <c r="E927" s="2">
        <v>42973</v>
      </c>
      <c r="F927" s="1" t="s">
        <v>1530</v>
      </c>
      <c r="G927">
        <v>10</v>
      </c>
      <c r="H927">
        <v>2</v>
      </c>
      <c r="I927">
        <v>404998</v>
      </c>
      <c r="J927">
        <v>253.79</v>
      </c>
      <c r="K927">
        <v>566</v>
      </c>
      <c r="L927" s="1" t="s">
        <v>1299</v>
      </c>
      <c r="M927" s="1" t="s">
        <v>1300</v>
      </c>
      <c r="N927" s="1" t="s">
        <v>346</v>
      </c>
    </row>
    <row r="928" spans="1:14" x14ac:dyDescent="0.25">
      <c r="A928">
        <v>349</v>
      </c>
      <c r="B928" s="1" t="s">
        <v>11</v>
      </c>
      <c r="C928" s="1" t="s">
        <v>5</v>
      </c>
      <c r="D928" s="1" t="s">
        <v>6</v>
      </c>
      <c r="E928" s="2">
        <v>42974</v>
      </c>
      <c r="F928" s="1" t="s">
        <v>1691</v>
      </c>
      <c r="G928">
        <v>11</v>
      </c>
      <c r="H928">
        <v>3</v>
      </c>
      <c r="I928">
        <v>607497</v>
      </c>
      <c r="J928">
        <v>380.69</v>
      </c>
      <c r="K928">
        <v>309</v>
      </c>
      <c r="L928" s="1" t="s">
        <v>882</v>
      </c>
      <c r="M928" s="1" t="s">
        <v>793</v>
      </c>
      <c r="N928" s="1" t="s">
        <v>346</v>
      </c>
    </row>
    <row r="929" spans="1:14" x14ac:dyDescent="0.25">
      <c r="A929">
        <v>349</v>
      </c>
      <c r="B929" s="1" t="s">
        <v>11</v>
      </c>
      <c r="C929" s="1" t="s">
        <v>5</v>
      </c>
      <c r="D929" s="1" t="s">
        <v>6</v>
      </c>
      <c r="E929" s="2">
        <v>42976</v>
      </c>
      <c r="F929" s="1" t="s">
        <v>1764</v>
      </c>
      <c r="G929">
        <v>2</v>
      </c>
      <c r="H929">
        <v>3</v>
      </c>
      <c r="I929">
        <v>607497</v>
      </c>
      <c r="J929">
        <v>380.69</v>
      </c>
      <c r="K929">
        <v>326</v>
      </c>
      <c r="L929" s="1" t="s">
        <v>910</v>
      </c>
      <c r="M929" s="1" t="s">
        <v>388</v>
      </c>
      <c r="N929" s="1" t="s">
        <v>346</v>
      </c>
    </row>
    <row r="930" spans="1:14" x14ac:dyDescent="0.25">
      <c r="A930">
        <v>349</v>
      </c>
      <c r="B930" s="1" t="s">
        <v>11</v>
      </c>
      <c r="C930" s="1" t="s">
        <v>5</v>
      </c>
      <c r="D930" s="1" t="s">
        <v>6</v>
      </c>
      <c r="E930" s="2">
        <v>42976</v>
      </c>
      <c r="F930" s="1" t="s">
        <v>1531</v>
      </c>
      <c r="G930">
        <v>1</v>
      </c>
      <c r="H930">
        <v>4</v>
      </c>
      <c r="I930">
        <v>809996</v>
      </c>
      <c r="J930">
        <v>507.58</v>
      </c>
      <c r="K930">
        <v>40</v>
      </c>
      <c r="L930" s="1" t="s">
        <v>422</v>
      </c>
      <c r="M930" s="1" t="s">
        <v>423</v>
      </c>
      <c r="N930" s="1" t="s">
        <v>346</v>
      </c>
    </row>
    <row r="931" spans="1:14" x14ac:dyDescent="0.25">
      <c r="A931">
        <v>349</v>
      </c>
      <c r="B931" s="1" t="s">
        <v>11</v>
      </c>
      <c r="C931" s="1" t="s">
        <v>5</v>
      </c>
      <c r="D931" s="1" t="s">
        <v>6</v>
      </c>
      <c r="E931" s="2">
        <v>42976</v>
      </c>
      <c r="F931" s="1" t="s">
        <v>1532</v>
      </c>
      <c r="G931">
        <v>4</v>
      </c>
      <c r="H931">
        <v>1</v>
      </c>
      <c r="I931">
        <v>202499</v>
      </c>
      <c r="J931">
        <v>126.9</v>
      </c>
      <c r="K931">
        <v>401</v>
      </c>
      <c r="L931" s="1" t="s">
        <v>1028</v>
      </c>
      <c r="M931" s="1" t="s">
        <v>1029</v>
      </c>
      <c r="N931" s="1" t="s">
        <v>346</v>
      </c>
    </row>
    <row r="932" spans="1:14" x14ac:dyDescent="0.25">
      <c r="A932">
        <v>349</v>
      </c>
      <c r="B932" s="1" t="s">
        <v>11</v>
      </c>
      <c r="C932" s="1" t="s">
        <v>5</v>
      </c>
      <c r="D932" s="1" t="s">
        <v>6</v>
      </c>
      <c r="E932" s="2">
        <v>42977</v>
      </c>
      <c r="F932" s="1" t="s">
        <v>1692</v>
      </c>
      <c r="G932">
        <v>3</v>
      </c>
      <c r="H932">
        <v>6</v>
      </c>
      <c r="I932">
        <v>1214994</v>
      </c>
      <c r="J932">
        <v>761.37</v>
      </c>
      <c r="K932">
        <v>348</v>
      </c>
      <c r="L932" s="1" t="s">
        <v>945</v>
      </c>
      <c r="M932" s="1" t="s">
        <v>946</v>
      </c>
      <c r="N932" s="1" t="s">
        <v>346</v>
      </c>
    </row>
    <row r="933" spans="1:14" x14ac:dyDescent="0.25">
      <c r="A933">
        <v>349</v>
      </c>
      <c r="B933" s="1" t="s">
        <v>11</v>
      </c>
      <c r="C933" s="1" t="s">
        <v>5</v>
      </c>
      <c r="D933" s="1" t="s">
        <v>6</v>
      </c>
      <c r="E933" s="2">
        <v>42982</v>
      </c>
      <c r="F933" s="1" t="s">
        <v>1533</v>
      </c>
      <c r="G933">
        <v>9</v>
      </c>
      <c r="H933">
        <v>1</v>
      </c>
      <c r="I933">
        <v>202499</v>
      </c>
      <c r="J933">
        <v>126.9</v>
      </c>
      <c r="K933">
        <v>92</v>
      </c>
      <c r="L933" s="1" t="s">
        <v>518</v>
      </c>
      <c r="M933" s="1" t="s">
        <v>519</v>
      </c>
      <c r="N933" s="1" t="s">
        <v>346</v>
      </c>
    </row>
    <row r="934" spans="1:14" x14ac:dyDescent="0.25">
      <c r="A934">
        <v>349</v>
      </c>
      <c r="B934" s="1" t="s">
        <v>11</v>
      </c>
      <c r="C934" s="1" t="s">
        <v>5</v>
      </c>
      <c r="D934" s="1" t="s">
        <v>6</v>
      </c>
      <c r="E934" s="2">
        <v>42984</v>
      </c>
      <c r="F934" s="1" t="s">
        <v>1693</v>
      </c>
      <c r="G934">
        <v>12</v>
      </c>
      <c r="H934">
        <v>3</v>
      </c>
      <c r="I934">
        <v>607497</v>
      </c>
      <c r="J934">
        <v>380.69</v>
      </c>
      <c r="K934">
        <v>118</v>
      </c>
      <c r="L934" s="1" t="s">
        <v>567</v>
      </c>
      <c r="M934" s="1" t="s">
        <v>367</v>
      </c>
      <c r="N934" s="1" t="s">
        <v>365</v>
      </c>
    </row>
    <row r="935" spans="1:14" x14ac:dyDescent="0.25">
      <c r="A935">
        <v>349</v>
      </c>
      <c r="B935" s="1" t="s">
        <v>11</v>
      </c>
      <c r="C935" s="1" t="s">
        <v>5</v>
      </c>
      <c r="D935" s="1" t="s">
        <v>6</v>
      </c>
      <c r="E935" s="2">
        <v>42986</v>
      </c>
      <c r="F935" s="1" t="s">
        <v>1536</v>
      </c>
      <c r="G935">
        <v>6</v>
      </c>
      <c r="H935">
        <v>5</v>
      </c>
      <c r="I935">
        <v>1012495</v>
      </c>
      <c r="J935">
        <v>634.48</v>
      </c>
      <c r="K935">
        <v>678</v>
      </c>
      <c r="L935" s="1" t="s">
        <v>1463</v>
      </c>
      <c r="M935" s="1" t="s">
        <v>367</v>
      </c>
      <c r="N935" s="1" t="s">
        <v>365</v>
      </c>
    </row>
    <row r="936" spans="1:14" x14ac:dyDescent="0.25">
      <c r="A936">
        <v>349</v>
      </c>
      <c r="B936" s="1" t="s">
        <v>11</v>
      </c>
      <c r="C936" s="1" t="s">
        <v>5</v>
      </c>
      <c r="D936" s="1" t="s">
        <v>6</v>
      </c>
      <c r="E936" s="2">
        <v>42994</v>
      </c>
      <c r="F936" s="1" t="s">
        <v>1540</v>
      </c>
      <c r="G936">
        <v>5</v>
      </c>
      <c r="H936">
        <v>7</v>
      </c>
      <c r="I936">
        <v>1417493</v>
      </c>
      <c r="J936">
        <v>888.27</v>
      </c>
      <c r="K936">
        <v>293</v>
      </c>
      <c r="L936" s="1" t="s">
        <v>855</v>
      </c>
      <c r="M936" s="1" t="s">
        <v>856</v>
      </c>
      <c r="N936" s="1" t="s">
        <v>346</v>
      </c>
    </row>
    <row r="937" spans="1:14" x14ac:dyDescent="0.25">
      <c r="A937">
        <v>349</v>
      </c>
      <c r="B937" s="1" t="s">
        <v>11</v>
      </c>
      <c r="C937" s="1" t="s">
        <v>5</v>
      </c>
      <c r="D937" s="1" t="s">
        <v>6</v>
      </c>
      <c r="E937" s="2">
        <v>43000</v>
      </c>
      <c r="F937" s="1" t="s">
        <v>1541</v>
      </c>
      <c r="G937">
        <v>4</v>
      </c>
      <c r="H937">
        <v>5</v>
      </c>
      <c r="I937">
        <v>1012495</v>
      </c>
      <c r="J937">
        <v>634.48</v>
      </c>
      <c r="K937">
        <v>588</v>
      </c>
      <c r="L937" s="1" t="s">
        <v>1332</v>
      </c>
      <c r="M937" s="1" t="s">
        <v>364</v>
      </c>
      <c r="N937" s="1" t="s">
        <v>365</v>
      </c>
    </row>
    <row r="938" spans="1:14" x14ac:dyDescent="0.25">
      <c r="A938">
        <v>349</v>
      </c>
      <c r="B938" s="1" t="s">
        <v>11</v>
      </c>
      <c r="C938" s="1" t="s">
        <v>5</v>
      </c>
      <c r="D938" s="1" t="s">
        <v>6</v>
      </c>
      <c r="E938" s="2">
        <v>43002</v>
      </c>
      <c r="F938" s="1" t="s">
        <v>1698</v>
      </c>
      <c r="G938">
        <v>7</v>
      </c>
      <c r="H938">
        <v>3</v>
      </c>
      <c r="I938">
        <v>607497</v>
      </c>
      <c r="J938">
        <v>380.69</v>
      </c>
      <c r="K938">
        <v>75</v>
      </c>
      <c r="L938" s="1" t="s">
        <v>485</v>
      </c>
      <c r="M938" s="1" t="s">
        <v>486</v>
      </c>
      <c r="N938" s="1" t="s">
        <v>346</v>
      </c>
    </row>
    <row r="939" spans="1:14" x14ac:dyDescent="0.25">
      <c r="A939">
        <v>349</v>
      </c>
      <c r="B939" s="1" t="s">
        <v>11</v>
      </c>
      <c r="C939" s="1" t="s">
        <v>5</v>
      </c>
      <c r="D939" s="1" t="s">
        <v>6</v>
      </c>
      <c r="E939" s="2">
        <v>43003</v>
      </c>
      <c r="F939" s="1" t="s">
        <v>1546</v>
      </c>
      <c r="G939">
        <v>11</v>
      </c>
      <c r="H939">
        <v>2</v>
      </c>
      <c r="I939">
        <v>404998</v>
      </c>
      <c r="J939">
        <v>253.79</v>
      </c>
      <c r="K939">
        <v>169</v>
      </c>
      <c r="L939" s="1" t="s">
        <v>646</v>
      </c>
      <c r="M939" s="1" t="s">
        <v>647</v>
      </c>
      <c r="N939" s="1" t="s">
        <v>346</v>
      </c>
    </row>
    <row r="940" spans="1:14" x14ac:dyDescent="0.25">
      <c r="A940">
        <v>349</v>
      </c>
      <c r="B940" s="1" t="s">
        <v>11</v>
      </c>
      <c r="C940" s="1" t="s">
        <v>5</v>
      </c>
      <c r="D940" s="1" t="s">
        <v>6</v>
      </c>
      <c r="E940" s="2">
        <v>43004</v>
      </c>
      <c r="F940" s="1" t="s">
        <v>1548</v>
      </c>
      <c r="G940">
        <v>1</v>
      </c>
      <c r="H940">
        <v>1</v>
      </c>
      <c r="I940">
        <v>202499</v>
      </c>
      <c r="J940">
        <v>126.9</v>
      </c>
      <c r="K940">
        <v>20</v>
      </c>
      <c r="L940" s="1" t="s">
        <v>387</v>
      </c>
      <c r="M940" s="1" t="s">
        <v>388</v>
      </c>
      <c r="N940" s="1" t="s">
        <v>346</v>
      </c>
    </row>
    <row r="941" spans="1:14" x14ac:dyDescent="0.25">
      <c r="A941">
        <v>349</v>
      </c>
      <c r="B941" s="1" t="s">
        <v>11</v>
      </c>
      <c r="C941" s="1" t="s">
        <v>5</v>
      </c>
      <c r="D941" s="1" t="s">
        <v>6</v>
      </c>
      <c r="E941" s="2">
        <v>43004</v>
      </c>
      <c r="F941" s="1" t="s">
        <v>1549</v>
      </c>
      <c r="G941">
        <v>9</v>
      </c>
      <c r="H941">
        <v>5</v>
      </c>
      <c r="I941">
        <v>1012495</v>
      </c>
      <c r="J941">
        <v>634.48</v>
      </c>
      <c r="K941">
        <v>608</v>
      </c>
      <c r="L941" s="1" t="s">
        <v>1359</v>
      </c>
      <c r="M941" s="1" t="s">
        <v>1360</v>
      </c>
      <c r="N941" s="1" t="s">
        <v>346</v>
      </c>
    </row>
    <row r="942" spans="1:14" x14ac:dyDescent="0.25">
      <c r="A942">
        <v>349</v>
      </c>
      <c r="B942" s="1" t="s">
        <v>11</v>
      </c>
      <c r="C942" s="1" t="s">
        <v>5</v>
      </c>
      <c r="D942" s="1" t="s">
        <v>6</v>
      </c>
      <c r="E942" s="2">
        <v>43007</v>
      </c>
      <c r="F942" s="1" t="s">
        <v>1551</v>
      </c>
      <c r="G942">
        <v>2</v>
      </c>
      <c r="H942">
        <v>4</v>
      </c>
      <c r="I942">
        <v>809996</v>
      </c>
      <c r="J942">
        <v>507.58</v>
      </c>
      <c r="K942">
        <v>602</v>
      </c>
      <c r="L942" s="1" t="s">
        <v>1350</v>
      </c>
      <c r="M942" s="1" t="s">
        <v>1351</v>
      </c>
      <c r="N942" s="1" t="s">
        <v>346</v>
      </c>
    </row>
    <row r="943" spans="1:14" x14ac:dyDescent="0.25">
      <c r="A943">
        <v>349</v>
      </c>
      <c r="B943" s="1" t="s">
        <v>11</v>
      </c>
      <c r="C943" s="1" t="s">
        <v>5</v>
      </c>
      <c r="D943" s="1" t="s">
        <v>6</v>
      </c>
      <c r="E943" s="2">
        <v>43007</v>
      </c>
      <c r="F943" s="1" t="s">
        <v>1552</v>
      </c>
      <c r="G943">
        <v>3</v>
      </c>
      <c r="H943">
        <v>3</v>
      </c>
      <c r="I943">
        <v>607497</v>
      </c>
      <c r="J943">
        <v>380.69</v>
      </c>
      <c r="K943">
        <v>576</v>
      </c>
      <c r="L943" s="1" t="s">
        <v>1314</v>
      </c>
      <c r="M943" s="1" t="s">
        <v>1315</v>
      </c>
      <c r="N943" s="1" t="s">
        <v>346</v>
      </c>
    </row>
    <row r="944" spans="1:14" x14ac:dyDescent="0.25">
      <c r="A944">
        <v>349</v>
      </c>
      <c r="B944" s="1" t="s">
        <v>11</v>
      </c>
      <c r="C944" s="1" t="s">
        <v>5</v>
      </c>
      <c r="D944" s="1" t="s">
        <v>6</v>
      </c>
      <c r="E944" s="2">
        <v>43015</v>
      </c>
      <c r="F944" s="1" t="s">
        <v>1554</v>
      </c>
      <c r="G944">
        <v>11</v>
      </c>
      <c r="H944">
        <v>10</v>
      </c>
      <c r="I944">
        <v>2024990</v>
      </c>
      <c r="J944">
        <v>1268.96</v>
      </c>
      <c r="K944">
        <v>146</v>
      </c>
      <c r="L944" s="1" t="s">
        <v>611</v>
      </c>
      <c r="M944" s="1" t="s">
        <v>345</v>
      </c>
      <c r="N944" s="1" t="s">
        <v>346</v>
      </c>
    </row>
    <row r="945" spans="1:14" x14ac:dyDescent="0.25">
      <c r="A945">
        <v>349</v>
      </c>
      <c r="B945" s="1" t="s">
        <v>11</v>
      </c>
      <c r="C945" s="1" t="s">
        <v>5</v>
      </c>
      <c r="D945" s="1" t="s">
        <v>6</v>
      </c>
      <c r="E945" s="2">
        <v>43015</v>
      </c>
      <c r="F945" s="1" t="s">
        <v>1555</v>
      </c>
      <c r="G945">
        <v>10</v>
      </c>
      <c r="H945">
        <v>2</v>
      </c>
      <c r="I945">
        <v>404998</v>
      </c>
      <c r="J945">
        <v>253.79</v>
      </c>
      <c r="K945">
        <v>397</v>
      </c>
      <c r="L945" s="1" t="s">
        <v>1021</v>
      </c>
      <c r="M945" s="1" t="s">
        <v>345</v>
      </c>
      <c r="N945" s="1" t="s">
        <v>346</v>
      </c>
    </row>
    <row r="946" spans="1:14" x14ac:dyDescent="0.25">
      <c r="A946">
        <v>349</v>
      </c>
      <c r="B946" s="1" t="s">
        <v>11</v>
      </c>
      <c r="C946" s="1" t="s">
        <v>5</v>
      </c>
      <c r="D946" s="1" t="s">
        <v>6</v>
      </c>
      <c r="E946" s="2">
        <v>43016</v>
      </c>
      <c r="F946" s="1" t="s">
        <v>1556</v>
      </c>
      <c r="G946">
        <v>3</v>
      </c>
      <c r="H946">
        <v>1</v>
      </c>
      <c r="I946">
        <v>202499</v>
      </c>
      <c r="J946">
        <v>126.9</v>
      </c>
      <c r="K946">
        <v>646</v>
      </c>
      <c r="L946" s="1" t="s">
        <v>1415</v>
      </c>
      <c r="M946" s="1" t="s">
        <v>734</v>
      </c>
      <c r="N946" s="1" t="s">
        <v>346</v>
      </c>
    </row>
    <row r="947" spans="1:14" x14ac:dyDescent="0.25">
      <c r="A947">
        <v>349</v>
      </c>
      <c r="B947" s="1" t="s">
        <v>11</v>
      </c>
      <c r="C947" s="1" t="s">
        <v>5</v>
      </c>
      <c r="D947" s="1" t="s">
        <v>6</v>
      </c>
      <c r="E947" s="2">
        <v>43019</v>
      </c>
      <c r="F947" s="1" t="s">
        <v>1558</v>
      </c>
      <c r="G947">
        <v>8</v>
      </c>
      <c r="H947">
        <v>4</v>
      </c>
      <c r="I947">
        <v>809996</v>
      </c>
      <c r="J947">
        <v>507.58</v>
      </c>
      <c r="K947">
        <v>119</v>
      </c>
      <c r="L947" s="1" t="s">
        <v>568</v>
      </c>
      <c r="M947" s="1" t="s">
        <v>569</v>
      </c>
      <c r="N947" s="1" t="s">
        <v>365</v>
      </c>
    </row>
    <row r="948" spans="1:14" x14ac:dyDescent="0.25">
      <c r="A948">
        <v>349</v>
      </c>
      <c r="B948" s="1" t="s">
        <v>11</v>
      </c>
      <c r="C948" s="1" t="s">
        <v>5</v>
      </c>
      <c r="D948" s="1" t="s">
        <v>6</v>
      </c>
      <c r="E948" s="2">
        <v>43021</v>
      </c>
      <c r="F948" s="1" t="s">
        <v>1699</v>
      </c>
      <c r="G948">
        <v>4</v>
      </c>
      <c r="H948">
        <v>1</v>
      </c>
      <c r="I948">
        <v>202499</v>
      </c>
      <c r="J948">
        <v>126.9</v>
      </c>
      <c r="K948">
        <v>17</v>
      </c>
      <c r="L948" s="1" t="s">
        <v>381</v>
      </c>
      <c r="M948" s="1" t="s">
        <v>382</v>
      </c>
      <c r="N948" s="1" t="s">
        <v>346</v>
      </c>
    </row>
    <row r="949" spans="1:14" x14ac:dyDescent="0.25">
      <c r="A949">
        <v>349</v>
      </c>
      <c r="B949" s="1" t="s">
        <v>11</v>
      </c>
      <c r="C949" s="1" t="s">
        <v>5</v>
      </c>
      <c r="D949" s="1" t="s">
        <v>6</v>
      </c>
      <c r="E949" s="2">
        <v>43026</v>
      </c>
      <c r="F949" s="1" t="s">
        <v>1700</v>
      </c>
      <c r="G949">
        <v>2</v>
      </c>
      <c r="H949">
        <v>3</v>
      </c>
      <c r="I949">
        <v>607497</v>
      </c>
      <c r="J949">
        <v>380.69</v>
      </c>
      <c r="K949">
        <v>27</v>
      </c>
      <c r="L949" s="1" t="s">
        <v>399</v>
      </c>
      <c r="M949" s="1" t="s">
        <v>362</v>
      </c>
      <c r="N949" s="1" t="s">
        <v>346</v>
      </c>
    </row>
    <row r="950" spans="1:14" x14ac:dyDescent="0.25">
      <c r="A950">
        <v>349</v>
      </c>
      <c r="B950" s="1" t="s">
        <v>11</v>
      </c>
      <c r="C950" s="1" t="s">
        <v>5</v>
      </c>
      <c r="D950" s="1" t="s">
        <v>6</v>
      </c>
      <c r="E950" s="2">
        <v>43028</v>
      </c>
      <c r="F950" s="1" t="s">
        <v>1765</v>
      </c>
      <c r="G950">
        <v>1</v>
      </c>
      <c r="H950">
        <v>2</v>
      </c>
      <c r="I950">
        <v>404998</v>
      </c>
      <c r="J950">
        <v>253.79</v>
      </c>
      <c r="K950">
        <v>506</v>
      </c>
      <c r="L950" s="1" t="s">
        <v>1203</v>
      </c>
      <c r="M950" s="1" t="s">
        <v>1204</v>
      </c>
      <c r="N950" s="1" t="s">
        <v>346</v>
      </c>
    </row>
    <row r="951" spans="1:14" x14ac:dyDescent="0.25">
      <c r="A951">
        <v>349</v>
      </c>
      <c r="B951" s="1" t="s">
        <v>11</v>
      </c>
      <c r="C951" s="1" t="s">
        <v>5</v>
      </c>
      <c r="D951" s="1" t="s">
        <v>6</v>
      </c>
      <c r="E951" s="2">
        <v>43039</v>
      </c>
      <c r="F951" s="1" t="s">
        <v>1748</v>
      </c>
      <c r="G951">
        <v>5</v>
      </c>
      <c r="H951">
        <v>2</v>
      </c>
      <c r="I951">
        <v>404998</v>
      </c>
      <c r="J951">
        <v>253.79</v>
      </c>
      <c r="K951">
        <v>485</v>
      </c>
      <c r="L951" s="1" t="s">
        <v>1168</v>
      </c>
      <c r="M951" s="1" t="s">
        <v>1169</v>
      </c>
      <c r="N951" s="1" t="s">
        <v>346</v>
      </c>
    </row>
    <row r="952" spans="1:14" x14ac:dyDescent="0.25">
      <c r="A952">
        <v>349</v>
      </c>
      <c r="B952" s="1" t="s">
        <v>11</v>
      </c>
      <c r="C952" s="1" t="s">
        <v>5</v>
      </c>
      <c r="D952" s="1" t="s">
        <v>6</v>
      </c>
      <c r="E952" s="2">
        <v>43039</v>
      </c>
      <c r="F952" s="1" t="s">
        <v>1749</v>
      </c>
      <c r="G952">
        <v>6</v>
      </c>
      <c r="H952">
        <v>4</v>
      </c>
      <c r="I952">
        <v>809996</v>
      </c>
      <c r="J952">
        <v>507.58</v>
      </c>
      <c r="K952">
        <v>315</v>
      </c>
      <c r="L952" s="1" t="s">
        <v>892</v>
      </c>
      <c r="M952" s="1" t="s">
        <v>893</v>
      </c>
      <c r="N952" s="1" t="s">
        <v>346</v>
      </c>
    </row>
    <row r="953" spans="1:14" x14ac:dyDescent="0.25">
      <c r="A953">
        <v>349</v>
      </c>
      <c r="B953" s="1" t="s">
        <v>11</v>
      </c>
      <c r="C953" s="1" t="s">
        <v>5</v>
      </c>
      <c r="D953" s="1" t="s">
        <v>6</v>
      </c>
      <c r="E953" s="2">
        <v>43040</v>
      </c>
      <c r="F953" s="1" t="s">
        <v>1701</v>
      </c>
      <c r="G953">
        <v>2</v>
      </c>
      <c r="H953">
        <v>5</v>
      </c>
      <c r="I953">
        <v>1012495</v>
      </c>
      <c r="J953">
        <v>634.48</v>
      </c>
      <c r="K953">
        <v>492</v>
      </c>
      <c r="L953" s="1" t="s">
        <v>1181</v>
      </c>
      <c r="M953" s="1" t="s">
        <v>1182</v>
      </c>
      <c r="N953" s="1" t="s">
        <v>346</v>
      </c>
    </row>
    <row r="954" spans="1:14" x14ac:dyDescent="0.25">
      <c r="A954">
        <v>349</v>
      </c>
      <c r="B954" s="1" t="s">
        <v>11</v>
      </c>
      <c r="C954" s="1" t="s">
        <v>5</v>
      </c>
      <c r="D954" s="1" t="s">
        <v>6</v>
      </c>
      <c r="E954" s="2">
        <v>43041</v>
      </c>
      <c r="F954" s="1" t="s">
        <v>1780</v>
      </c>
      <c r="G954">
        <v>1</v>
      </c>
      <c r="H954">
        <v>2</v>
      </c>
      <c r="I954">
        <v>404998</v>
      </c>
      <c r="J954">
        <v>253.79</v>
      </c>
      <c r="K954">
        <v>390</v>
      </c>
      <c r="L954" s="1" t="s">
        <v>1011</v>
      </c>
      <c r="M954" s="1" t="s">
        <v>924</v>
      </c>
      <c r="N954" s="1" t="s">
        <v>365</v>
      </c>
    </row>
    <row r="955" spans="1:14" x14ac:dyDescent="0.25">
      <c r="A955">
        <v>349</v>
      </c>
      <c r="B955" s="1" t="s">
        <v>11</v>
      </c>
      <c r="C955" s="1" t="s">
        <v>5</v>
      </c>
      <c r="D955" s="1" t="s">
        <v>6</v>
      </c>
      <c r="E955" s="2">
        <v>43042</v>
      </c>
      <c r="F955" s="1" t="s">
        <v>1702</v>
      </c>
      <c r="G955">
        <v>8</v>
      </c>
      <c r="H955">
        <v>5</v>
      </c>
      <c r="I955">
        <v>1012495</v>
      </c>
      <c r="J955">
        <v>634.48</v>
      </c>
      <c r="K955">
        <v>18</v>
      </c>
      <c r="L955" s="1" t="s">
        <v>383</v>
      </c>
      <c r="M955" s="1" t="s">
        <v>384</v>
      </c>
      <c r="N955" s="1" t="s">
        <v>346</v>
      </c>
    </row>
    <row r="956" spans="1:14" x14ac:dyDescent="0.25">
      <c r="A956">
        <v>349</v>
      </c>
      <c r="B956" s="1" t="s">
        <v>11</v>
      </c>
      <c r="C956" s="1" t="s">
        <v>5</v>
      </c>
      <c r="D956" s="1" t="s">
        <v>6</v>
      </c>
      <c r="E956" s="2">
        <v>43045</v>
      </c>
      <c r="F956" s="1" t="s">
        <v>1705</v>
      </c>
      <c r="G956">
        <v>3</v>
      </c>
      <c r="H956">
        <v>2</v>
      </c>
      <c r="I956">
        <v>404998</v>
      </c>
      <c r="J956">
        <v>253.79</v>
      </c>
      <c r="K956">
        <v>389</v>
      </c>
      <c r="L956" s="1" t="s">
        <v>1010</v>
      </c>
      <c r="M956" s="1" t="s">
        <v>655</v>
      </c>
      <c r="N956" s="1" t="s">
        <v>365</v>
      </c>
    </row>
    <row r="957" spans="1:14" x14ac:dyDescent="0.25">
      <c r="A957">
        <v>349</v>
      </c>
      <c r="B957" s="1" t="s">
        <v>11</v>
      </c>
      <c r="C957" s="1" t="s">
        <v>5</v>
      </c>
      <c r="D957" s="1" t="s">
        <v>6</v>
      </c>
      <c r="E957" s="2">
        <v>43047</v>
      </c>
      <c r="F957" s="1" t="s">
        <v>1750</v>
      </c>
      <c r="G957">
        <v>1</v>
      </c>
      <c r="H957">
        <v>3</v>
      </c>
      <c r="I957">
        <v>607497</v>
      </c>
      <c r="J957">
        <v>380.69</v>
      </c>
      <c r="K957">
        <v>99</v>
      </c>
      <c r="L957" s="1" t="s">
        <v>531</v>
      </c>
      <c r="M957" s="1" t="s">
        <v>532</v>
      </c>
      <c r="N957" s="1" t="s">
        <v>346</v>
      </c>
    </row>
    <row r="958" spans="1:14" x14ac:dyDescent="0.25">
      <c r="A958">
        <v>349</v>
      </c>
      <c r="B958" s="1" t="s">
        <v>11</v>
      </c>
      <c r="C958" s="1" t="s">
        <v>5</v>
      </c>
      <c r="D958" s="1" t="s">
        <v>6</v>
      </c>
      <c r="E958" s="2">
        <v>43048</v>
      </c>
      <c r="F958" s="1" t="s">
        <v>1563</v>
      </c>
      <c r="G958">
        <v>5</v>
      </c>
      <c r="H958">
        <v>3</v>
      </c>
      <c r="I958">
        <v>607497</v>
      </c>
      <c r="J958">
        <v>380.69</v>
      </c>
      <c r="K958">
        <v>145</v>
      </c>
      <c r="L958" s="1" t="s">
        <v>610</v>
      </c>
      <c r="M958" s="1" t="s">
        <v>583</v>
      </c>
      <c r="N958" s="1" t="s">
        <v>346</v>
      </c>
    </row>
    <row r="959" spans="1:14" x14ac:dyDescent="0.25">
      <c r="A959">
        <v>349</v>
      </c>
      <c r="B959" s="1" t="s">
        <v>11</v>
      </c>
      <c r="C959" s="1" t="s">
        <v>5</v>
      </c>
      <c r="D959" s="1" t="s">
        <v>6</v>
      </c>
      <c r="E959" s="2">
        <v>43051</v>
      </c>
      <c r="F959" s="1" t="s">
        <v>1564</v>
      </c>
      <c r="G959">
        <v>8</v>
      </c>
      <c r="H959">
        <v>12</v>
      </c>
      <c r="I959">
        <v>2348988</v>
      </c>
      <c r="J959">
        <v>712.75</v>
      </c>
      <c r="K959">
        <v>278</v>
      </c>
      <c r="L959" s="1" t="s">
        <v>831</v>
      </c>
      <c r="M959" s="1" t="s">
        <v>832</v>
      </c>
      <c r="N959" s="1" t="s">
        <v>346</v>
      </c>
    </row>
    <row r="960" spans="1:14" x14ac:dyDescent="0.25">
      <c r="A960">
        <v>349</v>
      </c>
      <c r="B960" s="1" t="s">
        <v>11</v>
      </c>
      <c r="C960" s="1" t="s">
        <v>5</v>
      </c>
      <c r="D960" s="1" t="s">
        <v>6</v>
      </c>
      <c r="E960" s="2">
        <v>43052</v>
      </c>
      <c r="F960" s="1" t="s">
        <v>1565</v>
      </c>
      <c r="G960">
        <v>16</v>
      </c>
      <c r="H960">
        <v>3</v>
      </c>
      <c r="I960">
        <v>607497</v>
      </c>
      <c r="J960">
        <v>380.69</v>
      </c>
      <c r="K960">
        <v>73</v>
      </c>
      <c r="L960" s="1" t="s">
        <v>482</v>
      </c>
      <c r="M960" s="1" t="s">
        <v>483</v>
      </c>
      <c r="N960" s="1" t="s">
        <v>346</v>
      </c>
    </row>
    <row r="961" spans="1:14" x14ac:dyDescent="0.25">
      <c r="A961">
        <v>349</v>
      </c>
      <c r="B961" s="1" t="s">
        <v>11</v>
      </c>
      <c r="C961" s="1" t="s">
        <v>5</v>
      </c>
      <c r="D961" s="1" t="s">
        <v>6</v>
      </c>
      <c r="E961" s="2">
        <v>43053</v>
      </c>
      <c r="F961" s="1" t="s">
        <v>1567</v>
      </c>
      <c r="G961">
        <v>10</v>
      </c>
      <c r="H961">
        <v>6</v>
      </c>
      <c r="I961">
        <v>1214994</v>
      </c>
      <c r="J961">
        <v>761.37</v>
      </c>
      <c r="K961">
        <v>346</v>
      </c>
      <c r="L961" s="1" t="s">
        <v>941</v>
      </c>
      <c r="M961" s="1" t="s">
        <v>942</v>
      </c>
      <c r="N961" s="1" t="s">
        <v>346</v>
      </c>
    </row>
    <row r="962" spans="1:14" x14ac:dyDescent="0.25">
      <c r="A962">
        <v>349</v>
      </c>
      <c r="B962" s="1" t="s">
        <v>11</v>
      </c>
      <c r="C962" s="1" t="s">
        <v>5</v>
      </c>
      <c r="D962" s="1" t="s">
        <v>6</v>
      </c>
      <c r="E962" s="2">
        <v>43054</v>
      </c>
      <c r="F962" s="1" t="s">
        <v>1568</v>
      </c>
      <c r="G962">
        <v>19</v>
      </c>
      <c r="H962">
        <v>5</v>
      </c>
      <c r="I962">
        <v>1012495</v>
      </c>
      <c r="J962">
        <v>634.48</v>
      </c>
      <c r="K962">
        <v>623</v>
      </c>
      <c r="L962" s="1" t="s">
        <v>1383</v>
      </c>
      <c r="M962" s="1" t="s">
        <v>1384</v>
      </c>
      <c r="N962" s="1" t="s">
        <v>346</v>
      </c>
    </row>
    <row r="963" spans="1:14" x14ac:dyDescent="0.25">
      <c r="A963">
        <v>349</v>
      </c>
      <c r="B963" s="1" t="s">
        <v>11</v>
      </c>
      <c r="C963" s="1" t="s">
        <v>5</v>
      </c>
      <c r="D963" s="1" t="s">
        <v>6</v>
      </c>
      <c r="E963" s="2">
        <v>43054</v>
      </c>
      <c r="F963" s="1" t="s">
        <v>1569</v>
      </c>
      <c r="G963">
        <v>11</v>
      </c>
      <c r="H963">
        <v>3</v>
      </c>
      <c r="I963">
        <v>607497</v>
      </c>
      <c r="J963">
        <v>380.69</v>
      </c>
      <c r="K963">
        <v>354</v>
      </c>
      <c r="L963" s="1" t="s">
        <v>953</v>
      </c>
      <c r="M963" s="1" t="s">
        <v>434</v>
      </c>
      <c r="N963" s="1" t="s">
        <v>365</v>
      </c>
    </row>
    <row r="964" spans="1:14" x14ac:dyDescent="0.25">
      <c r="A964">
        <v>349</v>
      </c>
      <c r="B964" s="1" t="s">
        <v>11</v>
      </c>
      <c r="C964" s="1" t="s">
        <v>5</v>
      </c>
      <c r="D964" s="1" t="s">
        <v>6</v>
      </c>
      <c r="E964" s="2">
        <v>43056</v>
      </c>
      <c r="F964" s="1" t="s">
        <v>1570</v>
      </c>
      <c r="G964">
        <v>14</v>
      </c>
      <c r="H964">
        <v>2</v>
      </c>
      <c r="I964">
        <v>404998</v>
      </c>
      <c r="J964">
        <v>253.79</v>
      </c>
      <c r="K964">
        <v>469</v>
      </c>
      <c r="L964" s="1" t="s">
        <v>1142</v>
      </c>
      <c r="M964" s="1" t="s">
        <v>1143</v>
      </c>
      <c r="N964" s="1" t="s">
        <v>346</v>
      </c>
    </row>
    <row r="965" spans="1:14" x14ac:dyDescent="0.25">
      <c r="A965">
        <v>349</v>
      </c>
      <c r="B965" s="1" t="s">
        <v>11</v>
      </c>
      <c r="C965" s="1" t="s">
        <v>5</v>
      </c>
      <c r="D965" s="1" t="s">
        <v>6</v>
      </c>
      <c r="E965" s="2">
        <v>43056</v>
      </c>
      <c r="F965" s="1" t="s">
        <v>1571</v>
      </c>
      <c r="G965">
        <v>3</v>
      </c>
      <c r="H965">
        <v>2</v>
      </c>
      <c r="I965">
        <v>404998</v>
      </c>
      <c r="J965">
        <v>253.79</v>
      </c>
      <c r="K965">
        <v>559</v>
      </c>
      <c r="L965" s="1" t="s">
        <v>1287</v>
      </c>
      <c r="M965" s="1" t="s">
        <v>997</v>
      </c>
      <c r="N965" s="1" t="s">
        <v>346</v>
      </c>
    </row>
    <row r="966" spans="1:14" x14ac:dyDescent="0.25">
      <c r="A966">
        <v>349</v>
      </c>
      <c r="B966" s="1" t="s">
        <v>11</v>
      </c>
      <c r="C966" s="1" t="s">
        <v>5</v>
      </c>
      <c r="D966" s="1" t="s">
        <v>6</v>
      </c>
      <c r="E966" s="2">
        <v>43056</v>
      </c>
      <c r="F966" s="1" t="s">
        <v>1572</v>
      </c>
      <c r="G966">
        <v>5</v>
      </c>
      <c r="H966">
        <v>2</v>
      </c>
      <c r="I966">
        <v>404998</v>
      </c>
      <c r="J966">
        <v>253.79</v>
      </c>
      <c r="K966">
        <v>29</v>
      </c>
      <c r="L966" s="1" t="s">
        <v>401</v>
      </c>
      <c r="M966" s="1" t="s">
        <v>402</v>
      </c>
      <c r="N966" s="1" t="s">
        <v>365</v>
      </c>
    </row>
    <row r="967" spans="1:14" x14ac:dyDescent="0.25">
      <c r="A967">
        <v>349</v>
      </c>
      <c r="B967" s="1" t="s">
        <v>11</v>
      </c>
      <c r="C967" s="1" t="s">
        <v>5</v>
      </c>
      <c r="D967" s="1" t="s">
        <v>6</v>
      </c>
      <c r="E967" s="2">
        <v>43057</v>
      </c>
      <c r="F967" s="1" t="s">
        <v>1573</v>
      </c>
      <c r="G967">
        <v>9</v>
      </c>
      <c r="H967">
        <v>2</v>
      </c>
      <c r="I967">
        <v>404998</v>
      </c>
      <c r="J967">
        <v>253.79</v>
      </c>
      <c r="K967">
        <v>312</v>
      </c>
      <c r="L967" s="1" t="s">
        <v>887</v>
      </c>
      <c r="M967" s="1" t="s">
        <v>619</v>
      </c>
      <c r="N967" s="1" t="s">
        <v>346</v>
      </c>
    </row>
    <row r="968" spans="1:14" x14ac:dyDescent="0.25">
      <c r="A968">
        <v>349</v>
      </c>
      <c r="B968" s="1" t="s">
        <v>11</v>
      </c>
      <c r="C968" s="1" t="s">
        <v>5</v>
      </c>
      <c r="D968" s="1" t="s">
        <v>6</v>
      </c>
      <c r="E968" s="2">
        <v>43061</v>
      </c>
      <c r="F968" s="1" t="s">
        <v>1574</v>
      </c>
      <c r="G968">
        <v>3</v>
      </c>
      <c r="H968">
        <v>3</v>
      </c>
      <c r="I968">
        <v>607497</v>
      </c>
      <c r="J968">
        <v>380.69</v>
      </c>
      <c r="K968">
        <v>422</v>
      </c>
      <c r="L968" s="1" t="s">
        <v>1063</v>
      </c>
      <c r="M968" s="1" t="s">
        <v>1064</v>
      </c>
      <c r="N968" s="1" t="s">
        <v>346</v>
      </c>
    </row>
    <row r="969" spans="1:14" x14ac:dyDescent="0.25">
      <c r="A969">
        <v>349</v>
      </c>
      <c r="B969" s="1" t="s">
        <v>11</v>
      </c>
      <c r="C969" s="1" t="s">
        <v>5</v>
      </c>
      <c r="D969" s="1" t="s">
        <v>6</v>
      </c>
      <c r="E969" s="2">
        <v>43062</v>
      </c>
      <c r="F969" s="1" t="s">
        <v>1575</v>
      </c>
      <c r="G969">
        <v>14</v>
      </c>
      <c r="H969">
        <v>2</v>
      </c>
      <c r="I969">
        <v>404998</v>
      </c>
      <c r="J969">
        <v>253.79</v>
      </c>
      <c r="K969">
        <v>385</v>
      </c>
      <c r="L969" s="1" t="s">
        <v>1004</v>
      </c>
      <c r="M969" s="1" t="s">
        <v>1005</v>
      </c>
      <c r="N969" s="1" t="s">
        <v>346</v>
      </c>
    </row>
    <row r="970" spans="1:14" x14ac:dyDescent="0.25">
      <c r="A970">
        <v>349</v>
      </c>
      <c r="B970" s="1" t="s">
        <v>11</v>
      </c>
      <c r="C970" s="1" t="s">
        <v>5</v>
      </c>
      <c r="D970" s="1" t="s">
        <v>6</v>
      </c>
      <c r="E970" s="2">
        <v>43065</v>
      </c>
      <c r="F970" s="1" t="s">
        <v>1578</v>
      </c>
      <c r="G970">
        <v>9</v>
      </c>
      <c r="H970">
        <v>5</v>
      </c>
      <c r="I970">
        <v>1012495</v>
      </c>
      <c r="J970">
        <v>634.48</v>
      </c>
      <c r="K970">
        <v>326</v>
      </c>
      <c r="L970" s="1" t="s">
        <v>910</v>
      </c>
      <c r="M970" s="1" t="s">
        <v>388</v>
      </c>
      <c r="N970" s="1" t="s">
        <v>346</v>
      </c>
    </row>
    <row r="971" spans="1:14" x14ac:dyDescent="0.25">
      <c r="A971">
        <v>349</v>
      </c>
      <c r="B971" s="1" t="s">
        <v>11</v>
      </c>
      <c r="C971" s="1" t="s">
        <v>5</v>
      </c>
      <c r="D971" s="1" t="s">
        <v>6</v>
      </c>
      <c r="E971" s="2">
        <v>43067</v>
      </c>
      <c r="F971" s="1" t="s">
        <v>1579</v>
      </c>
      <c r="G971">
        <v>15</v>
      </c>
      <c r="H971">
        <v>2</v>
      </c>
      <c r="I971">
        <v>404998</v>
      </c>
      <c r="J971">
        <v>253.79</v>
      </c>
      <c r="K971">
        <v>40</v>
      </c>
      <c r="L971" s="1" t="s">
        <v>422</v>
      </c>
      <c r="M971" s="1" t="s">
        <v>423</v>
      </c>
      <c r="N971" s="1" t="s">
        <v>346</v>
      </c>
    </row>
    <row r="972" spans="1:14" x14ac:dyDescent="0.25">
      <c r="A972">
        <v>349</v>
      </c>
      <c r="B972" s="1" t="s">
        <v>11</v>
      </c>
      <c r="C972" s="1" t="s">
        <v>5</v>
      </c>
      <c r="D972" s="1" t="s">
        <v>6</v>
      </c>
      <c r="E972" s="2">
        <v>43067</v>
      </c>
      <c r="F972" s="1" t="s">
        <v>1580</v>
      </c>
      <c r="G972">
        <v>7</v>
      </c>
      <c r="H972">
        <v>2</v>
      </c>
      <c r="I972">
        <v>404998</v>
      </c>
      <c r="J972">
        <v>253.79</v>
      </c>
      <c r="K972">
        <v>401</v>
      </c>
      <c r="L972" s="1" t="s">
        <v>1028</v>
      </c>
      <c r="M972" s="1" t="s">
        <v>1029</v>
      </c>
      <c r="N972" s="1" t="s">
        <v>346</v>
      </c>
    </row>
    <row r="973" spans="1:14" x14ac:dyDescent="0.25">
      <c r="A973">
        <v>349</v>
      </c>
      <c r="B973" s="1" t="s">
        <v>11</v>
      </c>
      <c r="C973" s="1" t="s">
        <v>5</v>
      </c>
      <c r="D973" s="1" t="s">
        <v>6</v>
      </c>
      <c r="E973" s="2">
        <v>43073</v>
      </c>
      <c r="F973" s="1" t="s">
        <v>1752</v>
      </c>
      <c r="G973">
        <v>3</v>
      </c>
      <c r="H973">
        <v>6</v>
      </c>
      <c r="I973">
        <v>1214994</v>
      </c>
      <c r="J973">
        <v>761.37</v>
      </c>
      <c r="K973">
        <v>272</v>
      </c>
      <c r="L973" s="1" t="s">
        <v>820</v>
      </c>
      <c r="M973" s="1" t="s">
        <v>821</v>
      </c>
      <c r="N973" s="1" t="s">
        <v>346</v>
      </c>
    </row>
    <row r="974" spans="1:14" x14ac:dyDescent="0.25">
      <c r="A974">
        <v>349</v>
      </c>
      <c r="B974" s="1" t="s">
        <v>11</v>
      </c>
      <c r="C974" s="1" t="s">
        <v>5</v>
      </c>
      <c r="D974" s="1" t="s">
        <v>6</v>
      </c>
      <c r="E974" s="2">
        <v>43077</v>
      </c>
      <c r="F974" s="1" t="s">
        <v>1710</v>
      </c>
      <c r="G974">
        <v>2</v>
      </c>
      <c r="H974">
        <v>1</v>
      </c>
      <c r="I974">
        <v>202499</v>
      </c>
      <c r="J974">
        <v>126.9</v>
      </c>
      <c r="K974">
        <v>47</v>
      </c>
      <c r="L974" s="1" t="s">
        <v>435</v>
      </c>
      <c r="M974" s="1" t="s">
        <v>367</v>
      </c>
      <c r="N974" s="1" t="s">
        <v>365</v>
      </c>
    </row>
    <row r="975" spans="1:14" x14ac:dyDescent="0.25">
      <c r="A975">
        <v>349</v>
      </c>
      <c r="B975" s="1" t="s">
        <v>11</v>
      </c>
      <c r="C975" s="1" t="s">
        <v>5</v>
      </c>
      <c r="D975" s="1" t="s">
        <v>6</v>
      </c>
      <c r="E975" s="2">
        <v>43079</v>
      </c>
      <c r="F975" s="1" t="s">
        <v>1582</v>
      </c>
      <c r="G975">
        <v>6</v>
      </c>
      <c r="H975">
        <v>8</v>
      </c>
      <c r="I975">
        <v>1619992</v>
      </c>
      <c r="J975">
        <v>1015.16</v>
      </c>
      <c r="K975">
        <v>678</v>
      </c>
      <c r="L975" s="1" t="s">
        <v>1463</v>
      </c>
      <c r="M975" s="1" t="s">
        <v>367</v>
      </c>
      <c r="N975" s="1" t="s">
        <v>365</v>
      </c>
    </row>
    <row r="976" spans="1:14" x14ac:dyDescent="0.25">
      <c r="A976">
        <v>349</v>
      </c>
      <c r="B976" s="1" t="s">
        <v>11</v>
      </c>
      <c r="C976" s="1" t="s">
        <v>5</v>
      </c>
      <c r="D976" s="1" t="s">
        <v>6</v>
      </c>
      <c r="E976" s="2">
        <v>43084</v>
      </c>
      <c r="F976" s="1" t="s">
        <v>1584</v>
      </c>
      <c r="G976">
        <v>7</v>
      </c>
      <c r="H976">
        <v>2</v>
      </c>
      <c r="I976">
        <v>404998</v>
      </c>
      <c r="J976">
        <v>253.79</v>
      </c>
      <c r="K976">
        <v>567</v>
      </c>
      <c r="L976" s="1" t="s">
        <v>1301</v>
      </c>
      <c r="M976" s="1" t="s">
        <v>1302</v>
      </c>
      <c r="N976" s="1" t="s">
        <v>346</v>
      </c>
    </row>
    <row r="977" spans="1:14" x14ac:dyDescent="0.25">
      <c r="A977">
        <v>349</v>
      </c>
      <c r="B977" s="1" t="s">
        <v>11</v>
      </c>
      <c r="C977" s="1" t="s">
        <v>5</v>
      </c>
      <c r="D977" s="1" t="s">
        <v>6</v>
      </c>
      <c r="E977" s="2">
        <v>43085</v>
      </c>
      <c r="F977" s="1" t="s">
        <v>1585</v>
      </c>
      <c r="G977">
        <v>1</v>
      </c>
      <c r="H977">
        <v>5</v>
      </c>
      <c r="I977">
        <v>1012495</v>
      </c>
      <c r="J977">
        <v>634.48</v>
      </c>
      <c r="K977">
        <v>293</v>
      </c>
      <c r="L977" s="1" t="s">
        <v>855</v>
      </c>
      <c r="M977" s="1" t="s">
        <v>856</v>
      </c>
      <c r="N977" s="1" t="s">
        <v>346</v>
      </c>
    </row>
    <row r="978" spans="1:14" x14ac:dyDescent="0.25">
      <c r="A978">
        <v>349</v>
      </c>
      <c r="B978" s="1" t="s">
        <v>11</v>
      </c>
      <c r="C978" s="1" t="s">
        <v>5</v>
      </c>
      <c r="D978" s="1" t="s">
        <v>6</v>
      </c>
      <c r="E978" s="2">
        <v>43088</v>
      </c>
      <c r="F978" s="1" t="s">
        <v>1587</v>
      </c>
      <c r="G978">
        <v>5</v>
      </c>
      <c r="H978">
        <v>2</v>
      </c>
      <c r="I978">
        <v>404998</v>
      </c>
      <c r="J978">
        <v>253.79</v>
      </c>
      <c r="K978">
        <v>453</v>
      </c>
      <c r="L978" s="1" t="s">
        <v>1114</v>
      </c>
      <c r="M978" s="1" t="s">
        <v>1115</v>
      </c>
      <c r="N978" s="1" t="s">
        <v>346</v>
      </c>
    </row>
    <row r="979" spans="1:14" x14ac:dyDescent="0.25">
      <c r="A979">
        <v>349</v>
      </c>
      <c r="B979" s="1" t="s">
        <v>11</v>
      </c>
      <c r="C979" s="1" t="s">
        <v>5</v>
      </c>
      <c r="D979" s="1" t="s">
        <v>6</v>
      </c>
      <c r="E979" s="2">
        <v>43092</v>
      </c>
      <c r="F979" s="1" t="s">
        <v>1588</v>
      </c>
      <c r="G979">
        <v>2</v>
      </c>
      <c r="H979">
        <v>2</v>
      </c>
      <c r="I979">
        <v>404998</v>
      </c>
      <c r="J979">
        <v>253.79</v>
      </c>
      <c r="K979">
        <v>187</v>
      </c>
      <c r="L979" s="1" t="s">
        <v>678</v>
      </c>
      <c r="M979" s="1" t="s">
        <v>679</v>
      </c>
      <c r="N979" s="1" t="s">
        <v>346</v>
      </c>
    </row>
    <row r="980" spans="1:14" x14ac:dyDescent="0.25">
      <c r="A980">
        <v>349</v>
      </c>
      <c r="B980" s="1" t="s">
        <v>11</v>
      </c>
      <c r="C980" s="1" t="s">
        <v>5</v>
      </c>
      <c r="D980" s="1" t="s">
        <v>6</v>
      </c>
      <c r="E980" s="2">
        <v>43092</v>
      </c>
      <c r="F980" s="1" t="s">
        <v>1589</v>
      </c>
      <c r="G980">
        <v>5</v>
      </c>
      <c r="H980">
        <v>9</v>
      </c>
      <c r="I980">
        <v>1822491</v>
      </c>
      <c r="J980">
        <v>1142.06</v>
      </c>
      <c r="K980">
        <v>366</v>
      </c>
      <c r="L980" s="1" t="s">
        <v>975</v>
      </c>
      <c r="M980" s="1" t="s">
        <v>976</v>
      </c>
      <c r="N980" s="1" t="s">
        <v>346</v>
      </c>
    </row>
    <row r="981" spans="1:14" x14ac:dyDescent="0.25">
      <c r="A981">
        <v>349</v>
      </c>
      <c r="B981" s="1" t="s">
        <v>11</v>
      </c>
      <c r="C981" s="1" t="s">
        <v>5</v>
      </c>
      <c r="D981" s="1" t="s">
        <v>6</v>
      </c>
      <c r="E981" s="2">
        <v>43093</v>
      </c>
      <c r="F981" s="1" t="s">
        <v>1590</v>
      </c>
      <c r="G981">
        <v>1</v>
      </c>
      <c r="H981">
        <v>1</v>
      </c>
      <c r="I981">
        <v>202499</v>
      </c>
      <c r="J981">
        <v>126.9</v>
      </c>
      <c r="K981">
        <v>368</v>
      </c>
      <c r="L981" s="1" t="s">
        <v>978</v>
      </c>
      <c r="M981" s="1" t="s">
        <v>979</v>
      </c>
      <c r="N981" s="1" t="s">
        <v>346</v>
      </c>
    </row>
    <row r="982" spans="1:14" x14ac:dyDescent="0.25">
      <c r="A982">
        <v>349</v>
      </c>
      <c r="B982" s="1" t="s">
        <v>11</v>
      </c>
      <c r="C982" s="1" t="s">
        <v>5</v>
      </c>
      <c r="D982" s="1" t="s">
        <v>6</v>
      </c>
      <c r="E982" s="2">
        <v>43093</v>
      </c>
      <c r="F982" s="1" t="s">
        <v>1712</v>
      </c>
      <c r="G982">
        <v>12</v>
      </c>
      <c r="H982">
        <v>2</v>
      </c>
      <c r="I982">
        <v>404998</v>
      </c>
      <c r="J982">
        <v>253.79</v>
      </c>
      <c r="K982">
        <v>648</v>
      </c>
      <c r="L982" s="1" t="s">
        <v>1418</v>
      </c>
      <c r="M982" s="1" t="s">
        <v>397</v>
      </c>
      <c r="N982" s="1" t="s">
        <v>346</v>
      </c>
    </row>
    <row r="983" spans="1:14" x14ac:dyDescent="0.25">
      <c r="A983">
        <v>349</v>
      </c>
      <c r="B983" s="1" t="s">
        <v>11</v>
      </c>
      <c r="C983" s="1" t="s">
        <v>5</v>
      </c>
      <c r="D983" s="1" t="s">
        <v>6</v>
      </c>
      <c r="E983" s="2">
        <v>43095</v>
      </c>
      <c r="F983" s="1" t="s">
        <v>1591</v>
      </c>
      <c r="G983">
        <v>1</v>
      </c>
      <c r="H983">
        <v>3</v>
      </c>
      <c r="I983">
        <v>607497</v>
      </c>
      <c r="J983">
        <v>380.69</v>
      </c>
      <c r="K983">
        <v>75</v>
      </c>
      <c r="L983" s="1" t="s">
        <v>485</v>
      </c>
      <c r="M983" s="1" t="s">
        <v>486</v>
      </c>
      <c r="N983" s="1" t="s">
        <v>346</v>
      </c>
    </row>
    <row r="984" spans="1:14" x14ac:dyDescent="0.25">
      <c r="A984">
        <v>349</v>
      </c>
      <c r="B984" s="1" t="s">
        <v>11</v>
      </c>
      <c r="C984" s="1" t="s">
        <v>5</v>
      </c>
      <c r="D984" s="1" t="s">
        <v>6</v>
      </c>
      <c r="E984" s="2">
        <v>43096</v>
      </c>
      <c r="F984" s="1" t="s">
        <v>1592</v>
      </c>
      <c r="G984">
        <v>13</v>
      </c>
      <c r="H984">
        <v>5</v>
      </c>
      <c r="I984">
        <v>1012495</v>
      </c>
      <c r="J984">
        <v>634.48</v>
      </c>
      <c r="K984">
        <v>169</v>
      </c>
      <c r="L984" s="1" t="s">
        <v>646</v>
      </c>
      <c r="M984" s="1" t="s">
        <v>647</v>
      </c>
      <c r="N984" s="1" t="s">
        <v>346</v>
      </c>
    </row>
    <row r="985" spans="1:14" x14ac:dyDescent="0.25">
      <c r="A985">
        <v>349</v>
      </c>
      <c r="B985" s="1" t="s">
        <v>11</v>
      </c>
      <c r="C985" s="1" t="s">
        <v>5</v>
      </c>
      <c r="D985" s="1" t="s">
        <v>6</v>
      </c>
      <c r="E985" s="2">
        <v>43097</v>
      </c>
      <c r="F985" s="1" t="s">
        <v>1593</v>
      </c>
      <c r="G985">
        <v>7</v>
      </c>
      <c r="H985">
        <v>2</v>
      </c>
      <c r="I985">
        <v>404998</v>
      </c>
      <c r="J985">
        <v>253.79</v>
      </c>
      <c r="K985">
        <v>20</v>
      </c>
      <c r="L985" s="1" t="s">
        <v>387</v>
      </c>
      <c r="M985" s="1" t="s">
        <v>388</v>
      </c>
      <c r="N985" s="1" t="s">
        <v>346</v>
      </c>
    </row>
    <row r="986" spans="1:14" x14ac:dyDescent="0.25">
      <c r="A986">
        <v>349</v>
      </c>
      <c r="B986" s="1" t="s">
        <v>11</v>
      </c>
      <c r="C986" s="1" t="s">
        <v>5</v>
      </c>
      <c r="D986" s="1" t="s">
        <v>6</v>
      </c>
      <c r="E986" s="2">
        <v>43098</v>
      </c>
      <c r="F986" s="1" t="s">
        <v>1781</v>
      </c>
      <c r="G986">
        <v>1</v>
      </c>
      <c r="H986">
        <v>2</v>
      </c>
      <c r="I986">
        <v>404998</v>
      </c>
      <c r="J986">
        <v>253.79</v>
      </c>
      <c r="K986">
        <v>542</v>
      </c>
      <c r="L986" s="1" t="s">
        <v>1260</v>
      </c>
      <c r="M986" s="1" t="s">
        <v>1261</v>
      </c>
      <c r="N986" s="1" t="s">
        <v>346</v>
      </c>
    </row>
    <row r="987" spans="1:14" x14ac:dyDescent="0.25">
      <c r="A987">
        <v>349</v>
      </c>
      <c r="B987" s="1" t="s">
        <v>11</v>
      </c>
      <c r="C987" s="1" t="s">
        <v>5</v>
      </c>
      <c r="D987" s="1" t="s">
        <v>6</v>
      </c>
      <c r="E987" s="2">
        <v>43098</v>
      </c>
      <c r="F987" s="1" t="s">
        <v>1594</v>
      </c>
      <c r="G987">
        <v>11</v>
      </c>
      <c r="H987">
        <v>5</v>
      </c>
      <c r="I987">
        <v>1012495</v>
      </c>
      <c r="J987">
        <v>634.48</v>
      </c>
      <c r="K987">
        <v>608</v>
      </c>
      <c r="L987" s="1" t="s">
        <v>1359</v>
      </c>
      <c r="M987" s="1" t="s">
        <v>1360</v>
      </c>
      <c r="N987" s="1" t="s">
        <v>346</v>
      </c>
    </row>
    <row r="988" spans="1:14" x14ac:dyDescent="0.25">
      <c r="A988">
        <v>349</v>
      </c>
      <c r="B988" s="1" t="s">
        <v>11</v>
      </c>
      <c r="C988" s="1" t="s">
        <v>5</v>
      </c>
      <c r="D988" s="1" t="s">
        <v>6</v>
      </c>
      <c r="E988" s="2">
        <v>43099</v>
      </c>
      <c r="F988" s="1" t="s">
        <v>1713</v>
      </c>
      <c r="G988">
        <v>13</v>
      </c>
      <c r="H988">
        <v>6</v>
      </c>
      <c r="I988">
        <v>1214994</v>
      </c>
      <c r="J988">
        <v>761.37</v>
      </c>
      <c r="K988">
        <v>279</v>
      </c>
      <c r="L988" s="1" t="s">
        <v>833</v>
      </c>
      <c r="M988" s="1" t="s">
        <v>595</v>
      </c>
      <c r="N988" s="1" t="s">
        <v>346</v>
      </c>
    </row>
    <row r="989" spans="1:14" x14ac:dyDescent="0.25">
      <c r="A989">
        <v>349</v>
      </c>
      <c r="B989" s="1" t="s">
        <v>11</v>
      </c>
      <c r="C989" s="1" t="s">
        <v>5</v>
      </c>
      <c r="D989" s="1" t="s">
        <v>6</v>
      </c>
      <c r="E989" s="2">
        <v>43099</v>
      </c>
      <c r="F989" s="1" t="s">
        <v>1753</v>
      </c>
      <c r="G989">
        <v>8</v>
      </c>
      <c r="H989">
        <v>5</v>
      </c>
      <c r="I989">
        <v>1012495</v>
      </c>
      <c r="J989">
        <v>634.48</v>
      </c>
      <c r="K989">
        <v>602</v>
      </c>
      <c r="L989" s="1" t="s">
        <v>1350</v>
      </c>
      <c r="M989" s="1" t="s">
        <v>1351</v>
      </c>
      <c r="N989" s="1" t="s">
        <v>346</v>
      </c>
    </row>
    <row r="990" spans="1:14" x14ac:dyDescent="0.25">
      <c r="A990">
        <v>349</v>
      </c>
      <c r="B990" s="1" t="s">
        <v>11</v>
      </c>
      <c r="C990" s="1" t="s">
        <v>5</v>
      </c>
      <c r="D990" s="1" t="s">
        <v>6</v>
      </c>
      <c r="E990" s="2">
        <v>43101</v>
      </c>
      <c r="F990" s="1" t="s">
        <v>1595</v>
      </c>
      <c r="G990">
        <v>6</v>
      </c>
      <c r="H990">
        <v>2</v>
      </c>
      <c r="I990">
        <v>404998</v>
      </c>
      <c r="J990">
        <v>253.79</v>
      </c>
      <c r="K990">
        <v>442</v>
      </c>
      <c r="L990" s="1" t="s">
        <v>1098</v>
      </c>
      <c r="M990" s="1" t="s">
        <v>367</v>
      </c>
      <c r="N990" s="1" t="s">
        <v>365</v>
      </c>
    </row>
    <row r="991" spans="1:14" x14ac:dyDescent="0.25">
      <c r="A991">
        <v>349</v>
      </c>
      <c r="B991" s="1" t="s">
        <v>11</v>
      </c>
      <c r="C991" s="1" t="s">
        <v>5</v>
      </c>
      <c r="D991" s="1" t="s">
        <v>6</v>
      </c>
      <c r="E991" s="2">
        <v>43104</v>
      </c>
      <c r="F991" s="1" t="s">
        <v>1596</v>
      </c>
      <c r="G991">
        <v>3</v>
      </c>
      <c r="H991">
        <v>3</v>
      </c>
      <c r="I991">
        <v>607497</v>
      </c>
      <c r="J991">
        <v>380.69</v>
      </c>
      <c r="K991">
        <v>397</v>
      </c>
      <c r="L991" s="1" t="s">
        <v>1021</v>
      </c>
      <c r="M991" s="1" t="s">
        <v>345</v>
      </c>
      <c r="N991" s="1" t="s">
        <v>346</v>
      </c>
    </row>
    <row r="992" spans="1:14" x14ac:dyDescent="0.25">
      <c r="A992">
        <v>349</v>
      </c>
      <c r="B992" s="1" t="s">
        <v>11</v>
      </c>
      <c r="C992" s="1" t="s">
        <v>5</v>
      </c>
      <c r="D992" s="1" t="s">
        <v>6</v>
      </c>
      <c r="E992" s="2">
        <v>43104</v>
      </c>
      <c r="F992" s="1" t="s">
        <v>1597</v>
      </c>
      <c r="G992">
        <v>1</v>
      </c>
      <c r="H992">
        <v>4</v>
      </c>
      <c r="I992">
        <v>809996</v>
      </c>
      <c r="J992">
        <v>507.58</v>
      </c>
      <c r="K992">
        <v>146</v>
      </c>
      <c r="L992" s="1" t="s">
        <v>611</v>
      </c>
      <c r="M992" s="1" t="s">
        <v>345</v>
      </c>
      <c r="N992" s="1" t="s">
        <v>346</v>
      </c>
    </row>
    <row r="993" spans="1:14" x14ac:dyDescent="0.25">
      <c r="A993">
        <v>349</v>
      </c>
      <c r="B993" s="1" t="s">
        <v>11</v>
      </c>
      <c r="C993" s="1" t="s">
        <v>5</v>
      </c>
      <c r="D993" s="1" t="s">
        <v>6</v>
      </c>
      <c r="E993" s="2">
        <v>43106</v>
      </c>
      <c r="F993" s="1" t="s">
        <v>1598</v>
      </c>
      <c r="G993">
        <v>6</v>
      </c>
      <c r="H993">
        <v>1</v>
      </c>
      <c r="I993">
        <v>202499</v>
      </c>
      <c r="J993">
        <v>126.9</v>
      </c>
      <c r="K993">
        <v>646</v>
      </c>
      <c r="L993" s="1" t="s">
        <v>1415</v>
      </c>
      <c r="M993" s="1" t="s">
        <v>734</v>
      </c>
      <c r="N993" s="1" t="s">
        <v>346</v>
      </c>
    </row>
    <row r="994" spans="1:14" x14ac:dyDescent="0.25">
      <c r="A994">
        <v>349</v>
      </c>
      <c r="B994" s="1" t="s">
        <v>11</v>
      </c>
      <c r="C994" s="1" t="s">
        <v>5</v>
      </c>
      <c r="D994" s="1" t="s">
        <v>6</v>
      </c>
      <c r="E994" s="2">
        <v>43109</v>
      </c>
      <c r="F994" s="1" t="s">
        <v>1715</v>
      </c>
      <c r="G994">
        <v>2</v>
      </c>
      <c r="H994">
        <v>1</v>
      </c>
      <c r="I994">
        <v>202499</v>
      </c>
      <c r="J994">
        <v>126.9</v>
      </c>
      <c r="K994">
        <v>504</v>
      </c>
      <c r="L994" s="1" t="s">
        <v>1199</v>
      </c>
      <c r="M994" s="1" t="s">
        <v>1200</v>
      </c>
      <c r="N994" s="1" t="s">
        <v>346</v>
      </c>
    </row>
    <row r="995" spans="1:14" x14ac:dyDescent="0.25">
      <c r="A995">
        <v>349</v>
      </c>
      <c r="B995" s="1" t="s">
        <v>11</v>
      </c>
      <c r="C995" s="1" t="s">
        <v>5</v>
      </c>
      <c r="D995" s="1" t="s">
        <v>6</v>
      </c>
      <c r="E995" s="2">
        <v>43117</v>
      </c>
      <c r="F995" s="1" t="s">
        <v>1600</v>
      </c>
      <c r="G995">
        <v>7</v>
      </c>
      <c r="H995">
        <v>2</v>
      </c>
      <c r="I995">
        <v>404998</v>
      </c>
      <c r="J995">
        <v>253.79</v>
      </c>
      <c r="K995">
        <v>17</v>
      </c>
      <c r="L995" s="1" t="s">
        <v>381</v>
      </c>
      <c r="M995" s="1" t="s">
        <v>382</v>
      </c>
      <c r="N995" s="1" t="s">
        <v>346</v>
      </c>
    </row>
    <row r="996" spans="1:14" x14ac:dyDescent="0.25">
      <c r="A996">
        <v>349</v>
      </c>
      <c r="B996" s="1" t="s">
        <v>11</v>
      </c>
      <c r="C996" s="1" t="s">
        <v>5</v>
      </c>
      <c r="D996" s="1" t="s">
        <v>6</v>
      </c>
      <c r="E996" s="2">
        <v>43119</v>
      </c>
      <c r="F996" s="1" t="s">
        <v>1601</v>
      </c>
      <c r="G996">
        <v>2</v>
      </c>
      <c r="H996">
        <v>2</v>
      </c>
      <c r="I996">
        <v>404998</v>
      </c>
      <c r="J996">
        <v>253.79</v>
      </c>
      <c r="K996">
        <v>676</v>
      </c>
      <c r="L996" s="1" t="s">
        <v>1460</v>
      </c>
      <c r="M996" s="1" t="s">
        <v>1461</v>
      </c>
      <c r="N996" s="1" t="s">
        <v>346</v>
      </c>
    </row>
    <row r="997" spans="1:14" x14ac:dyDescent="0.25">
      <c r="A997">
        <v>349</v>
      </c>
      <c r="B997" s="1" t="s">
        <v>11</v>
      </c>
      <c r="C997" s="1" t="s">
        <v>5</v>
      </c>
      <c r="D997" s="1" t="s">
        <v>6</v>
      </c>
      <c r="E997" s="2">
        <v>43131</v>
      </c>
      <c r="F997" s="1" t="s">
        <v>1603</v>
      </c>
      <c r="G997">
        <v>1</v>
      </c>
      <c r="H997">
        <v>2</v>
      </c>
      <c r="I997">
        <v>404998</v>
      </c>
      <c r="J997">
        <v>253.79</v>
      </c>
      <c r="K997">
        <v>27</v>
      </c>
      <c r="L997" s="1" t="s">
        <v>399</v>
      </c>
      <c r="M997" s="1" t="s">
        <v>362</v>
      </c>
      <c r="N997" s="1" t="s">
        <v>346</v>
      </c>
    </row>
    <row r="998" spans="1:14" x14ac:dyDescent="0.25">
      <c r="A998">
        <v>349</v>
      </c>
      <c r="B998" s="1" t="s">
        <v>11</v>
      </c>
      <c r="C998" s="1" t="s">
        <v>5</v>
      </c>
      <c r="D998" s="1" t="s">
        <v>6</v>
      </c>
      <c r="E998" s="2">
        <v>43133</v>
      </c>
      <c r="F998" s="1" t="s">
        <v>1604</v>
      </c>
      <c r="G998">
        <v>1</v>
      </c>
      <c r="H998">
        <v>3</v>
      </c>
      <c r="I998">
        <v>607497</v>
      </c>
      <c r="J998">
        <v>380.69</v>
      </c>
      <c r="K998">
        <v>164</v>
      </c>
      <c r="L998" s="1" t="s">
        <v>638</v>
      </c>
      <c r="M998" s="1" t="s">
        <v>639</v>
      </c>
      <c r="N998" s="1" t="s">
        <v>346</v>
      </c>
    </row>
    <row r="999" spans="1:14" x14ac:dyDescent="0.25">
      <c r="A999">
        <v>349</v>
      </c>
      <c r="B999" s="1" t="s">
        <v>11</v>
      </c>
      <c r="C999" s="1" t="s">
        <v>5</v>
      </c>
      <c r="D999" s="1" t="s">
        <v>6</v>
      </c>
      <c r="E999" s="2">
        <v>43136</v>
      </c>
      <c r="F999" s="1" t="s">
        <v>1605</v>
      </c>
      <c r="G999">
        <v>4</v>
      </c>
      <c r="H999">
        <v>4</v>
      </c>
      <c r="I999">
        <v>809996</v>
      </c>
      <c r="J999">
        <v>507.58</v>
      </c>
      <c r="K999">
        <v>697</v>
      </c>
      <c r="L999" s="1" t="s">
        <v>1490</v>
      </c>
      <c r="M999" s="1" t="s">
        <v>1491</v>
      </c>
      <c r="N999" s="1" t="s">
        <v>346</v>
      </c>
    </row>
    <row r="1000" spans="1:14" x14ac:dyDescent="0.25">
      <c r="A1000">
        <v>349</v>
      </c>
      <c r="B1000" s="1" t="s">
        <v>11</v>
      </c>
      <c r="C1000" s="1" t="s">
        <v>5</v>
      </c>
      <c r="D1000" s="1" t="s">
        <v>6</v>
      </c>
      <c r="E1000" s="2">
        <v>43136</v>
      </c>
      <c r="F1000" s="1" t="s">
        <v>1719</v>
      </c>
      <c r="G1000">
        <v>1</v>
      </c>
      <c r="H1000">
        <v>1</v>
      </c>
      <c r="I1000">
        <v>202499</v>
      </c>
      <c r="J1000">
        <v>126.9</v>
      </c>
      <c r="K1000">
        <v>11</v>
      </c>
      <c r="L1000" s="1" t="s">
        <v>366</v>
      </c>
      <c r="M1000" s="1" t="s">
        <v>367</v>
      </c>
      <c r="N1000" s="1" t="s">
        <v>365</v>
      </c>
    </row>
    <row r="1001" spans="1:14" x14ac:dyDescent="0.25">
      <c r="A1001">
        <v>349</v>
      </c>
      <c r="B1001" s="1" t="s">
        <v>11</v>
      </c>
      <c r="C1001" s="1" t="s">
        <v>5</v>
      </c>
      <c r="D1001" s="1" t="s">
        <v>6</v>
      </c>
      <c r="E1001" s="2">
        <v>43140</v>
      </c>
      <c r="F1001" s="1" t="s">
        <v>1607</v>
      </c>
      <c r="G1001">
        <v>5</v>
      </c>
      <c r="H1001">
        <v>6</v>
      </c>
      <c r="I1001">
        <v>1214994</v>
      </c>
      <c r="J1001">
        <v>761.37</v>
      </c>
      <c r="K1001">
        <v>384</v>
      </c>
      <c r="L1001" s="1" t="s">
        <v>1002</v>
      </c>
      <c r="M1001" s="1" t="s">
        <v>1003</v>
      </c>
      <c r="N1001" s="1" t="s">
        <v>346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532E-4FF5-4C00-8FB6-BC3BC9D61871}">
  <dimension ref="A1:D398"/>
  <sheetViews>
    <sheetView workbookViewId="0">
      <selection sqref="A1:D398"/>
    </sheetView>
  </sheetViews>
  <sheetFormatPr defaultRowHeight="15" x14ac:dyDescent="0.25"/>
  <cols>
    <col min="1" max="1" width="13.42578125" bestFit="1" customWidth="1"/>
    <col min="2" max="2" width="30.7109375" bestFit="1" customWidth="1"/>
    <col min="3" max="3" width="16.7109375" bestFit="1" customWidth="1"/>
    <col min="4" max="4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344</v>
      </c>
      <c r="B2" s="1" t="s">
        <v>4</v>
      </c>
      <c r="C2" s="1" t="s">
        <v>5</v>
      </c>
      <c r="D2" s="1" t="s">
        <v>6</v>
      </c>
    </row>
    <row r="3" spans="1:4" x14ac:dyDescent="0.25">
      <c r="A3">
        <v>345</v>
      </c>
      <c r="B3" s="1" t="s">
        <v>7</v>
      </c>
      <c r="C3" s="1" t="s">
        <v>5</v>
      </c>
      <c r="D3" s="1" t="s">
        <v>6</v>
      </c>
    </row>
    <row r="4" spans="1:4" x14ac:dyDescent="0.25">
      <c r="A4">
        <v>346</v>
      </c>
      <c r="B4" s="1" t="s">
        <v>8</v>
      </c>
      <c r="C4" s="1" t="s">
        <v>5</v>
      </c>
      <c r="D4" s="1" t="s">
        <v>6</v>
      </c>
    </row>
    <row r="5" spans="1:4" x14ac:dyDescent="0.25">
      <c r="A5">
        <v>347</v>
      </c>
      <c r="B5" s="1" t="s">
        <v>9</v>
      </c>
      <c r="C5" s="1" t="s">
        <v>5</v>
      </c>
      <c r="D5" s="1" t="s">
        <v>6</v>
      </c>
    </row>
    <row r="6" spans="1:4" x14ac:dyDescent="0.25">
      <c r="A6">
        <v>348</v>
      </c>
      <c r="B6" s="1" t="s">
        <v>10</v>
      </c>
      <c r="C6" s="1" t="s">
        <v>5</v>
      </c>
      <c r="D6" s="1" t="s">
        <v>6</v>
      </c>
    </row>
    <row r="7" spans="1:4" x14ac:dyDescent="0.25">
      <c r="A7">
        <v>349</v>
      </c>
      <c r="B7" s="1" t="s">
        <v>11</v>
      </c>
      <c r="C7" s="1" t="s">
        <v>5</v>
      </c>
      <c r="D7" s="1" t="s">
        <v>6</v>
      </c>
    </row>
    <row r="8" spans="1:4" x14ac:dyDescent="0.25">
      <c r="A8">
        <v>350</v>
      </c>
      <c r="B8" s="1" t="s">
        <v>12</v>
      </c>
      <c r="C8" s="1" t="s">
        <v>5</v>
      </c>
      <c r="D8" s="1" t="s">
        <v>6</v>
      </c>
    </row>
    <row r="9" spans="1:4" x14ac:dyDescent="0.25">
      <c r="A9">
        <v>351</v>
      </c>
      <c r="B9" s="1" t="s">
        <v>13</v>
      </c>
      <c r="C9" s="1" t="s">
        <v>5</v>
      </c>
      <c r="D9" s="1" t="s">
        <v>6</v>
      </c>
    </row>
    <row r="10" spans="1:4" x14ac:dyDescent="0.25">
      <c r="A10">
        <v>352</v>
      </c>
      <c r="B10" s="1" t="s">
        <v>14</v>
      </c>
      <c r="C10" s="1" t="s">
        <v>5</v>
      </c>
      <c r="D10" s="1" t="s">
        <v>6</v>
      </c>
    </row>
    <row r="11" spans="1:4" x14ac:dyDescent="0.25">
      <c r="A11">
        <v>353</v>
      </c>
      <c r="B11" s="1" t="s">
        <v>14</v>
      </c>
      <c r="C11" s="1" t="s">
        <v>5</v>
      </c>
      <c r="D11" s="1" t="s">
        <v>6</v>
      </c>
    </row>
    <row r="12" spans="1:4" x14ac:dyDescent="0.25">
      <c r="A12">
        <v>354</v>
      </c>
      <c r="B12" s="1" t="s">
        <v>15</v>
      </c>
      <c r="C12" s="1" t="s">
        <v>5</v>
      </c>
      <c r="D12" s="1" t="s">
        <v>6</v>
      </c>
    </row>
    <row r="13" spans="1:4" x14ac:dyDescent="0.25">
      <c r="A13">
        <v>355</v>
      </c>
      <c r="B13" s="1" t="s">
        <v>15</v>
      </c>
      <c r="C13" s="1" t="s">
        <v>5</v>
      </c>
      <c r="D13" s="1" t="s">
        <v>6</v>
      </c>
    </row>
    <row r="14" spans="1:4" x14ac:dyDescent="0.25">
      <c r="A14">
        <v>356</v>
      </c>
      <c r="B14" s="1" t="s">
        <v>16</v>
      </c>
      <c r="C14" s="1" t="s">
        <v>5</v>
      </c>
      <c r="D14" s="1" t="s">
        <v>6</v>
      </c>
    </row>
    <row r="15" spans="1:4" x14ac:dyDescent="0.25">
      <c r="A15">
        <v>357</v>
      </c>
      <c r="B15" s="1" t="s">
        <v>16</v>
      </c>
      <c r="C15" s="1" t="s">
        <v>5</v>
      </c>
      <c r="D15" s="1" t="s">
        <v>6</v>
      </c>
    </row>
    <row r="16" spans="1:4" x14ac:dyDescent="0.25">
      <c r="A16">
        <v>358</v>
      </c>
      <c r="B16" s="1" t="s">
        <v>17</v>
      </c>
      <c r="C16" s="1" t="s">
        <v>5</v>
      </c>
      <c r="D16" s="1" t="s">
        <v>6</v>
      </c>
    </row>
    <row r="17" spans="1:4" x14ac:dyDescent="0.25">
      <c r="A17">
        <v>359</v>
      </c>
      <c r="B17" s="1" t="s">
        <v>17</v>
      </c>
      <c r="C17" s="1" t="s">
        <v>5</v>
      </c>
      <c r="D17" s="1" t="s">
        <v>6</v>
      </c>
    </row>
    <row r="18" spans="1:4" x14ac:dyDescent="0.25">
      <c r="A18">
        <v>360</v>
      </c>
      <c r="B18" s="1" t="s">
        <v>18</v>
      </c>
      <c r="C18" s="1" t="s">
        <v>5</v>
      </c>
      <c r="D18" s="1" t="s">
        <v>6</v>
      </c>
    </row>
    <row r="19" spans="1:4" x14ac:dyDescent="0.25">
      <c r="A19">
        <v>361</v>
      </c>
      <c r="B19" s="1" t="s">
        <v>18</v>
      </c>
      <c r="C19" s="1" t="s">
        <v>5</v>
      </c>
      <c r="D19" s="1" t="s">
        <v>6</v>
      </c>
    </row>
    <row r="20" spans="1:4" x14ac:dyDescent="0.25">
      <c r="A20">
        <v>362</v>
      </c>
      <c r="B20" s="1" t="s">
        <v>19</v>
      </c>
      <c r="C20" s="1" t="s">
        <v>5</v>
      </c>
      <c r="D20" s="1" t="s">
        <v>6</v>
      </c>
    </row>
    <row r="21" spans="1:4" x14ac:dyDescent="0.25">
      <c r="A21">
        <v>363</v>
      </c>
      <c r="B21" s="1" t="s">
        <v>19</v>
      </c>
      <c r="C21" s="1" t="s">
        <v>5</v>
      </c>
      <c r="D21" s="1" t="s">
        <v>6</v>
      </c>
    </row>
    <row r="22" spans="1:4" x14ac:dyDescent="0.25">
      <c r="A22">
        <v>364</v>
      </c>
      <c r="B22" s="1" t="s">
        <v>20</v>
      </c>
      <c r="C22" s="1" t="s">
        <v>5</v>
      </c>
      <c r="D22" s="1" t="s">
        <v>6</v>
      </c>
    </row>
    <row r="23" spans="1:4" x14ac:dyDescent="0.25">
      <c r="A23">
        <v>365</v>
      </c>
      <c r="B23" s="1" t="s">
        <v>21</v>
      </c>
      <c r="C23" s="1" t="s">
        <v>5</v>
      </c>
      <c r="D23" s="1" t="s">
        <v>6</v>
      </c>
    </row>
    <row r="24" spans="1:4" x14ac:dyDescent="0.25">
      <c r="A24">
        <v>366</v>
      </c>
      <c r="B24" s="1" t="s">
        <v>22</v>
      </c>
      <c r="C24" s="1" t="s">
        <v>5</v>
      </c>
      <c r="D24" s="1" t="s">
        <v>6</v>
      </c>
    </row>
    <row r="25" spans="1:4" x14ac:dyDescent="0.25">
      <c r="A25">
        <v>367</v>
      </c>
      <c r="B25" s="1" t="s">
        <v>23</v>
      </c>
      <c r="C25" s="1" t="s">
        <v>5</v>
      </c>
      <c r="D25" s="1" t="s">
        <v>6</v>
      </c>
    </row>
    <row r="26" spans="1:4" x14ac:dyDescent="0.25">
      <c r="A26">
        <v>587</v>
      </c>
      <c r="B26" s="1" t="s">
        <v>24</v>
      </c>
      <c r="C26" s="1" t="s">
        <v>5</v>
      </c>
      <c r="D26" s="1" t="s">
        <v>6</v>
      </c>
    </row>
    <row r="27" spans="1:4" x14ac:dyDescent="0.25">
      <c r="A27">
        <v>588</v>
      </c>
      <c r="B27" s="1" t="s">
        <v>25</v>
      </c>
      <c r="C27" s="1" t="s">
        <v>5</v>
      </c>
      <c r="D27" s="1" t="s">
        <v>6</v>
      </c>
    </row>
    <row r="28" spans="1:4" x14ac:dyDescent="0.25">
      <c r="A28">
        <v>589</v>
      </c>
      <c r="B28" s="1" t="s">
        <v>26</v>
      </c>
      <c r="C28" s="1" t="s">
        <v>5</v>
      </c>
      <c r="D28" s="1" t="s">
        <v>6</v>
      </c>
    </row>
    <row r="29" spans="1:4" x14ac:dyDescent="0.25">
      <c r="A29">
        <v>590</v>
      </c>
      <c r="B29" s="1" t="s">
        <v>27</v>
      </c>
      <c r="C29" s="1" t="s">
        <v>5</v>
      </c>
      <c r="D29" s="1" t="s">
        <v>6</v>
      </c>
    </row>
    <row r="30" spans="1:4" x14ac:dyDescent="0.25">
      <c r="A30">
        <v>591</v>
      </c>
      <c r="B30" s="1" t="s">
        <v>28</v>
      </c>
      <c r="C30" s="1" t="s">
        <v>5</v>
      </c>
      <c r="D30" s="1" t="s">
        <v>6</v>
      </c>
    </row>
    <row r="31" spans="1:4" x14ac:dyDescent="0.25">
      <c r="A31">
        <v>592</v>
      </c>
      <c r="B31" s="1" t="s">
        <v>29</v>
      </c>
      <c r="C31" s="1" t="s">
        <v>5</v>
      </c>
      <c r="D31" s="1" t="s">
        <v>6</v>
      </c>
    </row>
    <row r="32" spans="1:4" x14ac:dyDescent="0.25">
      <c r="A32">
        <v>593</v>
      </c>
      <c r="B32" s="1" t="s">
        <v>30</v>
      </c>
      <c r="C32" s="1" t="s">
        <v>5</v>
      </c>
      <c r="D32" s="1" t="s">
        <v>6</v>
      </c>
    </row>
    <row r="33" spans="1:4" x14ac:dyDescent="0.25">
      <c r="A33">
        <v>594</v>
      </c>
      <c r="B33" s="1" t="s">
        <v>31</v>
      </c>
      <c r="C33" s="1" t="s">
        <v>5</v>
      </c>
      <c r="D33" s="1" t="s">
        <v>6</v>
      </c>
    </row>
    <row r="34" spans="1:4" x14ac:dyDescent="0.25">
      <c r="A34">
        <v>595</v>
      </c>
      <c r="B34" s="1" t="s">
        <v>32</v>
      </c>
      <c r="C34" s="1" t="s">
        <v>5</v>
      </c>
      <c r="D34" s="1" t="s">
        <v>6</v>
      </c>
    </row>
    <row r="35" spans="1:4" x14ac:dyDescent="0.25">
      <c r="A35">
        <v>596</v>
      </c>
      <c r="B35" s="1" t="s">
        <v>33</v>
      </c>
      <c r="C35" s="1" t="s">
        <v>5</v>
      </c>
      <c r="D35" s="1" t="s">
        <v>6</v>
      </c>
    </row>
    <row r="36" spans="1:4" x14ac:dyDescent="0.25">
      <c r="A36">
        <v>597</v>
      </c>
      <c r="B36" s="1" t="s">
        <v>34</v>
      </c>
      <c r="C36" s="1" t="s">
        <v>5</v>
      </c>
      <c r="D36" s="1" t="s">
        <v>6</v>
      </c>
    </row>
    <row r="37" spans="1:4" x14ac:dyDescent="0.25">
      <c r="A37">
        <v>598</v>
      </c>
      <c r="B37" s="1" t="s">
        <v>35</v>
      </c>
      <c r="C37" s="1" t="s">
        <v>5</v>
      </c>
      <c r="D37" s="1" t="s">
        <v>6</v>
      </c>
    </row>
    <row r="38" spans="1:4" x14ac:dyDescent="0.25">
      <c r="A38">
        <v>599</v>
      </c>
      <c r="B38" s="1" t="s">
        <v>36</v>
      </c>
      <c r="C38" s="1" t="s">
        <v>5</v>
      </c>
      <c r="D38" s="1" t="s">
        <v>6</v>
      </c>
    </row>
    <row r="39" spans="1:4" x14ac:dyDescent="0.25">
      <c r="A39">
        <v>600</v>
      </c>
      <c r="B39" s="1" t="s">
        <v>37</v>
      </c>
      <c r="C39" s="1" t="s">
        <v>5</v>
      </c>
      <c r="D39" s="1" t="s">
        <v>6</v>
      </c>
    </row>
    <row r="40" spans="1:4" x14ac:dyDescent="0.25">
      <c r="A40">
        <v>310</v>
      </c>
      <c r="B40" s="1" t="s">
        <v>38</v>
      </c>
      <c r="C40" s="1" t="s">
        <v>39</v>
      </c>
      <c r="D40" s="1" t="s">
        <v>6</v>
      </c>
    </row>
    <row r="41" spans="1:4" x14ac:dyDescent="0.25">
      <c r="A41">
        <v>311</v>
      </c>
      <c r="B41" s="1" t="s">
        <v>40</v>
      </c>
      <c r="C41" s="1" t="s">
        <v>39</v>
      </c>
      <c r="D41" s="1" t="s">
        <v>6</v>
      </c>
    </row>
    <row r="42" spans="1:4" x14ac:dyDescent="0.25">
      <c r="A42">
        <v>312</v>
      </c>
      <c r="B42" s="1" t="s">
        <v>41</v>
      </c>
      <c r="C42" s="1" t="s">
        <v>39</v>
      </c>
      <c r="D42" s="1" t="s">
        <v>6</v>
      </c>
    </row>
    <row r="43" spans="1:4" x14ac:dyDescent="0.25">
      <c r="A43">
        <v>313</v>
      </c>
      <c r="B43" s="1" t="s">
        <v>42</v>
      </c>
      <c r="C43" s="1" t="s">
        <v>39</v>
      </c>
      <c r="D43" s="1" t="s">
        <v>6</v>
      </c>
    </row>
    <row r="44" spans="1:4" x14ac:dyDescent="0.25">
      <c r="A44">
        <v>314</v>
      </c>
      <c r="B44" s="1" t="s">
        <v>43</v>
      </c>
      <c r="C44" s="1" t="s">
        <v>39</v>
      </c>
      <c r="D44" s="1" t="s">
        <v>6</v>
      </c>
    </row>
    <row r="45" spans="1:4" x14ac:dyDescent="0.25">
      <c r="A45">
        <v>315</v>
      </c>
      <c r="B45" s="1" t="s">
        <v>44</v>
      </c>
      <c r="C45" s="1" t="s">
        <v>39</v>
      </c>
      <c r="D45" s="1" t="s">
        <v>6</v>
      </c>
    </row>
    <row r="46" spans="1:4" x14ac:dyDescent="0.25">
      <c r="A46">
        <v>316</v>
      </c>
      <c r="B46" s="1" t="s">
        <v>45</v>
      </c>
      <c r="C46" s="1" t="s">
        <v>39</v>
      </c>
      <c r="D46" s="1" t="s">
        <v>6</v>
      </c>
    </row>
    <row r="47" spans="1:4" x14ac:dyDescent="0.25">
      <c r="A47">
        <v>317</v>
      </c>
      <c r="B47" s="1" t="s">
        <v>46</v>
      </c>
      <c r="C47" s="1" t="s">
        <v>39</v>
      </c>
      <c r="D47" s="1" t="s">
        <v>6</v>
      </c>
    </row>
    <row r="48" spans="1:4" x14ac:dyDescent="0.25">
      <c r="A48">
        <v>318</v>
      </c>
      <c r="B48" s="1" t="s">
        <v>47</v>
      </c>
      <c r="C48" s="1" t="s">
        <v>39</v>
      </c>
      <c r="D48" s="1" t="s">
        <v>6</v>
      </c>
    </row>
    <row r="49" spans="1:4" x14ac:dyDescent="0.25">
      <c r="A49">
        <v>319</v>
      </c>
      <c r="B49" s="1" t="s">
        <v>48</v>
      </c>
      <c r="C49" s="1" t="s">
        <v>39</v>
      </c>
      <c r="D49" s="1" t="s">
        <v>6</v>
      </c>
    </row>
    <row r="50" spans="1:4" x14ac:dyDescent="0.25">
      <c r="A50">
        <v>320</v>
      </c>
      <c r="B50" s="1" t="s">
        <v>49</v>
      </c>
      <c r="C50" s="1" t="s">
        <v>39</v>
      </c>
      <c r="D50" s="1" t="s">
        <v>6</v>
      </c>
    </row>
    <row r="51" spans="1:4" x14ac:dyDescent="0.25">
      <c r="A51">
        <v>321</v>
      </c>
      <c r="B51" s="1" t="s">
        <v>49</v>
      </c>
      <c r="C51" s="1" t="s">
        <v>39</v>
      </c>
      <c r="D51" s="1" t="s">
        <v>6</v>
      </c>
    </row>
    <row r="52" spans="1:4" x14ac:dyDescent="0.25">
      <c r="A52">
        <v>322</v>
      </c>
      <c r="B52" s="1" t="s">
        <v>50</v>
      </c>
      <c r="C52" s="1" t="s">
        <v>39</v>
      </c>
      <c r="D52" s="1" t="s">
        <v>6</v>
      </c>
    </row>
    <row r="53" spans="1:4" x14ac:dyDescent="0.25">
      <c r="A53">
        <v>323</v>
      </c>
      <c r="B53" s="1" t="s">
        <v>50</v>
      </c>
      <c r="C53" s="1" t="s">
        <v>39</v>
      </c>
      <c r="D53" s="1" t="s">
        <v>6</v>
      </c>
    </row>
    <row r="54" spans="1:4" x14ac:dyDescent="0.25">
      <c r="A54">
        <v>324</v>
      </c>
      <c r="B54" s="1" t="s">
        <v>51</v>
      </c>
      <c r="C54" s="1" t="s">
        <v>39</v>
      </c>
      <c r="D54" s="1" t="s">
        <v>6</v>
      </c>
    </row>
    <row r="55" spans="1:4" x14ac:dyDescent="0.25">
      <c r="A55">
        <v>325</v>
      </c>
      <c r="B55" s="1" t="s">
        <v>51</v>
      </c>
      <c r="C55" s="1" t="s">
        <v>39</v>
      </c>
      <c r="D55" s="1" t="s">
        <v>6</v>
      </c>
    </row>
    <row r="56" spans="1:4" x14ac:dyDescent="0.25">
      <c r="A56">
        <v>326</v>
      </c>
      <c r="B56" s="1" t="s">
        <v>52</v>
      </c>
      <c r="C56" s="1" t="s">
        <v>39</v>
      </c>
      <c r="D56" s="1" t="s">
        <v>6</v>
      </c>
    </row>
    <row r="57" spans="1:4" x14ac:dyDescent="0.25">
      <c r="A57">
        <v>327</v>
      </c>
      <c r="B57" s="1" t="s">
        <v>52</v>
      </c>
      <c r="C57" s="1" t="s">
        <v>39</v>
      </c>
      <c r="D57" s="1" t="s">
        <v>6</v>
      </c>
    </row>
    <row r="58" spans="1:4" x14ac:dyDescent="0.25">
      <c r="A58">
        <v>328</v>
      </c>
      <c r="B58" s="1" t="s">
        <v>53</v>
      </c>
      <c r="C58" s="1" t="s">
        <v>39</v>
      </c>
      <c r="D58" s="1" t="s">
        <v>6</v>
      </c>
    </row>
    <row r="59" spans="1:4" x14ac:dyDescent="0.25">
      <c r="A59">
        <v>329</v>
      </c>
      <c r="B59" s="1" t="s">
        <v>53</v>
      </c>
      <c r="C59" s="1" t="s">
        <v>39</v>
      </c>
      <c r="D59" s="1" t="s">
        <v>6</v>
      </c>
    </row>
    <row r="60" spans="1:4" x14ac:dyDescent="0.25">
      <c r="A60">
        <v>330</v>
      </c>
      <c r="B60" s="1" t="s">
        <v>54</v>
      </c>
      <c r="C60" s="1" t="s">
        <v>39</v>
      </c>
      <c r="D60" s="1" t="s">
        <v>6</v>
      </c>
    </row>
    <row r="61" spans="1:4" x14ac:dyDescent="0.25">
      <c r="A61">
        <v>331</v>
      </c>
      <c r="B61" s="1" t="s">
        <v>54</v>
      </c>
      <c r="C61" s="1" t="s">
        <v>39</v>
      </c>
      <c r="D61" s="1" t="s">
        <v>6</v>
      </c>
    </row>
    <row r="62" spans="1:4" x14ac:dyDescent="0.25">
      <c r="A62">
        <v>332</v>
      </c>
      <c r="B62" s="1" t="s">
        <v>55</v>
      </c>
      <c r="C62" s="1" t="s">
        <v>39</v>
      </c>
      <c r="D62" s="1" t="s">
        <v>6</v>
      </c>
    </row>
    <row r="63" spans="1:4" x14ac:dyDescent="0.25">
      <c r="A63">
        <v>333</v>
      </c>
      <c r="B63" s="1" t="s">
        <v>55</v>
      </c>
      <c r="C63" s="1" t="s">
        <v>39</v>
      </c>
      <c r="D63" s="1" t="s">
        <v>6</v>
      </c>
    </row>
    <row r="64" spans="1:4" x14ac:dyDescent="0.25">
      <c r="A64">
        <v>334</v>
      </c>
      <c r="B64" s="1" t="s">
        <v>56</v>
      </c>
      <c r="C64" s="1" t="s">
        <v>39</v>
      </c>
      <c r="D64" s="1" t="s">
        <v>6</v>
      </c>
    </row>
    <row r="65" spans="1:4" x14ac:dyDescent="0.25">
      <c r="A65">
        <v>335</v>
      </c>
      <c r="B65" s="1" t="s">
        <v>56</v>
      </c>
      <c r="C65" s="1" t="s">
        <v>39</v>
      </c>
      <c r="D65" s="1" t="s">
        <v>6</v>
      </c>
    </row>
    <row r="66" spans="1:4" x14ac:dyDescent="0.25">
      <c r="A66">
        <v>336</v>
      </c>
      <c r="B66" s="1" t="s">
        <v>57</v>
      </c>
      <c r="C66" s="1" t="s">
        <v>39</v>
      </c>
      <c r="D66" s="1" t="s">
        <v>6</v>
      </c>
    </row>
    <row r="67" spans="1:4" x14ac:dyDescent="0.25">
      <c r="A67">
        <v>337</v>
      </c>
      <c r="B67" s="1" t="s">
        <v>57</v>
      </c>
      <c r="C67" s="1" t="s">
        <v>39</v>
      </c>
      <c r="D67" s="1" t="s">
        <v>6</v>
      </c>
    </row>
    <row r="68" spans="1:4" x14ac:dyDescent="0.25">
      <c r="A68">
        <v>338</v>
      </c>
      <c r="B68" s="1" t="s">
        <v>58</v>
      </c>
      <c r="C68" s="1" t="s">
        <v>39</v>
      </c>
      <c r="D68" s="1" t="s">
        <v>6</v>
      </c>
    </row>
    <row r="69" spans="1:4" x14ac:dyDescent="0.25">
      <c r="A69">
        <v>339</v>
      </c>
      <c r="B69" s="1" t="s">
        <v>58</v>
      </c>
      <c r="C69" s="1" t="s">
        <v>39</v>
      </c>
      <c r="D69" s="1" t="s">
        <v>6</v>
      </c>
    </row>
    <row r="70" spans="1:4" x14ac:dyDescent="0.25">
      <c r="A70">
        <v>340</v>
      </c>
      <c r="B70" s="1" t="s">
        <v>59</v>
      </c>
      <c r="C70" s="1" t="s">
        <v>39</v>
      </c>
      <c r="D70" s="1" t="s">
        <v>6</v>
      </c>
    </row>
    <row r="71" spans="1:4" x14ac:dyDescent="0.25">
      <c r="A71">
        <v>341</v>
      </c>
      <c r="B71" s="1" t="s">
        <v>59</v>
      </c>
      <c r="C71" s="1" t="s">
        <v>39</v>
      </c>
      <c r="D71" s="1" t="s">
        <v>6</v>
      </c>
    </row>
    <row r="72" spans="1:4" x14ac:dyDescent="0.25">
      <c r="A72">
        <v>342</v>
      </c>
      <c r="B72" s="1" t="s">
        <v>60</v>
      </c>
      <c r="C72" s="1" t="s">
        <v>39</v>
      </c>
      <c r="D72" s="1" t="s">
        <v>6</v>
      </c>
    </row>
    <row r="73" spans="1:4" x14ac:dyDescent="0.25">
      <c r="A73">
        <v>343</v>
      </c>
      <c r="B73" s="1" t="s">
        <v>60</v>
      </c>
      <c r="C73" s="1" t="s">
        <v>39</v>
      </c>
      <c r="D73" s="1" t="s">
        <v>6</v>
      </c>
    </row>
    <row r="74" spans="1:4" x14ac:dyDescent="0.25">
      <c r="A74">
        <v>368</v>
      </c>
      <c r="B74" s="1" t="s">
        <v>61</v>
      </c>
      <c r="C74" s="1" t="s">
        <v>39</v>
      </c>
      <c r="D74" s="1" t="s">
        <v>6</v>
      </c>
    </row>
    <row r="75" spans="1:4" x14ac:dyDescent="0.25">
      <c r="A75">
        <v>369</v>
      </c>
      <c r="B75" s="1" t="s">
        <v>62</v>
      </c>
      <c r="C75" s="1" t="s">
        <v>39</v>
      </c>
      <c r="D75" s="1" t="s">
        <v>6</v>
      </c>
    </row>
    <row r="76" spans="1:4" x14ac:dyDescent="0.25">
      <c r="A76">
        <v>370</v>
      </c>
      <c r="B76" s="1" t="s">
        <v>63</v>
      </c>
      <c r="C76" s="1" t="s">
        <v>39</v>
      </c>
      <c r="D76" s="1" t="s">
        <v>6</v>
      </c>
    </row>
    <row r="77" spans="1:4" x14ac:dyDescent="0.25">
      <c r="A77">
        <v>371</v>
      </c>
      <c r="B77" s="1" t="s">
        <v>64</v>
      </c>
      <c r="C77" s="1" t="s">
        <v>39</v>
      </c>
      <c r="D77" s="1" t="s">
        <v>6</v>
      </c>
    </row>
    <row r="78" spans="1:4" x14ac:dyDescent="0.25">
      <c r="A78">
        <v>372</v>
      </c>
      <c r="B78" s="1" t="s">
        <v>64</v>
      </c>
      <c r="C78" s="1" t="s">
        <v>39</v>
      </c>
      <c r="D78" s="1" t="s">
        <v>6</v>
      </c>
    </row>
    <row r="79" spans="1:4" x14ac:dyDescent="0.25">
      <c r="A79">
        <v>373</v>
      </c>
      <c r="B79" s="1" t="s">
        <v>65</v>
      </c>
      <c r="C79" s="1" t="s">
        <v>39</v>
      </c>
      <c r="D79" s="1" t="s">
        <v>6</v>
      </c>
    </row>
    <row r="80" spans="1:4" x14ac:dyDescent="0.25">
      <c r="A80">
        <v>374</v>
      </c>
      <c r="B80" s="1" t="s">
        <v>65</v>
      </c>
      <c r="C80" s="1" t="s">
        <v>39</v>
      </c>
      <c r="D80" s="1" t="s">
        <v>6</v>
      </c>
    </row>
    <row r="81" spans="1:4" x14ac:dyDescent="0.25">
      <c r="A81">
        <v>375</v>
      </c>
      <c r="B81" s="1" t="s">
        <v>66</v>
      </c>
      <c r="C81" s="1" t="s">
        <v>39</v>
      </c>
      <c r="D81" s="1" t="s">
        <v>6</v>
      </c>
    </row>
    <row r="82" spans="1:4" x14ac:dyDescent="0.25">
      <c r="A82">
        <v>376</v>
      </c>
      <c r="B82" s="1" t="s">
        <v>66</v>
      </c>
      <c r="C82" s="1" t="s">
        <v>39</v>
      </c>
      <c r="D82" s="1" t="s">
        <v>6</v>
      </c>
    </row>
    <row r="83" spans="1:4" x14ac:dyDescent="0.25">
      <c r="A83">
        <v>377</v>
      </c>
      <c r="B83" s="1" t="s">
        <v>67</v>
      </c>
      <c r="C83" s="1" t="s">
        <v>39</v>
      </c>
      <c r="D83" s="1" t="s">
        <v>6</v>
      </c>
    </row>
    <row r="84" spans="1:4" x14ac:dyDescent="0.25">
      <c r="A84">
        <v>378</v>
      </c>
      <c r="B84" s="1" t="s">
        <v>67</v>
      </c>
      <c r="C84" s="1" t="s">
        <v>39</v>
      </c>
      <c r="D84" s="1" t="s">
        <v>6</v>
      </c>
    </row>
    <row r="85" spans="1:4" x14ac:dyDescent="0.25">
      <c r="A85">
        <v>379</v>
      </c>
      <c r="B85" s="1" t="s">
        <v>68</v>
      </c>
      <c r="C85" s="1" t="s">
        <v>39</v>
      </c>
      <c r="D85" s="1" t="s">
        <v>6</v>
      </c>
    </row>
    <row r="86" spans="1:4" x14ac:dyDescent="0.25">
      <c r="A86">
        <v>380</v>
      </c>
      <c r="B86" s="1" t="s">
        <v>68</v>
      </c>
      <c r="C86" s="1" t="s">
        <v>39</v>
      </c>
      <c r="D86" s="1" t="s">
        <v>6</v>
      </c>
    </row>
    <row r="87" spans="1:4" x14ac:dyDescent="0.25">
      <c r="A87">
        <v>381</v>
      </c>
      <c r="B87" s="1" t="s">
        <v>69</v>
      </c>
      <c r="C87" s="1" t="s">
        <v>39</v>
      </c>
      <c r="D87" s="1" t="s">
        <v>6</v>
      </c>
    </row>
    <row r="88" spans="1:4" x14ac:dyDescent="0.25">
      <c r="A88">
        <v>382</v>
      </c>
      <c r="B88" s="1" t="s">
        <v>69</v>
      </c>
      <c r="C88" s="1" t="s">
        <v>39</v>
      </c>
      <c r="D88" s="1" t="s">
        <v>6</v>
      </c>
    </row>
    <row r="89" spans="1:4" x14ac:dyDescent="0.25">
      <c r="A89">
        <v>383</v>
      </c>
      <c r="B89" s="1" t="s">
        <v>70</v>
      </c>
      <c r="C89" s="1" t="s">
        <v>39</v>
      </c>
      <c r="D89" s="1" t="s">
        <v>6</v>
      </c>
    </row>
    <row r="90" spans="1:4" x14ac:dyDescent="0.25">
      <c r="A90">
        <v>384</v>
      </c>
      <c r="B90" s="1" t="s">
        <v>70</v>
      </c>
      <c r="C90" s="1" t="s">
        <v>39</v>
      </c>
      <c r="D90" s="1" t="s">
        <v>6</v>
      </c>
    </row>
    <row r="91" spans="1:4" x14ac:dyDescent="0.25">
      <c r="A91">
        <v>385</v>
      </c>
      <c r="B91" s="1" t="s">
        <v>71</v>
      </c>
      <c r="C91" s="1" t="s">
        <v>39</v>
      </c>
      <c r="D91" s="1" t="s">
        <v>6</v>
      </c>
    </row>
    <row r="92" spans="1:4" x14ac:dyDescent="0.25">
      <c r="A92">
        <v>386</v>
      </c>
      <c r="B92" s="1" t="s">
        <v>71</v>
      </c>
      <c r="C92" s="1" t="s">
        <v>39</v>
      </c>
      <c r="D92" s="1" t="s">
        <v>6</v>
      </c>
    </row>
    <row r="93" spans="1:4" x14ac:dyDescent="0.25">
      <c r="A93">
        <v>387</v>
      </c>
      <c r="B93" s="1" t="s">
        <v>72</v>
      </c>
      <c r="C93" s="1" t="s">
        <v>39</v>
      </c>
      <c r="D93" s="1" t="s">
        <v>6</v>
      </c>
    </row>
    <row r="94" spans="1:4" x14ac:dyDescent="0.25">
      <c r="A94">
        <v>388</v>
      </c>
      <c r="B94" s="1" t="s">
        <v>72</v>
      </c>
      <c r="C94" s="1" t="s">
        <v>39</v>
      </c>
      <c r="D94" s="1" t="s">
        <v>6</v>
      </c>
    </row>
    <row r="95" spans="1:4" x14ac:dyDescent="0.25">
      <c r="A95">
        <v>389</v>
      </c>
      <c r="B95" s="1" t="s">
        <v>73</v>
      </c>
      <c r="C95" s="1" t="s">
        <v>39</v>
      </c>
      <c r="D95" s="1" t="s">
        <v>6</v>
      </c>
    </row>
    <row r="96" spans="1:4" x14ac:dyDescent="0.25">
      <c r="A96">
        <v>390</v>
      </c>
      <c r="B96" s="1" t="s">
        <v>73</v>
      </c>
      <c r="C96" s="1" t="s">
        <v>39</v>
      </c>
      <c r="D96" s="1" t="s">
        <v>6</v>
      </c>
    </row>
    <row r="97" spans="1:4" x14ac:dyDescent="0.25">
      <c r="A97">
        <v>580</v>
      </c>
      <c r="B97" s="1" t="s">
        <v>74</v>
      </c>
      <c r="C97" s="1" t="s">
        <v>39</v>
      </c>
      <c r="D97" s="1" t="s">
        <v>6</v>
      </c>
    </row>
    <row r="98" spans="1:4" x14ac:dyDescent="0.25">
      <c r="A98">
        <v>581</v>
      </c>
      <c r="B98" s="1" t="s">
        <v>75</v>
      </c>
      <c r="C98" s="1" t="s">
        <v>39</v>
      </c>
      <c r="D98" s="1" t="s">
        <v>6</v>
      </c>
    </row>
    <row r="99" spans="1:4" x14ac:dyDescent="0.25">
      <c r="A99">
        <v>582</v>
      </c>
      <c r="B99" s="1" t="s">
        <v>76</v>
      </c>
      <c r="C99" s="1" t="s">
        <v>39</v>
      </c>
      <c r="D99" s="1" t="s">
        <v>6</v>
      </c>
    </row>
    <row r="100" spans="1:4" x14ac:dyDescent="0.25">
      <c r="A100">
        <v>583</v>
      </c>
      <c r="B100" s="1" t="s">
        <v>77</v>
      </c>
      <c r="C100" s="1" t="s">
        <v>39</v>
      </c>
      <c r="D100" s="1" t="s">
        <v>6</v>
      </c>
    </row>
    <row r="101" spans="1:4" x14ac:dyDescent="0.25">
      <c r="A101">
        <v>584</v>
      </c>
      <c r="B101" s="1" t="s">
        <v>78</v>
      </c>
      <c r="C101" s="1" t="s">
        <v>39</v>
      </c>
      <c r="D101" s="1" t="s">
        <v>6</v>
      </c>
    </row>
    <row r="102" spans="1:4" x14ac:dyDescent="0.25">
      <c r="A102">
        <v>604</v>
      </c>
      <c r="B102" s="1" t="s">
        <v>79</v>
      </c>
      <c r="C102" s="1" t="s">
        <v>39</v>
      </c>
      <c r="D102" s="1" t="s">
        <v>6</v>
      </c>
    </row>
    <row r="103" spans="1:4" x14ac:dyDescent="0.25">
      <c r="A103">
        <v>605</v>
      </c>
      <c r="B103" s="1" t="s">
        <v>80</v>
      </c>
      <c r="C103" s="1" t="s">
        <v>39</v>
      </c>
      <c r="D103" s="1" t="s">
        <v>6</v>
      </c>
    </row>
    <row r="104" spans="1:4" x14ac:dyDescent="0.25">
      <c r="A104">
        <v>606</v>
      </c>
      <c r="B104" s="1" t="s">
        <v>81</v>
      </c>
      <c r="C104" s="1" t="s">
        <v>39</v>
      </c>
      <c r="D104" s="1" t="s">
        <v>6</v>
      </c>
    </row>
    <row r="105" spans="1:4" x14ac:dyDescent="0.25">
      <c r="A105">
        <v>560</v>
      </c>
      <c r="B105" s="1" t="s">
        <v>82</v>
      </c>
      <c r="C105" s="1" t="s">
        <v>83</v>
      </c>
      <c r="D105" s="1" t="s">
        <v>6</v>
      </c>
    </row>
    <row r="106" spans="1:4" x14ac:dyDescent="0.25">
      <c r="A106">
        <v>561</v>
      </c>
      <c r="B106" s="1" t="s">
        <v>84</v>
      </c>
      <c r="C106" s="1" t="s">
        <v>83</v>
      </c>
      <c r="D106" s="1" t="s">
        <v>6</v>
      </c>
    </row>
    <row r="107" spans="1:4" x14ac:dyDescent="0.25">
      <c r="A107">
        <v>562</v>
      </c>
      <c r="B107" s="1" t="s">
        <v>85</v>
      </c>
      <c r="C107" s="1" t="s">
        <v>83</v>
      </c>
      <c r="D107" s="1" t="s">
        <v>6</v>
      </c>
    </row>
    <row r="108" spans="1:4" x14ac:dyDescent="0.25">
      <c r="A108">
        <v>563</v>
      </c>
      <c r="B108" s="1" t="s">
        <v>86</v>
      </c>
      <c r="C108" s="1" t="s">
        <v>83</v>
      </c>
      <c r="D108" s="1" t="s">
        <v>6</v>
      </c>
    </row>
    <row r="109" spans="1:4" x14ac:dyDescent="0.25">
      <c r="A109">
        <v>564</v>
      </c>
      <c r="B109" s="1" t="s">
        <v>87</v>
      </c>
      <c r="C109" s="1" t="s">
        <v>83</v>
      </c>
      <c r="D109" s="1" t="s">
        <v>6</v>
      </c>
    </row>
    <row r="110" spans="1:4" x14ac:dyDescent="0.25">
      <c r="A110">
        <v>565</v>
      </c>
      <c r="B110" s="1" t="s">
        <v>88</v>
      </c>
      <c r="C110" s="1" t="s">
        <v>83</v>
      </c>
      <c r="D110" s="1" t="s">
        <v>6</v>
      </c>
    </row>
    <row r="111" spans="1:4" x14ac:dyDescent="0.25">
      <c r="A111">
        <v>566</v>
      </c>
      <c r="B111" s="1" t="s">
        <v>89</v>
      </c>
      <c r="C111" s="1" t="s">
        <v>83</v>
      </c>
      <c r="D111" s="1" t="s">
        <v>6</v>
      </c>
    </row>
    <row r="112" spans="1:4" x14ac:dyDescent="0.25">
      <c r="A112">
        <v>567</v>
      </c>
      <c r="B112" s="1" t="s">
        <v>90</v>
      </c>
      <c r="C112" s="1" t="s">
        <v>83</v>
      </c>
      <c r="D112" s="1" t="s">
        <v>6</v>
      </c>
    </row>
    <row r="113" spans="1:4" x14ac:dyDescent="0.25">
      <c r="A113">
        <v>568</v>
      </c>
      <c r="B113" s="1" t="s">
        <v>91</v>
      </c>
      <c r="C113" s="1" t="s">
        <v>83</v>
      </c>
      <c r="D113" s="1" t="s">
        <v>6</v>
      </c>
    </row>
    <row r="114" spans="1:4" x14ac:dyDescent="0.25">
      <c r="A114">
        <v>569</v>
      </c>
      <c r="B114" s="1" t="s">
        <v>92</v>
      </c>
      <c r="C114" s="1" t="s">
        <v>83</v>
      </c>
      <c r="D114" s="1" t="s">
        <v>6</v>
      </c>
    </row>
    <row r="115" spans="1:4" x14ac:dyDescent="0.25">
      <c r="A115">
        <v>570</v>
      </c>
      <c r="B115" s="1" t="s">
        <v>93</v>
      </c>
      <c r="C115" s="1" t="s">
        <v>83</v>
      </c>
      <c r="D115" s="1" t="s">
        <v>6</v>
      </c>
    </row>
    <row r="116" spans="1:4" x14ac:dyDescent="0.25">
      <c r="A116">
        <v>571</v>
      </c>
      <c r="B116" s="1" t="s">
        <v>94</v>
      </c>
      <c r="C116" s="1" t="s">
        <v>83</v>
      </c>
      <c r="D116" s="1" t="s">
        <v>6</v>
      </c>
    </row>
    <row r="117" spans="1:4" x14ac:dyDescent="0.25">
      <c r="A117">
        <v>572</v>
      </c>
      <c r="B117" s="1" t="s">
        <v>95</v>
      </c>
      <c r="C117" s="1" t="s">
        <v>83</v>
      </c>
      <c r="D117" s="1" t="s">
        <v>6</v>
      </c>
    </row>
    <row r="118" spans="1:4" x14ac:dyDescent="0.25">
      <c r="A118">
        <v>573</v>
      </c>
      <c r="B118" s="1" t="s">
        <v>96</v>
      </c>
      <c r="C118" s="1" t="s">
        <v>83</v>
      </c>
      <c r="D118" s="1" t="s">
        <v>6</v>
      </c>
    </row>
    <row r="119" spans="1:4" x14ac:dyDescent="0.25">
      <c r="A119">
        <v>574</v>
      </c>
      <c r="B119" s="1" t="s">
        <v>97</v>
      </c>
      <c r="C119" s="1" t="s">
        <v>83</v>
      </c>
      <c r="D119" s="1" t="s">
        <v>6</v>
      </c>
    </row>
    <row r="120" spans="1:4" x14ac:dyDescent="0.25">
      <c r="A120">
        <v>575</v>
      </c>
      <c r="B120" s="1" t="s">
        <v>98</v>
      </c>
      <c r="C120" s="1" t="s">
        <v>83</v>
      </c>
      <c r="D120" s="1" t="s">
        <v>6</v>
      </c>
    </row>
    <row r="121" spans="1:4" x14ac:dyDescent="0.25">
      <c r="A121">
        <v>576</v>
      </c>
      <c r="B121" s="1" t="s">
        <v>99</v>
      </c>
      <c r="C121" s="1" t="s">
        <v>83</v>
      </c>
      <c r="D121" s="1" t="s">
        <v>6</v>
      </c>
    </row>
    <row r="122" spans="1:4" x14ac:dyDescent="0.25">
      <c r="A122">
        <v>577</v>
      </c>
      <c r="B122" s="1" t="s">
        <v>100</v>
      </c>
      <c r="C122" s="1" t="s">
        <v>83</v>
      </c>
      <c r="D122" s="1" t="s">
        <v>6</v>
      </c>
    </row>
    <row r="123" spans="1:4" x14ac:dyDescent="0.25">
      <c r="A123">
        <v>578</v>
      </c>
      <c r="B123" s="1" t="s">
        <v>101</v>
      </c>
      <c r="C123" s="1" t="s">
        <v>83</v>
      </c>
      <c r="D123" s="1" t="s">
        <v>6</v>
      </c>
    </row>
    <row r="124" spans="1:4" x14ac:dyDescent="0.25">
      <c r="A124">
        <v>579</v>
      </c>
      <c r="B124" s="1" t="s">
        <v>102</v>
      </c>
      <c r="C124" s="1" t="s">
        <v>83</v>
      </c>
      <c r="D124" s="1" t="s">
        <v>6</v>
      </c>
    </row>
    <row r="125" spans="1:4" x14ac:dyDescent="0.25">
      <c r="A125">
        <v>585</v>
      </c>
      <c r="B125" s="1" t="s">
        <v>103</v>
      </c>
      <c r="C125" s="1" t="s">
        <v>83</v>
      </c>
      <c r="D125" s="1" t="s">
        <v>6</v>
      </c>
    </row>
    <row r="126" spans="1:4" x14ac:dyDescent="0.25">
      <c r="A126">
        <v>586</v>
      </c>
      <c r="B126" s="1" t="s">
        <v>104</v>
      </c>
      <c r="C126" s="1" t="s">
        <v>83</v>
      </c>
      <c r="D126" s="1" t="s">
        <v>6</v>
      </c>
    </row>
    <row r="127" spans="1:4" x14ac:dyDescent="0.25">
      <c r="A127">
        <v>397</v>
      </c>
      <c r="B127" s="1" t="s">
        <v>105</v>
      </c>
      <c r="C127" s="1" t="s">
        <v>106</v>
      </c>
      <c r="D127" s="1" t="s">
        <v>107</v>
      </c>
    </row>
    <row r="128" spans="1:4" x14ac:dyDescent="0.25">
      <c r="A128">
        <v>398</v>
      </c>
      <c r="B128" s="1" t="s">
        <v>105</v>
      </c>
      <c r="C128" s="1" t="s">
        <v>106</v>
      </c>
      <c r="D128" s="1" t="s">
        <v>107</v>
      </c>
    </row>
    <row r="129" spans="1:4" x14ac:dyDescent="0.25">
      <c r="A129">
        <v>399</v>
      </c>
      <c r="B129" s="1" t="s">
        <v>108</v>
      </c>
      <c r="C129" s="1" t="s">
        <v>106</v>
      </c>
      <c r="D129" s="1" t="s">
        <v>107</v>
      </c>
    </row>
    <row r="130" spans="1:4" x14ac:dyDescent="0.25">
      <c r="A130">
        <v>400</v>
      </c>
      <c r="B130" s="1" t="s">
        <v>108</v>
      </c>
      <c r="C130" s="1" t="s">
        <v>106</v>
      </c>
      <c r="D130" s="1" t="s">
        <v>107</v>
      </c>
    </row>
    <row r="131" spans="1:4" x14ac:dyDescent="0.25">
      <c r="A131">
        <v>401</v>
      </c>
      <c r="B131" s="1" t="s">
        <v>109</v>
      </c>
      <c r="C131" s="1" t="s">
        <v>106</v>
      </c>
      <c r="D131" s="1" t="s">
        <v>107</v>
      </c>
    </row>
    <row r="132" spans="1:4" x14ac:dyDescent="0.25">
      <c r="A132">
        <v>402</v>
      </c>
      <c r="B132" s="1" t="s">
        <v>109</v>
      </c>
      <c r="C132" s="1" t="s">
        <v>106</v>
      </c>
      <c r="D132" s="1" t="s">
        <v>107</v>
      </c>
    </row>
    <row r="133" spans="1:4" x14ac:dyDescent="0.25">
      <c r="A133">
        <v>403</v>
      </c>
      <c r="B133" s="1" t="s">
        <v>110</v>
      </c>
      <c r="C133" s="1" t="s">
        <v>106</v>
      </c>
      <c r="D133" s="1" t="s">
        <v>107</v>
      </c>
    </row>
    <row r="134" spans="1:4" x14ac:dyDescent="0.25">
      <c r="A134">
        <v>404</v>
      </c>
      <c r="B134" s="1" t="s">
        <v>110</v>
      </c>
      <c r="C134" s="1" t="s">
        <v>106</v>
      </c>
      <c r="D134" s="1" t="s">
        <v>107</v>
      </c>
    </row>
    <row r="135" spans="1:4" x14ac:dyDescent="0.25">
      <c r="A135">
        <v>405</v>
      </c>
      <c r="B135" s="1" t="s">
        <v>111</v>
      </c>
      <c r="C135" s="1" t="s">
        <v>106</v>
      </c>
      <c r="D135" s="1" t="s">
        <v>107</v>
      </c>
    </row>
    <row r="136" spans="1:4" x14ac:dyDescent="0.25">
      <c r="A136">
        <v>406</v>
      </c>
      <c r="B136" s="1" t="s">
        <v>111</v>
      </c>
      <c r="C136" s="1" t="s">
        <v>106</v>
      </c>
      <c r="D136" s="1" t="s">
        <v>107</v>
      </c>
    </row>
    <row r="137" spans="1:4" x14ac:dyDescent="0.25">
      <c r="A137">
        <v>407</v>
      </c>
      <c r="B137" s="1" t="s">
        <v>112</v>
      </c>
      <c r="C137" s="1" t="s">
        <v>106</v>
      </c>
      <c r="D137" s="1" t="s">
        <v>107</v>
      </c>
    </row>
    <row r="138" spans="1:4" x14ac:dyDescent="0.25">
      <c r="A138">
        <v>408</v>
      </c>
      <c r="B138" s="1" t="s">
        <v>112</v>
      </c>
      <c r="C138" s="1" t="s">
        <v>106</v>
      </c>
      <c r="D138" s="1" t="s">
        <v>107</v>
      </c>
    </row>
    <row r="139" spans="1:4" x14ac:dyDescent="0.25">
      <c r="A139">
        <v>553</v>
      </c>
      <c r="B139" s="1" t="s">
        <v>113</v>
      </c>
      <c r="C139" s="1" t="s">
        <v>106</v>
      </c>
      <c r="D139" s="1" t="s">
        <v>107</v>
      </c>
    </row>
    <row r="140" spans="1:4" x14ac:dyDescent="0.25">
      <c r="A140">
        <v>554</v>
      </c>
      <c r="B140" s="1" t="s">
        <v>114</v>
      </c>
      <c r="C140" s="1" t="s">
        <v>106</v>
      </c>
      <c r="D140" s="1" t="s">
        <v>107</v>
      </c>
    </row>
    <row r="141" spans="1:4" x14ac:dyDescent="0.25">
      <c r="A141">
        <v>601</v>
      </c>
      <c r="B141" s="1" t="s">
        <v>115</v>
      </c>
      <c r="C141" s="1" t="s">
        <v>116</v>
      </c>
      <c r="D141" s="1" t="s">
        <v>107</v>
      </c>
    </row>
    <row r="142" spans="1:4" x14ac:dyDescent="0.25">
      <c r="A142">
        <v>602</v>
      </c>
      <c r="B142" s="1" t="s">
        <v>117</v>
      </c>
      <c r="C142" s="1" t="s">
        <v>116</v>
      </c>
      <c r="D142" s="1" t="s">
        <v>107</v>
      </c>
    </row>
    <row r="143" spans="1:4" x14ac:dyDescent="0.25">
      <c r="A143">
        <v>603</v>
      </c>
      <c r="B143" s="1" t="s">
        <v>118</v>
      </c>
      <c r="C143" s="1" t="s">
        <v>116</v>
      </c>
      <c r="D143" s="1" t="s">
        <v>107</v>
      </c>
    </row>
    <row r="144" spans="1:4" x14ac:dyDescent="0.25">
      <c r="A144">
        <v>514</v>
      </c>
      <c r="B144" s="1" t="s">
        <v>119</v>
      </c>
      <c r="C144" s="1" t="s">
        <v>120</v>
      </c>
      <c r="D144" s="1" t="s">
        <v>107</v>
      </c>
    </row>
    <row r="145" spans="1:4" x14ac:dyDescent="0.25">
      <c r="A145">
        <v>555</v>
      </c>
      <c r="B145" s="1" t="s">
        <v>121</v>
      </c>
      <c r="C145" s="1" t="s">
        <v>120</v>
      </c>
      <c r="D145" s="1" t="s">
        <v>107</v>
      </c>
    </row>
    <row r="146" spans="1:4" x14ac:dyDescent="0.25">
      <c r="A146">
        <v>559</v>
      </c>
      <c r="B146" s="1" t="s">
        <v>122</v>
      </c>
      <c r="C146" s="1" t="s">
        <v>123</v>
      </c>
      <c r="D146" s="1" t="s">
        <v>107</v>
      </c>
    </row>
    <row r="147" spans="1:4" x14ac:dyDescent="0.25">
      <c r="A147">
        <v>556</v>
      </c>
      <c r="B147" s="1" t="s">
        <v>124</v>
      </c>
      <c r="C147" s="1" t="s">
        <v>125</v>
      </c>
      <c r="D147" s="1" t="s">
        <v>107</v>
      </c>
    </row>
    <row r="148" spans="1:4" x14ac:dyDescent="0.25">
      <c r="A148">
        <v>557</v>
      </c>
      <c r="B148" s="1" t="s">
        <v>126</v>
      </c>
      <c r="C148" s="1" t="s">
        <v>125</v>
      </c>
      <c r="D148" s="1" t="s">
        <v>107</v>
      </c>
    </row>
    <row r="149" spans="1:4" x14ac:dyDescent="0.25">
      <c r="A149">
        <v>558</v>
      </c>
      <c r="B149" s="1" t="s">
        <v>127</v>
      </c>
      <c r="C149" s="1" t="s">
        <v>125</v>
      </c>
      <c r="D149" s="1" t="s">
        <v>107</v>
      </c>
    </row>
    <row r="150" spans="1:4" x14ac:dyDescent="0.25">
      <c r="A150">
        <v>501</v>
      </c>
      <c r="B150" s="1" t="s">
        <v>128</v>
      </c>
      <c r="C150" s="1" t="s">
        <v>129</v>
      </c>
      <c r="D150" s="1" t="s">
        <v>107</v>
      </c>
    </row>
    <row r="151" spans="1:4" x14ac:dyDescent="0.25">
      <c r="A151">
        <v>552</v>
      </c>
      <c r="B151" s="1" t="s">
        <v>130</v>
      </c>
      <c r="C151" s="1" t="s">
        <v>129</v>
      </c>
      <c r="D151" s="1" t="s">
        <v>107</v>
      </c>
    </row>
    <row r="152" spans="1:4" x14ac:dyDescent="0.25">
      <c r="A152">
        <v>391</v>
      </c>
      <c r="B152" s="1" t="s">
        <v>131</v>
      </c>
      <c r="C152" s="1" t="s">
        <v>132</v>
      </c>
      <c r="D152" s="1" t="s">
        <v>107</v>
      </c>
    </row>
    <row r="153" spans="1:4" x14ac:dyDescent="0.25">
      <c r="A153">
        <v>392</v>
      </c>
      <c r="B153" s="1" t="s">
        <v>133</v>
      </c>
      <c r="C153" s="1" t="s">
        <v>132</v>
      </c>
      <c r="D153" s="1" t="s">
        <v>107</v>
      </c>
    </row>
    <row r="154" spans="1:4" x14ac:dyDescent="0.25">
      <c r="A154">
        <v>393</v>
      </c>
      <c r="B154" s="1" t="s">
        <v>134</v>
      </c>
      <c r="C154" s="1" t="s">
        <v>132</v>
      </c>
      <c r="D154" s="1" t="s">
        <v>107</v>
      </c>
    </row>
    <row r="155" spans="1:4" x14ac:dyDescent="0.25">
      <c r="A155">
        <v>394</v>
      </c>
      <c r="B155" s="1" t="s">
        <v>135</v>
      </c>
      <c r="C155" s="1" t="s">
        <v>136</v>
      </c>
      <c r="D155" s="1" t="s">
        <v>107</v>
      </c>
    </row>
    <row r="156" spans="1:4" x14ac:dyDescent="0.25">
      <c r="A156">
        <v>395</v>
      </c>
      <c r="B156" s="1" t="s">
        <v>137</v>
      </c>
      <c r="C156" s="1" t="s">
        <v>136</v>
      </c>
      <c r="D156" s="1" t="s">
        <v>107</v>
      </c>
    </row>
    <row r="157" spans="1:4" x14ac:dyDescent="0.25">
      <c r="A157">
        <v>396</v>
      </c>
      <c r="B157" s="1" t="s">
        <v>138</v>
      </c>
      <c r="C157" s="1" t="s">
        <v>136</v>
      </c>
      <c r="D157" s="1" t="s">
        <v>107</v>
      </c>
    </row>
    <row r="158" spans="1:4" x14ac:dyDescent="0.25">
      <c r="A158">
        <v>288</v>
      </c>
      <c r="B158" s="1" t="s">
        <v>139</v>
      </c>
      <c r="C158" s="1" t="s">
        <v>140</v>
      </c>
      <c r="D158" s="1" t="s">
        <v>107</v>
      </c>
    </row>
    <row r="159" spans="1:4" x14ac:dyDescent="0.25">
      <c r="A159">
        <v>289</v>
      </c>
      <c r="B159" s="1" t="s">
        <v>139</v>
      </c>
      <c r="C159" s="1" t="s">
        <v>140</v>
      </c>
      <c r="D159" s="1" t="s">
        <v>107</v>
      </c>
    </row>
    <row r="160" spans="1:4" x14ac:dyDescent="0.25">
      <c r="A160">
        <v>290</v>
      </c>
      <c r="B160" s="1" t="s">
        <v>139</v>
      </c>
      <c r="C160" s="1" t="s">
        <v>140</v>
      </c>
      <c r="D160" s="1" t="s">
        <v>107</v>
      </c>
    </row>
    <row r="161" spans="1:4" x14ac:dyDescent="0.25">
      <c r="A161">
        <v>291</v>
      </c>
      <c r="B161" s="1" t="s">
        <v>141</v>
      </c>
      <c r="C161" s="1" t="s">
        <v>140</v>
      </c>
      <c r="D161" s="1" t="s">
        <v>107</v>
      </c>
    </row>
    <row r="162" spans="1:4" x14ac:dyDescent="0.25">
      <c r="A162">
        <v>292</v>
      </c>
      <c r="B162" s="1" t="s">
        <v>142</v>
      </c>
      <c r="C162" s="1" t="s">
        <v>140</v>
      </c>
      <c r="D162" s="1" t="s">
        <v>107</v>
      </c>
    </row>
    <row r="163" spans="1:4" x14ac:dyDescent="0.25">
      <c r="A163">
        <v>293</v>
      </c>
      <c r="B163" s="1" t="s">
        <v>143</v>
      </c>
      <c r="C163" s="1" t="s">
        <v>140</v>
      </c>
      <c r="D163" s="1" t="s">
        <v>107</v>
      </c>
    </row>
    <row r="164" spans="1:4" x14ac:dyDescent="0.25">
      <c r="A164">
        <v>294</v>
      </c>
      <c r="B164" s="1" t="s">
        <v>143</v>
      </c>
      <c r="C164" s="1" t="s">
        <v>140</v>
      </c>
      <c r="D164" s="1" t="s">
        <v>107</v>
      </c>
    </row>
    <row r="165" spans="1:4" x14ac:dyDescent="0.25">
      <c r="A165">
        <v>295</v>
      </c>
      <c r="B165" s="1" t="s">
        <v>143</v>
      </c>
      <c r="C165" s="1" t="s">
        <v>140</v>
      </c>
      <c r="D165" s="1" t="s">
        <v>107</v>
      </c>
    </row>
    <row r="166" spans="1:4" x14ac:dyDescent="0.25">
      <c r="A166">
        <v>296</v>
      </c>
      <c r="B166" s="1" t="s">
        <v>144</v>
      </c>
      <c r="C166" s="1" t="s">
        <v>140</v>
      </c>
      <c r="D166" s="1" t="s">
        <v>107</v>
      </c>
    </row>
    <row r="167" spans="1:4" x14ac:dyDescent="0.25">
      <c r="A167">
        <v>297</v>
      </c>
      <c r="B167" s="1" t="s">
        <v>144</v>
      </c>
      <c r="C167" s="1" t="s">
        <v>140</v>
      </c>
      <c r="D167" s="1" t="s">
        <v>107</v>
      </c>
    </row>
    <row r="168" spans="1:4" x14ac:dyDescent="0.25">
      <c r="A168">
        <v>298</v>
      </c>
      <c r="B168" s="1" t="s">
        <v>144</v>
      </c>
      <c r="C168" s="1" t="s">
        <v>140</v>
      </c>
      <c r="D168" s="1" t="s">
        <v>107</v>
      </c>
    </row>
    <row r="169" spans="1:4" x14ac:dyDescent="0.25">
      <c r="A169">
        <v>299</v>
      </c>
      <c r="B169" s="1" t="s">
        <v>145</v>
      </c>
      <c r="C169" s="1" t="s">
        <v>140</v>
      </c>
      <c r="D169" s="1" t="s">
        <v>107</v>
      </c>
    </row>
    <row r="170" spans="1:4" x14ac:dyDescent="0.25">
      <c r="A170">
        <v>300</v>
      </c>
      <c r="B170" s="1" t="s">
        <v>146</v>
      </c>
      <c r="C170" s="1" t="s">
        <v>140</v>
      </c>
      <c r="D170" s="1" t="s">
        <v>107</v>
      </c>
    </row>
    <row r="171" spans="1:4" x14ac:dyDescent="0.25">
      <c r="A171">
        <v>301</v>
      </c>
      <c r="B171" s="1" t="s">
        <v>147</v>
      </c>
      <c r="C171" s="1" t="s">
        <v>140</v>
      </c>
      <c r="D171" s="1" t="s">
        <v>107</v>
      </c>
    </row>
    <row r="172" spans="1:4" x14ac:dyDescent="0.25">
      <c r="A172">
        <v>302</v>
      </c>
      <c r="B172" s="1" t="s">
        <v>147</v>
      </c>
      <c r="C172" s="1" t="s">
        <v>140</v>
      </c>
      <c r="D172" s="1" t="s">
        <v>107</v>
      </c>
    </row>
    <row r="173" spans="1:4" x14ac:dyDescent="0.25">
      <c r="A173">
        <v>303</v>
      </c>
      <c r="B173" s="1" t="s">
        <v>147</v>
      </c>
      <c r="C173" s="1" t="s">
        <v>140</v>
      </c>
      <c r="D173" s="1" t="s">
        <v>107</v>
      </c>
    </row>
    <row r="174" spans="1:4" x14ac:dyDescent="0.25">
      <c r="A174">
        <v>304</v>
      </c>
      <c r="B174" s="1" t="s">
        <v>148</v>
      </c>
      <c r="C174" s="1" t="s">
        <v>140</v>
      </c>
      <c r="D174" s="1" t="s">
        <v>107</v>
      </c>
    </row>
    <row r="175" spans="1:4" x14ac:dyDescent="0.25">
      <c r="A175">
        <v>305</v>
      </c>
      <c r="B175" s="1" t="s">
        <v>148</v>
      </c>
      <c r="C175" s="1" t="s">
        <v>140</v>
      </c>
      <c r="D175" s="1" t="s">
        <v>107</v>
      </c>
    </row>
    <row r="176" spans="1:4" x14ac:dyDescent="0.25">
      <c r="A176">
        <v>306</v>
      </c>
      <c r="B176" s="1" t="s">
        <v>148</v>
      </c>
      <c r="C176" s="1" t="s">
        <v>140</v>
      </c>
      <c r="D176" s="1" t="s">
        <v>107</v>
      </c>
    </row>
    <row r="177" spans="1:4" x14ac:dyDescent="0.25">
      <c r="A177">
        <v>307</v>
      </c>
      <c r="B177" s="1" t="s">
        <v>149</v>
      </c>
      <c r="C177" s="1" t="s">
        <v>140</v>
      </c>
      <c r="D177" s="1" t="s">
        <v>107</v>
      </c>
    </row>
    <row r="178" spans="1:4" x14ac:dyDescent="0.25">
      <c r="A178">
        <v>308</v>
      </c>
      <c r="B178" s="1" t="s">
        <v>149</v>
      </c>
      <c r="C178" s="1" t="s">
        <v>140</v>
      </c>
      <c r="D178" s="1" t="s">
        <v>107</v>
      </c>
    </row>
    <row r="179" spans="1:4" x14ac:dyDescent="0.25">
      <c r="A179">
        <v>309</v>
      </c>
      <c r="B179" s="1" t="s">
        <v>149</v>
      </c>
      <c r="C179" s="1" t="s">
        <v>140</v>
      </c>
      <c r="D179" s="1" t="s">
        <v>107</v>
      </c>
    </row>
    <row r="180" spans="1:4" x14ac:dyDescent="0.25">
      <c r="A180">
        <v>409</v>
      </c>
      <c r="B180" s="1" t="s">
        <v>150</v>
      </c>
      <c r="C180" s="1" t="s">
        <v>140</v>
      </c>
      <c r="D180" s="1" t="s">
        <v>107</v>
      </c>
    </row>
    <row r="181" spans="1:4" x14ac:dyDescent="0.25">
      <c r="A181">
        <v>426</v>
      </c>
      <c r="B181" s="1" t="s">
        <v>151</v>
      </c>
      <c r="C181" s="1" t="s">
        <v>140</v>
      </c>
      <c r="D181" s="1" t="s">
        <v>107</v>
      </c>
    </row>
    <row r="182" spans="1:4" x14ac:dyDescent="0.25">
      <c r="A182">
        <v>427</v>
      </c>
      <c r="B182" s="1" t="s">
        <v>152</v>
      </c>
      <c r="C182" s="1" t="s">
        <v>140</v>
      </c>
      <c r="D182" s="1" t="s">
        <v>107</v>
      </c>
    </row>
    <row r="183" spans="1:4" x14ac:dyDescent="0.25">
      <c r="A183">
        <v>428</v>
      </c>
      <c r="B183" s="1" t="s">
        <v>153</v>
      </c>
      <c r="C183" s="1" t="s">
        <v>140</v>
      </c>
      <c r="D183" s="1" t="s">
        <v>107</v>
      </c>
    </row>
    <row r="184" spans="1:4" x14ac:dyDescent="0.25">
      <c r="A184">
        <v>511</v>
      </c>
      <c r="B184" s="1" t="s">
        <v>154</v>
      </c>
      <c r="C184" s="1" t="s">
        <v>140</v>
      </c>
      <c r="D184" s="1" t="s">
        <v>107</v>
      </c>
    </row>
    <row r="185" spans="1:4" x14ac:dyDescent="0.25">
      <c r="A185">
        <v>512</v>
      </c>
      <c r="B185" s="1" t="s">
        <v>155</v>
      </c>
      <c r="C185" s="1" t="s">
        <v>140</v>
      </c>
      <c r="D185" s="1" t="s">
        <v>107</v>
      </c>
    </row>
    <row r="186" spans="1:4" x14ac:dyDescent="0.25">
      <c r="A186">
        <v>513</v>
      </c>
      <c r="B186" s="1" t="s">
        <v>156</v>
      </c>
      <c r="C186" s="1" t="s">
        <v>140</v>
      </c>
      <c r="D186" s="1" t="s">
        <v>107</v>
      </c>
    </row>
    <row r="187" spans="1:4" x14ac:dyDescent="0.25">
      <c r="A187">
        <v>524</v>
      </c>
      <c r="B187" s="1" t="s">
        <v>157</v>
      </c>
      <c r="C187" s="1" t="s">
        <v>140</v>
      </c>
      <c r="D187" s="1" t="s">
        <v>107</v>
      </c>
    </row>
    <row r="188" spans="1:4" x14ac:dyDescent="0.25">
      <c r="A188">
        <v>525</v>
      </c>
      <c r="B188" s="1" t="s">
        <v>158</v>
      </c>
      <c r="C188" s="1" t="s">
        <v>140</v>
      </c>
      <c r="D188" s="1" t="s">
        <v>107</v>
      </c>
    </row>
    <row r="189" spans="1:4" x14ac:dyDescent="0.25">
      <c r="A189">
        <v>526</v>
      </c>
      <c r="B189" s="1" t="s">
        <v>159</v>
      </c>
      <c r="C189" s="1" t="s">
        <v>140</v>
      </c>
      <c r="D189" s="1" t="s">
        <v>107</v>
      </c>
    </row>
    <row r="190" spans="1:4" x14ac:dyDescent="0.25">
      <c r="A190">
        <v>527</v>
      </c>
      <c r="B190" s="1" t="s">
        <v>160</v>
      </c>
      <c r="C190" s="1" t="s">
        <v>140</v>
      </c>
      <c r="D190" s="1" t="s">
        <v>107</v>
      </c>
    </row>
    <row r="191" spans="1:4" x14ac:dyDescent="0.25">
      <c r="A191">
        <v>531</v>
      </c>
      <c r="B191" s="1" t="s">
        <v>161</v>
      </c>
      <c r="C191" s="1" t="s">
        <v>140</v>
      </c>
      <c r="D191" s="1" t="s">
        <v>107</v>
      </c>
    </row>
    <row r="192" spans="1:4" x14ac:dyDescent="0.25">
      <c r="A192">
        <v>532</v>
      </c>
      <c r="B192" s="1" t="s">
        <v>162</v>
      </c>
      <c r="C192" s="1" t="s">
        <v>140</v>
      </c>
      <c r="D192" s="1" t="s">
        <v>107</v>
      </c>
    </row>
    <row r="193" spans="1:4" x14ac:dyDescent="0.25">
      <c r="A193">
        <v>533</v>
      </c>
      <c r="B193" s="1" t="s">
        <v>163</v>
      </c>
      <c r="C193" s="1" t="s">
        <v>140</v>
      </c>
      <c r="D193" s="1" t="s">
        <v>107</v>
      </c>
    </row>
    <row r="194" spans="1:4" x14ac:dyDescent="0.25">
      <c r="A194">
        <v>534</v>
      </c>
      <c r="B194" s="1" t="s">
        <v>164</v>
      </c>
      <c r="C194" s="1" t="s">
        <v>140</v>
      </c>
      <c r="D194" s="1" t="s">
        <v>107</v>
      </c>
    </row>
    <row r="195" spans="1:4" x14ac:dyDescent="0.25">
      <c r="A195">
        <v>549</v>
      </c>
      <c r="B195" s="1" t="s">
        <v>165</v>
      </c>
      <c r="C195" s="1" t="s">
        <v>140</v>
      </c>
      <c r="D195" s="1" t="s">
        <v>107</v>
      </c>
    </row>
    <row r="196" spans="1:4" x14ac:dyDescent="0.25">
      <c r="A196">
        <v>550</v>
      </c>
      <c r="B196" s="1" t="s">
        <v>166</v>
      </c>
      <c r="C196" s="1" t="s">
        <v>140</v>
      </c>
      <c r="D196" s="1" t="s">
        <v>107</v>
      </c>
    </row>
    <row r="197" spans="1:4" x14ac:dyDescent="0.25">
      <c r="A197">
        <v>551</v>
      </c>
      <c r="B197" s="1" t="s">
        <v>167</v>
      </c>
      <c r="C197" s="1" t="s">
        <v>140</v>
      </c>
      <c r="D197" s="1" t="s">
        <v>107</v>
      </c>
    </row>
    <row r="198" spans="1:4" x14ac:dyDescent="0.25">
      <c r="A198">
        <v>542</v>
      </c>
      <c r="B198" s="1" t="s">
        <v>168</v>
      </c>
      <c r="C198" s="1" t="s">
        <v>169</v>
      </c>
      <c r="D198" s="1" t="s">
        <v>107</v>
      </c>
    </row>
    <row r="199" spans="1:4" x14ac:dyDescent="0.25">
      <c r="A199">
        <v>543</v>
      </c>
      <c r="B199" s="1" t="s">
        <v>170</v>
      </c>
      <c r="C199" s="1" t="s">
        <v>169</v>
      </c>
      <c r="D199" s="1" t="s">
        <v>107</v>
      </c>
    </row>
    <row r="200" spans="1:4" x14ac:dyDescent="0.25">
      <c r="A200">
        <v>544</v>
      </c>
      <c r="B200" s="1" t="s">
        <v>171</v>
      </c>
      <c r="C200" s="1" t="s">
        <v>169</v>
      </c>
      <c r="D200" s="1" t="s">
        <v>107</v>
      </c>
    </row>
    <row r="201" spans="1:4" x14ac:dyDescent="0.25">
      <c r="A201">
        <v>545</v>
      </c>
      <c r="B201" s="1" t="s">
        <v>172</v>
      </c>
      <c r="C201" s="1" t="s">
        <v>169</v>
      </c>
      <c r="D201" s="1" t="s">
        <v>107</v>
      </c>
    </row>
    <row r="202" spans="1:4" x14ac:dyDescent="0.25">
      <c r="A202">
        <v>546</v>
      </c>
      <c r="B202" s="1" t="s">
        <v>173</v>
      </c>
      <c r="C202" s="1" t="s">
        <v>169</v>
      </c>
      <c r="D202" s="1" t="s">
        <v>107</v>
      </c>
    </row>
    <row r="203" spans="1:4" x14ac:dyDescent="0.25">
      <c r="A203">
        <v>547</v>
      </c>
      <c r="B203" s="1" t="s">
        <v>174</v>
      </c>
      <c r="C203" s="1" t="s">
        <v>169</v>
      </c>
      <c r="D203" s="1" t="s">
        <v>107</v>
      </c>
    </row>
    <row r="204" spans="1:4" x14ac:dyDescent="0.25">
      <c r="A204">
        <v>548</v>
      </c>
      <c r="B204" s="1" t="s">
        <v>175</v>
      </c>
      <c r="C204" s="1" t="s">
        <v>169</v>
      </c>
      <c r="D204" s="1" t="s">
        <v>107</v>
      </c>
    </row>
    <row r="205" spans="1:4" x14ac:dyDescent="0.25">
      <c r="A205">
        <v>210</v>
      </c>
      <c r="B205" s="1" t="s">
        <v>176</v>
      </c>
      <c r="C205" s="1" t="s">
        <v>177</v>
      </c>
      <c r="D205" s="1" t="s">
        <v>107</v>
      </c>
    </row>
    <row r="206" spans="1:4" x14ac:dyDescent="0.25">
      <c r="A206">
        <v>211</v>
      </c>
      <c r="B206" s="1" t="s">
        <v>178</v>
      </c>
      <c r="C206" s="1" t="s">
        <v>177</v>
      </c>
      <c r="D206" s="1" t="s">
        <v>107</v>
      </c>
    </row>
    <row r="207" spans="1:4" x14ac:dyDescent="0.25">
      <c r="A207">
        <v>238</v>
      </c>
      <c r="B207" s="1" t="s">
        <v>179</v>
      </c>
      <c r="C207" s="1" t="s">
        <v>177</v>
      </c>
      <c r="D207" s="1" t="s">
        <v>107</v>
      </c>
    </row>
    <row r="208" spans="1:4" x14ac:dyDescent="0.25">
      <c r="A208">
        <v>239</v>
      </c>
      <c r="B208" s="1" t="s">
        <v>179</v>
      </c>
      <c r="C208" s="1" t="s">
        <v>177</v>
      </c>
      <c r="D208" s="1" t="s">
        <v>107</v>
      </c>
    </row>
    <row r="209" spans="1:4" x14ac:dyDescent="0.25">
      <c r="A209">
        <v>240</v>
      </c>
      <c r="B209" s="1" t="s">
        <v>179</v>
      </c>
      <c r="C209" s="1" t="s">
        <v>177</v>
      </c>
      <c r="D209" s="1" t="s">
        <v>107</v>
      </c>
    </row>
    <row r="210" spans="1:4" x14ac:dyDescent="0.25">
      <c r="A210">
        <v>241</v>
      </c>
      <c r="B210" s="1" t="s">
        <v>180</v>
      </c>
      <c r="C210" s="1" t="s">
        <v>177</v>
      </c>
      <c r="D210" s="1" t="s">
        <v>107</v>
      </c>
    </row>
    <row r="211" spans="1:4" x14ac:dyDescent="0.25">
      <c r="A211">
        <v>242</v>
      </c>
      <c r="B211" s="1" t="s">
        <v>180</v>
      </c>
      <c r="C211" s="1" t="s">
        <v>177</v>
      </c>
      <c r="D211" s="1" t="s">
        <v>107</v>
      </c>
    </row>
    <row r="212" spans="1:4" x14ac:dyDescent="0.25">
      <c r="A212">
        <v>243</v>
      </c>
      <c r="B212" s="1" t="s">
        <v>180</v>
      </c>
      <c r="C212" s="1" t="s">
        <v>177</v>
      </c>
      <c r="D212" s="1" t="s">
        <v>107</v>
      </c>
    </row>
    <row r="213" spans="1:4" x14ac:dyDescent="0.25">
      <c r="A213">
        <v>244</v>
      </c>
      <c r="B213" s="1" t="s">
        <v>181</v>
      </c>
      <c r="C213" s="1" t="s">
        <v>177</v>
      </c>
      <c r="D213" s="1" t="s">
        <v>107</v>
      </c>
    </row>
    <row r="214" spans="1:4" x14ac:dyDescent="0.25">
      <c r="A214">
        <v>245</v>
      </c>
      <c r="B214" s="1" t="s">
        <v>181</v>
      </c>
      <c r="C214" s="1" t="s">
        <v>177</v>
      </c>
      <c r="D214" s="1" t="s">
        <v>107</v>
      </c>
    </row>
    <row r="215" spans="1:4" x14ac:dyDescent="0.25">
      <c r="A215">
        <v>246</v>
      </c>
      <c r="B215" s="1" t="s">
        <v>181</v>
      </c>
      <c r="C215" s="1" t="s">
        <v>177</v>
      </c>
      <c r="D215" s="1" t="s">
        <v>107</v>
      </c>
    </row>
    <row r="216" spans="1:4" x14ac:dyDescent="0.25">
      <c r="A216">
        <v>247</v>
      </c>
      <c r="B216" s="1" t="s">
        <v>182</v>
      </c>
      <c r="C216" s="1" t="s">
        <v>177</v>
      </c>
      <c r="D216" s="1" t="s">
        <v>107</v>
      </c>
    </row>
    <row r="217" spans="1:4" x14ac:dyDescent="0.25">
      <c r="A217">
        <v>248</v>
      </c>
      <c r="B217" s="1" t="s">
        <v>182</v>
      </c>
      <c r="C217" s="1" t="s">
        <v>177</v>
      </c>
      <c r="D217" s="1" t="s">
        <v>107</v>
      </c>
    </row>
    <row r="218" spans="1:4" x14ac:dyDescent="0.25">
      <c r="A218">
        <v>249</v>
      </c>
      <c r="B218" s="1" t="s">
        <v>182</v>
      </c>
      <c r="C218" s="1" t="s">
        <v>177</v>
      </c>
      <c r="D218" s="1" t="s">
        <v>107</v>
      </c>
    </row>
    <row r="219" spans="1:4" x14ac:dyDescent="0.25">
      <c r="A219">
        <v>250</v>
      </c>
      <c r="B219" s="1" t="s">
        <v>183</v>
      </c>
      <c r="C219" s="1" t="s">
        <v>177</v>
      </c>
      <c r="D219" s="1" t="s">
        <v>107</v>
      </c>
    </row>
    <row r="220" spans="1:4" x14ac:dyDescent="0.25">
      <c r="A220">
        <v>251</v>
      </c>
      <c r="B220" s="1" t="s">
        <v>183</v>
      </c>
      <c r="C220" s="1" t="s">
        <v>177</v>
      </c>
      <c r="D220" s="1" t="s">
        <v>107</v>
      </c>
    </row>
    <row r="221" spans="1:4" x14ac:dyDescent="0.25">
      <c r="A221">
        <v>252</v>
      </c>
      <c r="B221" s="1" t="s">
        <v>183</v>
      </c>
      <c r="C221" s="1" t="s">
        <v>177</v>
      </c>
      <c r="D221" s="1" t="s">
        <v>107</v>
      </c>
    </row>
    <row r="222" spans="1:4" x14ac:dyDescent="0.25">
      <c r="A222">
        <v>253</v>
      </c>
      <c r="B222" s="1" t="s">
        <v>184</v>
      </c>
      <c r="C222" s="1" t="s">
        <v>177</v>
      </c>
      <c r="D222" s="1" t="s">
        <v>107</v>
      </c>
    </row>
    <row r="223" spans="1:4" x14ac:dyDescent="0.25">
      <c r="A223">
        <v>254</v>
      </c>
      <c r="B223" s="1" t="s">
        <v>184</v>
      </c>
      <c r="C223" s="1" t="s">
        <v>177</v>
      </c>
      <c r="D223" s="1" t="s">
        <v>107</v>
      </c>
    </row>
    <row r="224" spans="1:4" x14ac:dyDescent="0.25">
      <c r="A224">
        <v>255</v>
      </c>
      <c r="B224" s="1" t="s">
        <v>184</v>
      </c>
      <c r="C224" s="1" t="s">
        <v>177</v>
      </c>
      <c r="D224" s="1" t="s">
        <v>107</v>
      </c>
    </row>
    <row r="225" spans="1:4" x14ac:dyDescent="0.25">
      <c r="A225">
        <v>256</v>
      </c>
      <c r="B225" s="1" t="s">
        <v>185</v>
      </c>
      <c r="C225" s="1" t="s">
        <v>177</v>
      </c>
      <c r="D225" s="1" t="s">
        <v>107</v>
      </c>
    </row>
    <row r="226" spans="1:4" x14ac:dyDescent="0.25">
      <c r="A226">
        <v>257</v>
      </c>
      <c r="B226" s="1" t="s">
        <v>185</v>
      </c>
      <c r="C226" s="1" t="s">
        <v>177</v>
      </c>
      <c r="D226" s="1" t="s">
        <v>107</v>
      </c>
    </row>
    <row r="227" spans="1:4" x14ac:dyDescent="0.25">
      <c r="A227">
        <v>258</v>
      </c>
      <c r="B227" s="1" t="s">
        <v>185</v>
      </c>
      <c r="C227" s="1" t="s">
        <v>177</v>
      </c>
      <c r="D227" s="1" t="s">
        <v>107</v>
      </c>
    </row>
    <row r="228" spans="1:4" x14ac:dyDescent="0.25">
      <c r="A228">
        <v>259</v>
      </c>
      <c r="B228" s="1" t="s">
        <v>186</v>
      </c>
      <c r="C228" s="1" t="s">
        <v>177</v>
      </c>
      <c r="D228" s="1" t="s">
        <v>107</v>
      </c>
    </row>
    <row r="229" spans="1:4" x14ac:dyDescent="0.25">
      <c r="A229">
        <v>260</v>
      </c>
      <c r="B229" s="1" t="s">
        <v>186</v>
      </c>
      <c r="C229" s="1" t="s">
        <v>177</v>
      </c>
      <c r="D229" s="1" t="s">
        <v>107</v>
      </c>
    </row>
    <row r="230" spans="1:4" x14ac:dyDescent="0.25">
      <c r="A230">
        <v>261</v>
      </c>
      <c r="B230" s="1" t="s">
        <v>186</v>
      </c>
      <c r="C230" s="1" t="s">
        <v>177</v>
      </c>
      <c r="D230" s="1" t="s">
        <v>107</v>
      </c>
    </row>
    <row r="231" spans="1:4" x14ac:dyDescent="0.25">
      <c r="A231">
        <v>262</v>
      </c>
      <c r="B231" s="1" t="s">
        <v>187</v>
      </c>
      <c r="C231" s="1" t="s">
        <v>177</v>
      </c>
      <c r="D231" s="1" t="s">
        <v>107</v>
      </c>
    </row>
    <row r="232" spans="1:4" x14ac:dyDescent="0.25">
      <c r="A232">
        <v>263</v>
      </c>
      <c r="B232" s="1" t="s">
        <v>187</v>
      </c>
      <c r="C232" s="1" t="s">
        <v>177</v>
      </c>
      <c r="D232" s="1" t="s">
        <v>107</v>
      </c>
    </row>
    <row r="233" spans="1:4" x14ac:dyDescent="0.25">
      <c r="A233">
        <v>264</v>
      </c>
      <c r="B233" s="1" t="s">
        <v>188</v>
      </c>
      <c r="C233" s="1" t="s">
        <v>177</v>
      </c>
      <c r="D233" s="1" t="s">
        <v>107</v>
      </c>
    </row>
    <row r="234" spans="1:4" x14ac:dyDescent="0.25">
      <c r="A234">
        <v>265</v>
      </c>
      <c r="B234" s="1" t="s">
        <v>188</v>
      </c>
      <c r="C234" s="1" t="s">
        <v>177</v>
      </c>
      <c r="D234" s="1" t="s">
        <v>107</v>
      </c>
    </row>
    <row r="235" spans="1:4" x14ac:dyDescent="0.25">
      <c r="A235">
        <v>266</v>
      </c>
      <c r="B235" s="1" t="s">
        <v>189</v>
      </c>
      <c r="C235" s="1" t="s">
        <v>177</v>
      </c>
      <c r="D235" s="1" t="s">
        <v>107</v>
      </c>
    </row>
    <row r="236" spans="1:4" x14ac:dyDescent="0.25">
      <c r="A236">
        <v>267</v>
      </c>
      <c r="B236" s="1" t="s">
        <v>189</v>
      </c>
      <c r="C236" s="1" t="s">
        <v>177</v>
      </c>
      <c r="D236" s="1" t="s">
        <v>107</v>
      </c>
    </row>
    <row r="237" spans="1:4" x14ac:dyDescent="0.25">
      <c r="A237">
        <v>268</v>
      </c>
      <c r="B237" s="1" t="s">
        <v>190</v>
      </c>
      <c r="C237" s="1" t="s">
        <v>177</v>
      </c>
      <c r="D237" s="1" t="s">
        <v>107</v>
      </c>
    </row>
    <row r="238" spans="1:4" x14ac:dyDescent="0.25">
      <c r="A238">
        <v>269</v>
      </c>
      <c r="B238" s="1" t="s">
        <v>190</v>
      </c>
      <c r="C238" s="1" t="s">
        <v>177</v>
      </c>
      <c r="D238" s="1" t="s">
        <v>107</v>
      </c>
    </row>
    <row r="239" spans="1:4" x14ac:dyDescent="0.25">
      <c r="A239">
        <v>270</v>
      </c>
      <c r="B239" s="1" t="s">
        <v>191</v>
      </c>
      <c r="C239" s="1" t="s">
        <v>177</v>
      </c>
      <c r="D239" s="1" t="s">
        <v>107</v>
      </c>
    </row>
    <row r="240" spans="1:4" x14ac:dyDescent="0.25">
      <c r="A240">
        <v>271</v>
      </c>
      <c r="B240" s="1" t="s">
        <v>191</v>
      </c>
      <c r="C240" s="1" t="s">
        <v>177</v>
      </c>
      <c r="D240" s="1" t="s">
        <v>107</v>
      </c>
    </row>
    <row r="241" spans="1:4" x14ac:dyDescent="0.25">
      <c r="A241">
        <v>272</v>
      </c>
      <c r="B241" s="1" t="s">
        <v>192</v>
      </c>
      <c r="C241" s="1" t="s">
        <v>177</v>
      </c>
      <c r="D241" s="1" t="s">
        <v>107</v>
      </c>
    </row>
    <row r="242" spans="1:4" x14ac:dyDescent="0.25">
      <c r="A242">
        <v>273</v>
      </c>
      <c r="B242" s="1" t="s">
        <v>192</v>
      </c>
      <c r="C242" s="1" t="s">
        <v>177</v>
      </c>
      <c r="D242" s="1" t="s">
        <v>107</v>
      </c>
    </row>
    <row r="243" spans="1:4" x14ac:dyDescent="0.25">
      <c r="A243">
        <v>274</v>
      </c>
      <c r="B243" s="1" t="s">
        <v>193</v>
      </c>
      <c r="C243" s="1" t="s">
        <v>177</v>
      </c>
      <c r="D243" s="1" t="s">
        <v>107</v>
      </c>
    </row>
    <row r="244" spans="1:4" x14ac:dyDescent="0.25">
      <c r="A244">
        <v>275</v>
      </c>
      <c r="B244" s="1" t="s">
        <v>194</v>
      </c>
      <c r="C244" s="1" t="s">
        <v>177</v>
      </c>
      <c r="D244" s="1" t="s">
        <v>107</v>
      </c>
    </row>
    <row r="245" spans="1:4" x14ac:dyDescent="0.25">
      <c r="A245">
        <v>276</v>
      </c>
      <c r="B245" s="1" t="s">
        <v>195</v>
      </c>
      <c r="C245" s="1" t="s">
        <v>177</v>
      </c>
      <c r="D245" s="1" t="s">
        <v>107</v>
      </c>
    </row>
    <row r="246" spans="1:4" x14ac:dyDescent="0.25">
      <c r="A246">
        <v>277</v>
      </c>
      <c r="B246" s="1" t="s">
        <v>196</v>
      </c>
      <c r="C246" s="1" t="s">
        <v>177</v>
      </c>
      <c r="D246" s="1" t="s">
        <v>107</v>
      </c>
    </row>
    <row r="247" spans="1:4" x14ac:dyDescent="0.25">
      <c r="A247">
        <v>278</v>
      </c>
      <c r="B247" s="1" t="s">
        <v>197</v>
      </c>
      <c r="C247" s="1" t="s">
        <v>177</v>
      </c>
      <c r="D247" s="1" t="s">
        <v>107</v>
      </c>
    </row>
    <row r="248" spans="1:4" x14ac:dyDescent="0.25">
      <c r="A248">
        <v>279</v>
      </c>
      <c r="B248" s="1" t="s">
        <v>198</v>
      </c>
      <c r="C248" s="1" t="s">
        <v>177</v>
      </c>
      <c r="D248" s="1" t="s">
        <v>107</v>
      </c>
    </row>
    <row r="249" spans="1:4" x14ac:dyDescent="0.25">
      <c r="A249">
        <v>280</v>
      </c>
      <c r="B249" s="1" t="s">
        <v>198</v>
      </c>
      <c r="C249" s="1" t="s">
        <v>177</v>
      </c>
      <c r="D249" s="1" t="s">
        <v>107</v>
      </c>
    </row>
    <row r="250" spans="1:4" x14ac:dyDescent="0.25">
      <c r="A250">
        <v>281</v>
      </c>
      <c r="B250" s="1" t="s">
        <v>198</v>
      </c>
      <c r="C250" s="1" t="s">
        <v>177</v>
      </c>
      <c r="D250" s="1" t="s">
        <v>107</v>
      </c>
    </row>
    <row r="251" spans="1:4" x14ac:dyDescent="0.25">
      <c r="A251">
        <v>282</v>
      </c>
      <c r="B251" s="1" t="s">
        <v>199</v>
      </c>
      <c r="C251" s="1" t="s">
        <v>177</v>
      </c>
      <c r="D251" s="1" t="s">
        <v>107</v>
      </c>
    </row>
    <row r="252" spans="1:4" x14ac:dyDescent="0.25">
      <c r="A252">
        <v>283</v>
      </c>
      <c r="B252" s="1" t="s">
        <v>199</v>
      </c>
      <c r="C252" s="1" t="s">
        <v>177</v>
      </c>
      <c r="D252" s="1" t="s">
        <v>107</v>
      </c>
    </row>
    <row r="253" spans="1:4" x14ac:dyDescent="0.25">
      <c r="A253">
        <v>284</v>
      </c>
      <c r="B253" s="1" t="s">
        <v>199</v>
      </c>
      <c r="C253" s="1" t="s">
        <v>177</v>
      </c>
      <c r="D253" s="1" t="s">
        <v>107</v>
      </c>
    </row>
    <row r="254" spans="1:4" x14ac:dyDescent="0.25">
      <c r="A254">
        <v>285</v>
      </c>
      <c r="B254" s="1" t="s">
        <v>200</v>
      </c>
      <c r="C254" s="1" t="s">
        <v>177</v>
      </c>
      <c r="D254" s="1" t="s">
        <v>107</v>
      </c>
    </row>
    <row r="255" spans="1:4" x14ac:dyDescent="0.25">
      <c r="A255">
        <v>286</v>
      </c>
      <c r="B255" s="1" t="s">
        <v>200</v>
      </c>
      <c r="C255" s="1" t="s">
        <v>177</v>
      </c>
      <c r="D255" s="1" t="s">
        <v>107</v>
      </c>
    </row>
    <row r="256" spans="1:4" x14ac:dyDescent="0.25">
      <c r="A256">
        <v>287</v>
      </c>
      <c r="B256" s="1" t="s">
        <v>200</v>
      </c>
      <c r="C256" s="1" t="s">
        <v>177</v>
      </c>
      <c r="D256" s="1" t="s">
        <v>107</v>
      </c>
    </row>
    <row r="257" spans="1:4" x14ac:dyDescent="0.25">
      <c r="A257">
        <v>417</v>
      </c>
      <c r="B257" s="1" t="s">
        <v>201</v>
      </c>
      <c r="C257" s="1" t="s">
        <v>177</v>
      </c>
      <c r="D257" s="1" t="s">
        <v>107</v>
      </c>
    </row>
    <row r="258" spans="1:4" x14ac:dyDescent="0.25">
      <c r="A258">
        <v>418</v>
      </c>
      <c r="B258" s="1" t="s">
        <v>201</v>
      </c>
      <c r="C258" s="1" t="s">
        <v>177</v>
      </c>
      <c r="D258" s="1" t="s">
        <v>107</v>
      </c>
    </row>
    <row r="259" spans="1:4" x14ac:dyDescent="0.25">
      <c r="A259">
        <v>429</v>
      </c>
      <c r="B259" s="1" t="s">
        <v>202</v>
      </c>
      <c r="C259" s="1" t="s">
        <v>177</v>
      </c>
      <c r="D259" s="1" t="s">
        <v>107</v>
      </c>
    </row>
    <row r="260" spans="1:4" x14ac:dyDescent="0.25">
      <c r="A260">
        <v>430</v>
      </c>
      <c r="B260" s="1" t="s">
        <v>202</v>
      </c>
      <c r="C260" s="1" t="s">
        <v>177</v>
      </c>
      <c r="D260" s="1" t="s">
        <v>107</v>
      </c>
    </row>
    <row r="261" spans="1:4" x14ac:dyDescent="0.25">
      <c r="A261">
        <v>431</v>
      </c>
      <c r="B261" s="1" t="s">
        <v>203</v>
      </c>
      <c r="C261" s="1" t="s">
        <v>177</v>
      </c>
      <c r="D261" s="1" t="s">
        <v>107</v>
      </c>
    </row>
    <row r="262" spans="1:4" x14ac:dyDescent="0.25">
      <c r="A262">
        <v>432</v>
      </c>
      <c r="B262" s="1" t="s">
        <v>203</v>
      </c>
      <c r="C262" s="1" t="s">
        <v>177</v>
      </c>
      <c r="D262" s="1" t="s">
        <v>107</v>
      </c>
    </row>
    <row r="263" spans="1:4" x14ac:dyDescent="0.25">
      <c r="A263">
        <v>433</v>
      </c>
      <c r="B263" s="1" t="s">
        <v>204</v>
      </c>
      <c r="C263" s="1" t="s">
        <v>177</v>
      </c>
      <c r="D263" s="1" t="s">
        <v>107</v>
      </c>
    </row>
    <row r="264" spans="1:4" x14ac:dyDescent="0.25">
      <c r="A264">
        <v>434</v>
      </c>
      <c r="B264" s="1" t="s">
        <v>204</v>
      </c>
      <c r="C264" s="1" t="s">
        <v>177</v>
      </c>
      <c r="D264" s="1" t="s">
        <v>107</v>
      </c>
    </row>
    <row r="265" spans="1:4" x14ac:dyDescent="0.25">
      <c r="A265">
        <v>435</v>
      </c>
      <c r="B265" s="1" t="s">
        <v>205</v>
      </c>
      <c r="C265" s="1" t="s">
        <v>177</v>
      </c>
      <c r="D265" s="1" t="s">
        <v>107</v>
      </c>
    </row>
    <row r="266" spans="1:4" x14ac:dyDescent="0.25">
      <c r="A266">
        <v>436</v>
      </c>
      <c r="B266" s="1" t="s">
        <v>205</v>
      </c>
      <c r="C266" s="1" t="s">
        <v>177</v>
      </c>
      <c r="D266" s="1" t="s">
        <v>107</v>
      </c>
    </row>
    <row r="267" spans="1:4" x14ac:dyDescent="0.25">
      <c r="A267">
        <v>437</v>
      </c>
      <c r="B267" s="1" t="s">
        <v>206</v>
      </c>
      <c r="C267" s="1" t="s">
        <v>177</v>
      </c>
      <c r="D267" s="1" t="s">
        <v>107</v>
      </c>
    </row>
    <row r="268" spans="1:4" x14ac:dyDescent="0.25">
      <c r="A268">
        <v>438</v>
      </c>
      <c r="B268" s="1" t="s">
        <v>206</v>
      </c>
      <c r="C268" s="1" t="s">
        <v>177</v>
      </c>
      <c r="D268" s="1" t="s">
        <v>107</v>
      </c>
    </row>
    <row r="269" spans="1:4" x14ac:dyDescent="0.25">
      <c r="A269">
        <v>439</v>
      </c>
      <c r="B269" s="1" t="s">
        <v>207</v>
      </c>
      <c r="C269" s="1" t="s">
        <v>177</v>
      </c>
      <c r="D269" s="1" t="s">
        <v>107</v>
      </c>
    </row>
    <row r="270" spans="1:4" x14ac:dyDescent="0.25">
      <c r="A270">
        <v>440</v>
      </c>
      <c r="B270" s="1" t="s">
        <v>207</v>
      </c>
      <c r="C270" s="1" t="s">
        <v>177</v>
      </c>
      <c r="D270" s="1" t="s">
        <v>107</v>
      </c>
    </row>
    <row r="271" spans="1:4" x14ac:dyDescent="0.25">
      <c r="A271">
        <v>441</v>
      </c>
      <c r="B271" s="1" t="s">
        <v>208</v>
      </c>
      <c r="C271" s="1" t="s">
        <v>177</v>
      </c>
      <c r="D271" s="1" t="s">
        <v>107</v>
      </c>
    </row>
    <row r="272" spans="1:4" x14ac:dyDescent="0.25">
      <c r="A272">
        <v>442</v>
      </c>
      <c r="B272" s="1" t="s">
        <v>208</v>
      </c>
      <c r="C272" s="1" t="s">
        <v>177</v>
      </c>
      <c r="D272" s="1" t="s">
        <v>107</v>
      </c>
    </row>
    <row r="273" spans="1:4" x14ac:dyDescent="0.25">
      <c r="A273">
        <v>443</v>
      </c>
      <c r="B273" s="1" t="s">
        <v>209</v>
      </c>
      <c r="C273" s="1" t="s">
        <v>177</v>
      </c>
      <c r="D273" s="1" t="s">
        <v>107</v>
      </c>
    </row>
    <row r="274" spans="1:4" x14ac:dyDescent="0.25">
      <c r="A274">
        <v>444</v>
      </c>
      <c r="B274" s="1" t="s">
        <v>209</v>
      </c>
      <c r="C274" s="1" t="s">
        <v>177</v>
      </c>
      <c r="D274" s="1" t="s">
        <v>107</v>
      </c>
    </row>
    <row r="275" spans="1:4" x14ac:dyDescent="0.25">
      <c r="A275">
        <v>515</v>
      </c>
      <c r="B275" s="1" t="s">
        <v>210</v>
      </c>
      <c r="C275" s="1" t="s">
        <v>211</v>
      </c>
      <c r="D275" s="1" t="s">
        <v>107</v>
      </c>
    </row>
    <row r="276" spans="1:4" x14ac:dyDescent="0.25">
      <c r="A276">
        <v>516</v>
      </c>
      <c r="B276" s="1" t="s">
        <v>212</v>
      </c>
      <c r="C276" s="1" t="s">
        <v>211</v>
      </c>
      <c r="D276" s="1" t="s">
        <v>107</v>
      </c>
    </row>
    <row r="277" spans="1:4" x14ac:dyDescent="0.25">
      <c r="A277">
        <v>517</v>
      </c>
      <c r="B277" s="1" t="s">
        <v>213</v>
      </c>
      <c r="C277" s="1" t="s">
        <v>211</v>
      </c>
      <c r="D277" s="1" t="s">
        <v>107</v>
      </c>
    </row>
    <row r="278" spans="1:4" x14ac:dyDescent="0.25">
      <c r="A278">
        <v>518</v>
      </c>
      <c r="B278" s="1" t="s">
        <v>214</v>
      </c>
      <c r="C278" s="1" t="s">
        <v>211</v>
      </c>
      <c r="D278" s="1" t="s">
        <v>107</v>
      </c>
    </row>
    <row r="279" spans="1:4" x14ac:dyDescent="0.25">
      <c r="A279">
        <v>519</v>
      </c>
      <c r="B279" s="1" t="s">
        <v>215</v>
      </c>
      <c r="C279" s="1" t="s">
        <v>211</v>
      </c>
      <c r="D279" s="1" t="s">
        <v>107</v>
      </c>
    </row>
    <row r="280" spans="1:4" x14ac:dyDescent="0.25">
      <c r="A280">
        <v>520</v>
      </c>
      <c r="B280" s="1" t="s">
        <v>216</v>
      </c>
      <c r="C280" s="1" t="s">
        <v>211</v>
      </c>
      <c r="D280" s="1" t="s">
        <v>107</v>
      </c>
    </row>
    <row r="281" spans="1:4" x14ac:dyDescent="0.25">
      <c r="A281">
        <v>521</v>
      </c>
      <c r="B281" s="1" t="s">
        <v>217</v>
      </c>
      <c r="C281" s="1" t="s">
        <v>211</v>
      </c>
      <c r="D281" s="1" t="s">
        <v>107</v>
      </c>
    </row>
    <row r="282" spans="1:4" x14ac:dyDescent="0.25">
      <c r="A282">
        <v>522</v>
      </c>
      <c r="B282" s="1" t="s">
        <v>218</v>
      </c>
      <c r="C282" s="1" t="s">
        <v>211</v>
      </c>
      <c r="D282" s="1" t="s">
        <v>107</v>
      </c>
    </row>
    <row r="283" spans="1:4" x14ac:dyDescent="0.25">
      <c r="A283">
        <v>523</v>
      </c>
      <c r="B283" s="1" t="s">
        <v>219</v>
      </c>
      <c r="C283" s="1" t="s">
        <v>211</v>
      </c>
      <c r="D283" s="1" t="s">
        <v>107</v>
      </c>
    </row>
    <row r="284" spans="1:4" x14ac:dyDescent="0.25">
      <c r="A284">
        <v>492</v>
      </c>
      <c r="B284" s="1" t="s">
        <v>220</v>
      </c>
      <c r="C284" s="1" t="s">
        <v>221</v>
      </c>
      <c r="D284" s="1" t="s">
        <v>107</v>
      </c>
    </row>
    <row r="285" spans="1:4" x14ac:dyDescent="0.25">
      <c r="A285">
        <v>493</v>
      </c>
      <c r="B285" s="1" t="s">
        <v>222</v>
      </c>
      <c r="C285" s="1" t="s">
        <v>221</v>
      </c>
      <c r="D285" s="1" t="s">
        <v>107</v>
      </c>
    </row>
    <row r="286" spans="1:4" x14ac:dyDescent="0.25">
      <c r="A286">
        <v>494</v>
      </c>
      <c r="B286" s="1" t="s">
        <v>223</v>
      </c>
      <c r="C286" s="1" t="s">
        <v>221</v>
      </c>
      <c r="D286" s="1" t="s">
        <v>107</v>
      </c>
    </row>
    <row r="287" spans="1:4" x14ac:dyDescent="0.25">
      <c r="A287">
        <v>495</v>
      </c>
      <c r="B287" s="1" t="s">
        <v>224</v>
      </c>
      <c r="C287" s="1" t="s">
        <v>221</v>
      </c>
      <c r="D287" s="1" t="s">
        <v>107</v>
      </c>
    </row>
    <row r="288" spans="1:4" x14ac:dyDescent="0.25">
      <c r="A288">
        <v>496</v>
      </c>
      <c r="B288" s="1" t="s">
        <v>225</v>
      </c>
      <c r="C288" s="1" t="s">
        <v>221</v>
      </c>
      <c r="D288" s="1" t="s">
        <v>107</v>
      </c>
    </row>
    <row r="289" spans="1:4" x14ac:dyDescent="0.25">
      <c r="A289">
        <v>497</v>
      </c>
      <c r="B289" s="1" t="s">
        <v>226</v>
      </c>
      <c r="C289" s="1" t="s">
        <v>221</v>
      </c>
      <c r="D289" s="1" t="s">
        <v>107</v>
      </c>
    </row>
    <row r="290" spans="1:4" x14ac:dyDescent="0.25">
      <c r="A290">
        <v>498</v>
      </c>
      <c r="B290" s="1" t="s">
        <v>227</v>
      </c>
      <c r="C290" s="1" t="s">
        <v>221</v>
      </c>
      <c r="D290" s="1" t="s">
        <v>107</v>
      </c>
    </row>
    <row r="291" spans="1:4" x14ac:dyDescent="0.25">
      <c r="A291">
        <v>499</v>
      </c>
      <c r="B291" s="1" t="s">
        <v>228</v>
      </c>
      <c r="C291" s="1" t="s">
        <v>221</v>
      </c>
      <c r="D291" s="1" t="s">
        <v>107</v>
      </c>
    </row>
    <row r="292" spans="1:4" x14ac:dyDescent="0.25">
      <c r="A292">
        <v>500</v>
      </c>
      <c r="B292" s="1" t="s">
        <v>229</v>
      </c>
      <c r="C292" s="1" t="s">
        <v>221</v>
      </c>
      <c r="D292" s="1" t="s">
        <v>107</v>
      </c>
    </row>
    <row r="293" spans="1:4" x14ac:dyDescent="0.25">
      <c r="A293">
        <v>502</v>
      </c>
      <c r="B293" s="1" t="s">
        <v>230</v>
      </c>
      <c r="C293" s="1" t="s">
        <v>221</v>
      </c>
      <c r="D293" s="1" t="s">
        <v>107</v>
      </c>
    </row>
    <row r="294" spans="1:4" x14ac:dyDescent="0.25">
      <c r="A294">
        <v>503</v>
      </c>
      <c r="B294" s="1" t="s">
        <v>231</v>
      </c>
      <c r="C294" s="1" t="s">
        <v>221</v>
      </c>
      <c r="D294" s="1" t="s">
        <v>107</v>
      </c>
    </row>
    <row r="295" spans="1:4" x14ac:dyDescent="0.25">
      <c r="A295">
        <v>504</v>
      </c>
      <c r="B295" s="1" t="s">
        <v>232</v>
      </c>
      <c r="C295" s="1" t="s">
        <v>221</v>
      </c>
      <c r="D295" s="1" t="s">
        <v>107</v>
      </c>
    </row>
    <row r="296" spans="1:4" x14ac:dyDescent="0.25">
      <c r="A296">
        <v>505</v>
      </c>
      <c r="B296" s="1" t="s">
        <v>233</v>
      </c>
      <c r="C296" s="1" t="s">
        <v>221</v>
      </c>
      <c r="D296" s="1" t="s">
        <v>107</v>
      </c>
    </row>
    <row r="297" spans="1:4" x14ac:dyDescent="0.25">
      <c r="A297">
        <v>506</v>
      </c>
      <c r="B297" s="1" t="s">
        <v>234</v>
      </c>
      <c r="C297" s="1" t="s">
        <v>221</v>
      </c>
      <c r="D297" s="1" t="s">
        <v>107</v>
      </c>
    </row>
    <row r="298" spans="1:4" x14ac:dyDescent="0.25">
      <c r="A298">
        <v>507</v>
      </c>
      <c r="B298" s="1" t="s">
        <v>235</v>
      </c>
      <c r="C298" s="1" t="s">
        <v>221</v>
      </c>
      <c r="D298" s="1" t="s">
        <v>107</v>
      </c>
    </row>
    <row r="299" spans="1:4" x14ac:dyDescent="0.25">
      <c r="A299">
        <v>508</v>
      </c>
      <c r="B299" s="1" t="s">
        <v>236</v>
      </c>
      <c r="C299" s="1" t="s">
        <v>221</v>
      </c>
      <c r="D299" s="1" t="s">
        <v>107</v>
      </c>
    </row>
    <row r="300" spans="1:4" x14ac:dyDescent="0.25">
      <c r="A300">
        <v>509</v>
      </c>
      <c r="B300" s="1" t="s">
        <v>237</v>
      </c>
      <c r="C300" s="1" t="s">
        <v>221</v>
      </c>
      <c r="D300" s="1" t="s">
        <v>107</v>
      </c>
    </row>
    <row r="301" spans="1:4" x14ac:dyDescent="0.25">
      <c r="A301">
        <v>510</v>
      </c>
      <c r="B301" s="1" t="s">
        <v>238</v>
      </c>
      <c r="C301" s="1" t="s">
        <v>221</v>
      </c>
      <c r="D301" s="1" t="s">
        <v>107</v>
      </c>
    </row>
    <row r="302" spans="1:4" x14ac:dyDescent="0.25">
      <c r="A302">
        <v>410</v>
      </c>
      <c r="B302" s="1" t="s">
        <v>239</v>
      </c>
      <c r="C302" s="1" t="s">
        <v>240</v>
      </c>
      <c r="D302" s="1" t="s">
        <v>107</v>
      </c>
    </row>
    <row r="303" spans="1:4" x14ac:dyDescent="0.25">
      <c r="A303">
        <v>411</v>
      </c>
      <c r="B303" s="1" t="s">
        <v>241</v>
      </c>
      <c r="C303" s="1" t="s">
        <v>240</v>
      </c>
      <c r="D303" s="1" t="s">
        <v>107</v>
      </c>
    </row>
    <row r="304" spans="1:4" x14ac:dyDescent="0.25">
      <c r="A304">
        <v>412</v>
      </c>
      <c r="B304" s="1" t="s">
        <v>242</v>
      </c>
      <c r="C304" s="1" t="s">
        <v>240</v>
      </c>
      <c r="D304" s="1" t="s">
        <v>107</v>
      </c>
    </row>
    <row r="305" spans="1:4" x14ac:dyDescent="0.25">
      <c r="A305">
        <v>413</v>
      </c>
      <c r="B305" s="1" t="s">
        <v>243</v>
      </c>
      <c r="C305" s="1" t="s">
        <v>240</v>
      </c>
      <c r="D305" s="1" t="s">
        <v>107</v>
      </c>
    </row>
    <row r="306" spans="1:4" x14ac:dyDescent="0.25">
      <c r="A306">
        <v>414</v>
      </c>
      <c r="B306" s="1" t="s">
        <v>244</v>
      </c>
      <c r="C306" s="1" t="s">
        <v>240</v>
      </c>
      <c r="D306" s="1" t="s">
        <v>107</v>
      </c>
    </row>
    <row r="307" spans="1:4" x14ac:dyDescent="0.25">
      <c r="A307">
        <v>415</v>
      </c>
      <c r="B307" s="1" t="s">
        <v>245</v>
      </c>
      <c r="C307" s="1" t="s">
        <v>240</v>
      </c>
      <c r="D307" s="1" t="s">
        <v>107</v>
      </c>
    </row>
    <row r="308" spans="1:4" x14ac:dyDescent="0.25">
      <c r="A308">
        <v>416</v>
      </c>
      <c r="B308" s="1" t="s">
        <v>246</v>
      </c>
      <c r="C308" s="1" t="s">
        <v>240</v>
      </c>
      <c r="D308" s="1" t="s">
        <v>107</v>
      </c>
    </row>
    <row r="309" spans="1:4" x14ac:dyDescent="0.25">
      <c r="A309">
        <v>419</v>
      </c>
      <c r="B309" s="1" t="s">
        <v>247</v>
      </c>
      <c r="C309" s="1" t="s">
        <v>240</v>
      </c>
      <c r="D309" s="1" t="s">
        <v>107</v>
      </c>
    </row>
    <row r="310" spans="1:4" x14ac:dyDescent="0.25">
      <c r="A310">
        <v>420</v>
      </c>
      <c r="B310" s="1" t="s">
        <v>248</v>
      </c>
      <c r="C310" s="1" t="s">
        <v>240</v>
      </c>
      <c r="D310" s="1" t="s">
        <v>107</v>
      </c>
    </row>
    <row r="311" spans="1:4" x14ac:dyDescent="0.25">
      <c r="A311">
        <v>421</v>
      </c>
      <c r="B311" s="1" t="s">
        <v>249</v>
      </c>
      <c r="C311" s="1" t="s">
        <v>240</v>
      </c>
      <c r="D311" s="1" t="s">
        <v>107</v>
      </c>
    </row>
    <row r="312" spans="1:4" x14ac:dyDescent="0.25">
      <c r="A312">
        <v>422</v>
      </c>
      <c r="B312" s="1" t="s">
        <v>250</v>
      </c>
      <c r="C312" s="1" t="s">
        <v>240</v>
      </c>
      <c r="D312" s="1" t="s">
        <v>107</v>
      </c>
    </row>
    <row r="313" spans="1:4" x14ac:dyDescent="0.25">
      <c r="A313">
        <v>423</v>
      </c>
      <c r="B313" s="1" t="s">
        <v>251</v>
      </c>
      <c r="C313" s="1" t="s">
        <v>240</v>
      </c>
      <c r="D313" s="1" t="s">
        <v>107</v>
      </c>
    </row>
    <row r="314" spans="1:4" x14ac:dyDescent="0.25">
      <c r="A314">
        <v>424</v>
      </c>
      <c r="B314" s="1" t="s">
        <v>252</v>
      </c>
      <c r="C314" s="1" t="s">
        <v>240</v>
      </c>
      <c r="D314" s="1" t="s">
        <v>107</v>
      </c>
    </row>
    <row r="315" spans="1:4" x14ac:dyDescent="0.25">
      <c r="A315">
        <v>425</v>
      </c>
      <c r="B315" s="1" t="s">
        <v>253</v>
      </c>
      <c r="C315" s="1" t="s">
        <v>240</v>
      </c>
      <c r="D315" s="1" t="s">
        <v>107</v>
      </c>
    </row>
    <row r="316" spans="1:4" x14ac:dyDescent="0.25">
      <c r="A316">
        <v>459</v>
      </c>
      <c r="B316" s="1" t="s">
        <v>254</v>
      </c>
      <c r="C316" s="1" t="s">
        <v>255</v>
      </c>
      <c r="D316" s="1" t="s">
        <v>256</v>
      </c>
    </row>
    <row r="317" spans="1:4" x14ac:dyDescent="0.25">
      <c r="A317">
        <v>460</v>
      </c>
      <c r="B317" s="1" t="s">
        <v>257</v>
      </c>
      <c r="C317" s="1" t="s">
        <v>255</v>
      </c>
      <c r="D317" s="1" t="s">
        <v>256</v>
      </c>
    </row>
    <row r="318" spans="1:4" x14ac:dyDescent="0.25">
      <c r="A318">
        <v>461</v>
      </c>
      <c r="B318" s="1" t="s">
        <v>258</v>
      </c>
      <c r="C318" s="1" t="s">
        <v>255</v>
      </c>
      <c r="D318" s="1" t="s">
        <v>256</v>
      </c>
    </row>
    <row r="319" spans="1:4" x14ac:dyDescent="0.25">
      <c r="A319">
        <v>223</v>
      </c>
      <c r="B319" s="1" t="s">
        <v>259</v>
      </c>
      <c r="C319" s="1" t="s">
        <v>260</v>
      </c>
      <c r="D319" s="1" t="s">
        <v>256</v>
      </c>
    </row>
    <row r="320" spans="1:4" x14ac:dyDescent="0.25">
      <c r="A320">
        <v>224</v>
      </c>
      <c r="B320" s="1" t="s">
        <v>259</v>
      </c>
      <c r="C320" s="1" t="s">
        <v>260</v>
      </c>
      <c r="D320" s="1" t="s">
        <v>256</v>
      </c>
    </row>
    <row r="321" spans="1:4" x14ac:dyDescent="0.25">
      <c r="A321">
        <v>225</v>
      </c>
      <c r="B321" s="1" t="s">
        <v>259</v>
      </c>
      <c r="C321" s="1" t="s">
        <v>260</v>
      </c>
      <c r="D321" s="1" t="s">
        <v>256</v>
      </c>
    </row>
    <row r="322" spans="1:4" x14ac:dyDescent="0.25">
      <c r="A322">
        <v>462</v>
      </c>
      <c r="B322" s="1" t="s">
        <v>261</v>
      </c>
      <c r="C322" s="1" t="s">
        <v>262</v>
      </c>
      <c r="D322" s="1" t="s">
        <v>256</v>
      </c>
    </row>
    <row r="323" spans="1:4" x14ac:dyDescent="0.25">
      <c r="A323">
        <v>463</v>
      </c>
      <c r="B323" s="1" t="s">
        <v>261</v>
      </c>
      <c r="C323" s="1" t="s">
        <v>262</v>
      </c>
      <c r="D323" s="1" t="s">
        <v>256</v>
      </c>
    </row>
    <row r="324" spans="1:4" x14ac:dyDescent="0.25">
      <c r="A324">
        <v>464</v>
      </c>
      <c r="B324" s="1" t="s">
        <v>263</v>
      </c>
      <c r="C324" s="1" t="s">
        <v>262</v>
      </c>
      <c r="D324" s="1" t="s">
        <v>256</v>
      </c>
    </row>
    <row r="325" spans="1:4" x14ac:dyDescent="0.25">
      <c r="A325">
        <v>465</v>
      </c>
      <c r="B325" s="1" t="s">
        <v>263</v>
      </c>
      <c r="C325" s="1" t="s">
        <v>262</v>
      </c>
      <c r="D325" s="1" t="s">
        <v>256</v>
      </c>
    </row>
    <row r="326" spans="1:4" x14ac:dyDescent="0.25">
      <c r="A326">
        <v>466</v>
      </c>
      <c r="B326" s="1" t="s">
        <v>264</v>
      </c>
      <c r="C326" s="1" t="s">
        <v>262</v>
      </c>
      <c r="D326" s="1" t="s">
        <v>256</v>
      </c>
    </row>
    <row r="327" spans="1:4" x14ac:dyDescent="0.25">
      <c r="A327">
        <v>467</v>
      </c>
      <c r="B327" s="1" t="s">
        <v>264</v>
      </c>
      <c r="C327" s="1" t="s">
        <v>262</v>
      </c>
      <c r="D327" s="1" t="s">
        <v>256</v>
      </c>
    </row>
    <row r="328" spans="1:4" x14ac:dyDescent="0.25">
      <c r="A328">
        <v>468</v>
      </c>
      <c r="B328" s="1" t="s">
        <v>265</v>
      </c>
      <c r="C328" s="1" t="s">
        <v>262</v>
      </c>
      <c r="D328" s="1" t="s">
        <v>256</v>
      </c>
    </row>
    <row r="329" spans="1:4" x14ac:dyDescent="0.25">
      <c r="A329">
        <v>469</v>
      </c>
      <c r="B329" s="1" t="s">
        <v>266</v>
      </c>
      <c r="C329" s="1" t="s">
        <v>262</v>
      </c>
      <c r="D329" s="1" t="s">
        <v>256</v>
      </c>
    </row>
    <row r="330" spans="1:4" x14ac:dyDescent="0.25">
      <c r="A330">
        <v>470</v>
      </c>
      <c r="B330" s="1" t="s">
        <v>267</v>
      </c>
      <c r="C330" s="1" t="s">
        <v>262</v>
      </c>
      <c r="D330" s="1" t="s">
        <v>256</v>
      </c>
    </row>
    <row r="331" spans="1:4" x14ac:dyDescent="0.25">
      <c r="A331">
        <v>226</v>
      </c>
      <c r="B331" s="1" t="s">
        <v>268</v>
      </c>
      <c r="C331" s="1" t="s">
        <v>269</v>
      </c>
      <c r="D331" s="1" t="s">
        <v>256</v>
      </c>
    </row>
    <row r="332" spans="1:4" x14ac:dyDescent="0.25">
      <c r="A332">
        <v>227</v>
      </c>
      <c r="B332" s="1" t="s">
        <v>268</v>
      </c>
      <c r="C332" s="1" t="s">
        <v>269</v>
      </c>
      <c r="D332" s="1" t="s">
        <v>256</v>
      </c>
    </row>
    <row r="333" spans="1:4" x14ac:dyDescent="0.25">
      <c r="A333">
        <v>228</v>
      </c>
      <c r="B333" s="1" t="s">
        <v>268</v>
      </c>
      <c r="C333" s="1" t="s">
        <v>269</v>
      </c>
      <c r="D333" s="1" t="s">
        <v>256</v>
      </c>
    </row>
    <row r="334" spans="1:4" x14ac:dyDescent="0.25">
      <c r="A334">
        <v>229</v>
      </c>
      <c r="B334" s="1" t="s">
        <v>270</v>
      </c>
      <c r="C334" s="1" t="s">
        <v>269</v>
      </c>
      <c r="D334" s="1" t="s">
        <v>256</v>
      </c>
    </row>
    <row r="335" spans="1:4" x14ac:dyDescent="0.25">
      <c r="A335">
        <v>230</v>
      </c>
      <c r="B335" s="1" t="s">
        <v>270</v>
      </c>
      <c r="C335" s="1" t="s">
        <v>269</v>
      </c>
      <c r="D335" s="1" t="s">
        <v>256</v>
      </c>
    </row>
    <row r="336" spans="1:4" x14ac:dyDescent="0.25">
      <c r="A336">
        <v>231</v>
      </c>
      <c r="B336" s="1" t="s">
        <v>270</v>
      </c>
      <c r="C336" s="1" t="s">
        <v>269</v>
      </c>
      <c r="D336" s="1" t="s">
        <v>256</v>
      </c>
    </row>
    <row r="337" spans="1:4" x14ac:dyDescent="0.25">
      <c r="A337">
        <v>232</v>
      </c>
      <c r="B337" s="1" t="s">
        <v>271</v>
      </c>
      <c r="C337" s="1" t="s">
        <v>269</v>
      </c>
      <c r="D337" s="1" t="s">
        <v>256</v>
      </c>
    </row>
    <row r="338" spans="1:4" x14ac:dyDescent="0.25">
      <c r="A338">
        <v>233</v>
      </c>
      <c r="B338" s="1" t="s">
        <v>271</v>
      </c>
      <c r="C338" s="1" t="s">
        <v>269</v>
      </c>
      <c r="D338" s="1" t="s">
        <v>256</v>
      </c>
    </row>
    <row r="339" spans="1:4" x14ac:dyDescent="0.25">
      <c r="A339">
        <v>234</v>
      </c>
      <c r="B339" s="1" t="s">
        <v>271</v>
      </c>
      <c r="C339" s="1" t="s">
        <v>269</v>
      </c>
      <c r="D339" s="1" t="s">
        <v>256</v>
      </c>
    </row>
    <row r="340" spans="1:4" x14ac:dyDescent="0.25">
      <c r="A340">
        <v>235</v>
      </c>
      <c r="B340" s="1" t="s">
        <v>272</v>
      </c>
      <c r="C340" s="1" t="s">
        <v>269</v>
      </c>
      <c r="D340" s="1" t="s">
        <v>256</v>
      </c>
    </row>
    <row r="341" spans="1:4" x14ac:dyDescent="0.25">
      <c r="A341">
        <v>236</v>
      </c>
      <c r="B341" s="1" t="s">
        <v>272</v>
      </c>
      <c r="C341" s="1" t="s">
        <v>269</v>
      </c>
      <c r="D341" s="1" t="s">
        <v>256</v>
      </c>
    </row>
    <row r="342" spans="1:4" x14ac:dyDescent="0.25">
      <c r="A342">
        <v>237</v>
      </c>
      <c r="B342" s="1" t="s">
        <v>272</v>
      </c>
      <c r="C342" s="1" t="s">
        <v>269</v>
      </c>
      <c r="D342" s="1" t="s">
        <v>256</v>
      </c>
    </row>
    <row r="343" spans="1:4" x14ac:dyDescent="0.25">
      <c r="A343">
        <v>488</v>
      </c>
      <c r="B343" s="1" t="s">
        <v>273</v>
      </c>
      <c r="C343" s="1" t="s">
        <v>269</v>
      </c>
      <c r="D343" s="1" t="s">
        <v>256</v>
      </c>
    </row>
    <row r="344" spans="1:4" x14ac:dyDescent="0.25">
      <c r="A344">
        <v>489</v>
      </c>
      <c r="B344" s="1" t="s">
        <v>274</v>
      </c>
      <c r="C344" s="1" t="s">
        <v>269</v>
      </c>
      <c r="D344" s="1" t="s">
        <v>256</v>
      </c>
    </row>
    <row r="345" spans="1:4" x14ac:dyDescent="0.25">
      <c r="A345">
        <v>490</v>
      </c>
      <c r="B345" s="1" t="s">
        <v>275</v>
      </c>
      <c r="C345" s="1" t="s">
        <v>269</v>
      </c>
      <c r="D345" s="1" t="s">
        <v>256</v>
      </c>
    </row>
    <row r="346" spans="1:4" x14ac:dyDescent="0.25">
      <c r="A346">
        <v>491</v>
      </c>
      <c r="B346" s="1" t="s">
        <v>276</v>
      </c>
      <c r="C346" s="1" t="s">
        <v>269</v>
      </c>
      <c r="D346" s="1" t="s">
        <v>256</v>
      </c>
    </row>
    <row r="347" spans="1:4" x14ac:dyDescent="0.25">
      <c r="A347">
        <v>445</v>
      </c>
      <c r="B347" s="1" t="s">
        <v>277</v>
      </c>
      <c r="C347" s="1" t="s">
        <v>278</v>
      </c>
      <c r="D347" s="1" t="s">
        <v>256</v>
      </c>
    </row>
    <row r="348" spans="1:4" x14ac:dyDescent="0.25">
      <c r="A348">
        <v>453</v>
      </c>
      <c r="B348" s="1" t="s">
        <v>279</v>
      </c>
      <c r="C348" s="1" t="s">
        <v>278</v>
      </c>
      <c r="D348" s="1" t="s">
        <v>256</v>
      </c>
    </row>
    <row r="349" spans="1:4" x14ac:dyDescent="0.25">
      <c r="A349">
        <v>454</v>
      </c>
      <c r="B349" s="1" t="s">
        <v>280</v>
      </c>
      <c r="C349" s="1" t="s">
        <v>278</v>
      </c>
      <c r="D349" s="1" t="s">
        <v>256</v>
      </c>
    </row>
    <row r="350" spans="1:4" x14ac:dyDescent="0.25">
      <c r="A350">
        <v>455</v>
      </c>
      <c r="B350" s="1" t="s">
        <v>281</v>
      </c>
      <c r="C350" s="1" t="s">
        <v>278</v>
      </c>
      <c r="D350" s="1" t="s">
        <v>256</v>
      </c>
    </row>
    <row r="351" spans="1:4" x14ac:dyDescent="0.25">
      <c r="A351">
        <v>474</v>
      </c>
      <c r="B351" s="1" t="s">
        <v>282</v>
      </c>
      <c r="C351" s="1" t="s">
        <v>278</v>
      </c>
      <c r="D351" s="1" t="s">
        <v>256</v>
      </c>
    </row>
    <row r="352" spans="1:4" x14ac:dyDescent="0.25">
      <c r="A352">
        <v>475</v>
      </c>
      <c r="B352" s="1" t="s">
        <v>283</v>
      </c>
      <c r="C352" s="1" t="s">
        <v>278</v>
      </c>
      <c r="D352" s="1" t="s">
        <v>256</v>
      </c>
    </row>
    <row r="353" spans="1:4" x14ac:dyDescent="0.25">
      <c r="A353">
        <v>476</v>
      </c>
      <c r="B353" s="1" t="s">
        <v>284</v>
      </c>
      <c r="C353" s="1" t="s">
        <v>278</v>
      </c>
      <c r="D353" s="1" t="s">
        <v>256</v>
      </c>
    </row>
    <row r="354" spans="1:4" x14ac:dyDescent="0.25">
      <c r="A354">
        <v>218</v>
      </c>
      <c r="B354" s="1" t="s">
        <v>285</v>
      </c>
      <c r="C354" s="1" t="s">
        <v>286</v>
      </c>
      <c r="D354" s="1" t="s">
        <v>256</v>
      </c>
    </row>
    <row r="355" spans="1:4" x14ac:dyDescent="0.25">
      <c r="A355">
        <v>219</v>
      </c>
      <c r="B355" s="1" t="s">
        <v>287</v>
      </c>
      <c r="C355" s="1" t="s">
        <v>286</v>
      </c>
      <c r="D355" s="1" t="s">
        <v>256</v>
      </c>
    </row>
    <row r="356" spans="1:4" x14ac:dyDescent="0.25">
      <c r="A356">
        <v>481</v>
      </c>
      <c r="B356" s="1" t="s">
        <v>288</v>
      </c>
      <c r="C356" s="1" t="s">
        <v>286</v>
      </c>
      <c r="D356" s="1" t="s">
        <v>256</v>
      </c>
    </row>
    <row r="357" spans="1:4" x14ac:dyDescent="0.25">
      <c r="A357">
        <v>482</v>
      </c>
      <c r="B357" s="1" t="s">
        <v>289</v>
      </c>
      <c r="C357" s="1" t="s">
        <v>286</v>
      </c>
      <c r="D357" s="1" t="s">
        <v>256</v>
      </c>
    </row>
    <row r="358" spans="1:4" x14ac:dyDescent="0.25">
      <c r="A358">
        <v>456</v>
      </c>
      <c r="B358" s="1" t="s">
        <v>290</v>
      </c>
      <c r="C358" s="1" t="s">
        <v>291</v>
      </c>
      <c r="D358" s="1" t="s">
        <v>256</v>
      </c>
    </row>
    <row r="359" spans="1:4" x14ac:dyDescent="0.25">
      <c r="A359">
        <v>457</v>
      </c>
      <c r="B359" s="1" t="s">
        <v>292</v>
      </c>
      <c r="C359" s="1" t="s">
        <v>291</v>
      </c>
      <c r="D359" s="1" t="s">
        <v>256</v>
      </c>
    </row>
    <row r="360" spans="1:4" x14ac:dyDescent="0.25">
      <c r="A360">
        <v>458</v>
      </c>
      <c r="B360" s="1" t="s">
        <v>293</v>
      </c>
      <c r="C360" s="1" t="s">
        <v>291</v>
      </c>
      <c r="D360" s="1" t="s">
        <v>256</v>
      </c>
    </row>
    <row r="361" spans="1:4" x14ac:dyDescent="0.25">
      <c r="A361">
        <v>471</v>
      </c>
      <c r="B361" s="1" t="s">
        <v>294</v>
      </c>
      <c r="C361" s="1" t="s">
        <v>295</v>
      </c>
      <c r="D361" s="1" t="s">
        <v>256</v>
      </c>
    </row>
    <row r="362" spans="1:4" x14ac:dyDescent="0.25">
      <c r="A362">
        <v>472</v>
      </c>
      <c r="B362" s="1" t="s">
        <v>296</v>
      </c>
      <c r="C362" s="1" t="s">
        <v>295</v>
      </c>
      <c r="D362" s="1" t="s">
        <v>256</v>
      </c>
    </row>
    <row r="363" spans="1:4" x14ac:dyDescent="0.25">
      <c r="A363">
        <v>473</v>
      </c>
      <c r="B363" s="1" t="s">
        <v>297</v>
      </c>
      <c r="C363" s="1" t="s">
        <v>295</v>
      </c>
      <c r="D363" s="1" t="s">
        <v>256</v>
      </c>
    </row>
    <row r="364" spans="1:4" x14ac:dyDescent="0.25">
      <c r="A364">
        <v>483</v>
      </c>
      <c r="B364" s="1" t="s">
        <v>298</v>
      </c>
      <c r="C364" s="1" t="s">
        <v>299</v>
      </c>
      <c r="D364" s="1" t="s">
        <v>300</v>
      </c>
    </row>
    <row r="365" spans="1:4" x14ac:dyDescent="0.25">
      <c r="A365">
        <v>486</v>
      </c>
      <c r="B365" s="1" t="s">
        <v>301</v>
      </c>
      <c r="C365" s="1" t="s">
        <v>302</v>
      </c>
      <c r="D365" s="1" t="s">
        <v>300</v>
      </c>
    </row>
    <row r="366" spans="1:4" x14ac:dyDescent="0.25">
      <c r="A366">
        <v>477</v>
      </c>
      <c r="B366" s="1" t="s">
        <v>303</v>
      </c>
      <c r="C366" s="1" t="s">
        <v>304</v>
      </c>
      <c r="D366" s="1" t="s">
        <v>300</v>
      </c>
    </row>
    <row r="367" spans="1:4" x14ac:dyDescent="0.25">
      <c r="A367">
        <v>478</v>
      </c>
      <c r="B367" s="1" t="s">
        <v>305</v>
      </c>
      <c r="C367" s="1" t="s">
        <v>304</v>
      </c>
      <c r="D367" s="1" t="s">
        <v>300</v>
      </c>
    </row>
    <row r="368" spans="1:4" x14ac:dyDescent="0.25">
      <c r="A368">
        <v>479</v>
      </c>
      <c r="B368" s="1" t="s">
        <v>306</v>
      </c>
      <c r="C368" s="1" t="s">
        <v>304</v>
      </c>
      <c r="D368" s="1" t="s">
        <v>300</v>
      </c>
    </row>
    <row r="369" spans="1:4" x14ac:dyDescent="0.25">
      <c r="A369">
        <v>484</v>
      </c>
      <c r="B369" s="1" t="s">
        <v>307</v>
      </c>
      <c r="C369" s="1" t="s">
        <v>308</v>
      </c>
      <c r="D369" s="1" t="s">
        <v>300</v>
      </c>
    </row>
    <row r="370" spans="1:4" x14ac:dyDescent="0.25">
      <c r="A370">
        <v>485</v>
      </c>
      <c r="B370" s="1" t="s">
        <v>309</v>
      </c>
      <c r="C370" s="1" t="s">
        <v>310</v>
      </c>
      <c r="D370" s="1" t="s">
        <v>300</v>
      </c>
    </row>
    <row r="371" spans="1:4" x14ac:dyDescent="0.25">
      <c r="A371">
        <v>212</v>
      </c>
      <c r="B371" s="1" t="s">
        <v>311</v>
      </c>
      <c r="C371" s="1" t="s">
        <v>312</v>
      </c>
      <c r="D371" s="1" t="s">
        <v>300</v>
      </c>
    </row>
    <row r="372" spans="1:4" x14ac:dyDescent="0.25">
      <c r="A372">
        <v>213</v>
      </c>
      <c r="B372" s="1" t="s">
        <v>311</v>
      </c>
      <c r="C372" s="1" t="s">
        <v>312</v>
      </c>
      <c r="D372" s="1" t="s">
        <v>300</v>
      </c>
    </row>
    <row r="373" spans="1:4" x14ac:dyDescent="0.25">
      <c r="A373">
        <v>214</v>
      </c>
      <c r="B373" s="1" t="s">
        <v>311</v>
      </c>
      <c r="C373" s="1" t="s">
        <v>312</v>
      </c>
      <c r="D373" s="1" t="s">
        <v>300</v>
      </c>
    </row>
    <row r="374" spans="1:4" x14ac:dyDescent="0.25">
      <c r="A374">
        <v>215</v>
      </c>
      <c r="B374" s="1" t="s">
        <v>313</v>
      </c>
      <c r="C374" s="1" t="s">
        <v>312</v>
      </c>
      <c r="D374" s="1" t="s">
        <v>300</v>
      </c>
    </row>
    <row r="375" spans="1:4" x14ac:dyDescent="0.25">
      <c r="A375">
        <v>216</v>
      </c>
      <c r="B375" s="1" t="s">
        <v>313</v>
      </c>
      <c r="C375" s="1" t="s">
        <v>312</v>
      </c>
      <c r="D375" s="1" t="s">
        <v>300</v>
      </c>
    </row>
    <row r="376" spans="1:4" x14ac:dyDescent="0.25">
      <c r="A376">
        <v>217</v>
      </c>
      <c r="B376" s="1" t="s">
        <v>313</v>
      </c>
      <c r="C376" s="1" t="s">
        <v>312</v>
      </c>
      <c r="D376" s="1" t="s">
        <v>300</v>
      </c>
    </row>
    <row r="377" spans="1:4" x14ac:dyDescent="0.25">
      <c r="A377">
        <v>220</v>
      </c>
      <c r="B377" s="1" t="s">
        <v>314</v>
      </c>
      <c r="C377" s="1" t="s">
        <v>312</v>
      </c>
      <c r="D377" s="1" t="s">
        <v>300</v>
      </c>
    </row>
    <row r="378" spans="1:4" x14ac:dyDescent="0.25">
      <c r="A378">
        <v>221</v>
      </c>
      <c r="B378" s="1" t="s">
        <v>314</v>
      </c>
      <c r="C378" s="1" t="s">
        <v>312</v>
      </c>
      <c r="D378" s="1" t="s">
        <v>300</v>
      </c>
    </row>
    <row r="379" spans="1:4" x14ac:dyDescent="0.25">
      <c r="A379">
        <v>222</v>
      </c>
      <c r="B379" s="1" t="s">
        <v>314</v>
      </c>
      <c r="C379" s="1" t="s">
        <v>312</v>
      </c>
      <c r="D379" s="1" t="s">
        <v>300</v>
      </c>
    </row>
    <row r="380" spans="1:4" x14ac:dyDescent="0.25">
      <c r="A380">
        <v>487</v>
      </c>
      <c r="B380" s="1" t="s">
        <v>315</v>
      </c>
      <c r="C380" s="1" t="s">
        <v>316</v>
      </c>
      <c r="D380" s="1" t="s">
        <v>300</v>
      </c>
    </row>
    <row r="381" spans="1:4" x14ac:dyDescent="0.25">
      <c r="A381">
        <v>450</v>
      </c>
      <c r="B381" s="1" t="s">
        <v>317</v>
      </c>
      <c r="C381" s="1" t="s">
        <v>318</v>
      </c>
      <c r="D381" s="1" t="s">
        <v>300</v>
      </c>
    </row>
    <row r="382" spans="1:4" x14ac:dyDescent="0.25">
      <c r="A382">
        <v>451</v>
      </c>
      <c r="B382" s="1" t="s">
        <v>319</v>
      </c>
      <c r="C382" s="1" t="s">
        <v>318</v>
      </c>
      <c r="D382" s="1" t="s">
        <v>300</v>
      </c>
    </row>
    <row r="383" spans="1:4" x14ac:dyDescent="0.25">
      <c r="A383">
        <v>452</v>
      </c>
      <c r="B383" s="1" t="s">
        <v>320</v>
      </c>
      <c r="C383" s="1" t="s">
        <v>318</v>
      </c>
      <c r="D383" s="1" t="s">
        <v>300</v>
      </c>
    </row>
    <row r="384" spans="1:4" x14ac:dyDescent="0.25">
      <c r="A384">
        <v>447</v>
      </c>
      <c r="B384" s="1" t="s">
        <v>321</v>
      </c>
      <c r="C384" s="1" t="s">
        <v>322</v>
      </c>
      <c r="D384" s="1" t="s">
        <v>300</v>
      </c>
    </row>
    <row r="385" spans="1:4" x14ac:dyDescent="0.25">
      <c r="A385">
        <v>446</v>
      </c>
      <c r="B385" s="1" t="s">
        <v>323</v>
      </c>
      <c r="C385" s="1" t="s">
        <v>324</v>
      </c>
      <c r="D385" s="1" t="s">
        <v>300</v>
      </c>
    </row>
    <row r="386" spans="1:4" x14ac:dyDescent="0.25">
      <c r="A386">
        <v>448</v>
      </c>
      <c r="B386" s="1" t="s">
        <v>325</v>
      </c>
      <c r="C386" s="1" t="s">
        <v>326</v>
      </c>
      <c r="D386" s="1" t="s">
        <v>300</v>
      </c>
    </row>
    <row r="387" spans="1:4" x14ac:dyDescent="0.25">
      <c r="A387">
        <v>449</v>
      </c>
      <c r="B387" s="1" t="s">
        <v>327</v>
      </c>
      <c r="C387" s="1" t="s">
        <v>326</v>
      </c>
      <c r="D387" s="1" t="s">
        <v>300</v>
      </c>
    </row>
    <row r="388" spans="1:4" x14ac:dyDescent="0.25">
      <c r="A388">
        <v>480</v>
      </c>
      <c r="B388" s="1" t="s">
        <v>328</v>
      </c>
      <c r="C388" s="1" t="s">
        <v>329</v>
      </c>
      <c r="D388" s="1" t="s">
        <v>300</v>
      </c>
    </row>
    <row r="389" spans="1:4" x14ac:dyDescent="0.25">
      <c r="A389">
        <v>528</v>
      </c>
      <c r="B389" s="1" t="s">
        <v>330</v>
      </c>
      <c r="C389" s="1" t="s">
        <v>329</v>
      </c>
      <c r="D389" s="1" t="s">
        <v>300</v>
      </c>
    </row>
    <row r="390" spans="1:4" x14ac:dyDescent="0.25">
      <c r="A390">
        <v>529</v>
      </c>
      <c r="B390" s="1" t="s">
        <v>331</v>
      </c>
      <c r="C390" s="1" t="s">
        <v>329</v>
      </c>
      <c r="D390" s="1" t="s">
        <v>300</v>
      </c>
    </row>
    <row r="391" spans="1:4" x14ac:dyDescent="0.25">
      <c r="A391">
        <v>530</v>
      </c>
      <c r="B391" s="1" t="s">
        <v>332</v>
      </c>
      <c r="C391" s="1" t="s">
        <v>329</v>
      </c>
      <c r="D391" s="1" t="s">
        <v>300</v>
      </c>
    </row>
    <row r="392" spans="1:4" x14ac:dyDescent="0.25">
      <c r="A392">
        <v>535</v>
      </c>
      <c r="B392" s="1" t="s">
        <v>333</v>
      </c>
      <c r="C392" s="1" t="s">
        <v>329</v>
      </c>
      <c r="D392" s="1" t="s">
        <v>300</v>
      </c>
    </row>
    <row r="393" spans="1:4" x14ac:dyDescent="0.25">
      <c r="A393">
        <v>536</v>
      </c>
      <c r="B393" s="1" t="s">
        <v>334</v>
      </c>
      <c r="C393" s="1" t="s">
        <v>329</v>
      </c>
      <c r="D393" s="1" t="s">
        <v>300</v>
      </c>
    </row>
    <row r="394" spans="1:4" x14ac:dyDescent="0.25">
      <c r="A394">
        <v>537</v>
      </c>
      <c r="B394" s="1" t="s">
        <v>335</v>
      </c>
      <c r="C394" s="1" t="s">
        <v>329</v>
      </c>
      <c r="D394" s="1" t="s">
        <v>300</v>
      </c>
    </row>
    <row r="395" spans="1:4" x14ac:dyDescent="0.25">
      <c r="A395">
        <v>538</v>
      </c>
      <c r="B395" s="1" t="s">
        <v>336</v>
      </c>
      <c r="C395" s="1" t="s">
        <v>329</v>
      </c>
      <c r="D395" s="1" t="s">
        <v>300</v>
      </c>
    </row>
    <row r="396" spans="1:4" x14ac:dyDescent="0.25">
      <c r="A396">
        <v>539</v>
      </c>
      <c r="B396" s="1" t="s">
        <v>337</v>
      </c>
      <c r="C396" s="1" t="s">
        <v>329</v>
      </c>
      <c r="D396" s="1" t="s">
        <v>300</v>
      </c>
    </row>
    <row r="397" spans="1:4" x14ac:dyDescent="0.25">
      <c r="A397">
        <v>540</v>
      </c>
      <c r="B397" s="1" t="s">
        <v>338</v>
      </c>
      <c r="C397" s="1" t="s">
        <v>329</v>
      </c>
      <c r="D397" s="1" t="s">
        <v>300</v>
      </c>
    </row>
    <row r="398" spans="1:4" x14ac:dyDescent="0.25">
      <c r="A398">
        <v>541</v>
      </c>
      <c r="B398" s="1" t="s">
        <v>339</v>
      </c>
      <c r="C398" s="1" t="s">
        <v>329</v>
      </c>
      <c r="D398" s="1" t="s">
        <v>300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1 2 0 8 7 8 7 - 2 5 c c - 4 d d f - a 4 1 c - e b b 6 6 7 c a 3 3 c 2 "   x m l n s = " h t t p : / / s c h e m a s . m i c r o s o f t . c o m / D a t a M a s h u p " > A A A A A B A G A A B Q S w M E F A A C A A g A + m H J W s + 9 G u 6 l A A A A 9 g A A A B I A H A B D b 2 5 m a W c v U G F j a 2 F n Z S 5 4 b W w g o h g A K K A U A A A A A A A A A A A A A A A A A A A A A A A A A A A A h Y + x D o I w G I R f h X S n L W U h 5 K c M T i a S m G i M a 1 M q N E A x t F j e z c F H 8 h X E K O r m e H f f J X f 3 6 w 3 y q W u D i x q s 7 k 2 G I k x R o I z s S 2 2 q D I 3 u F C Y o 5 7 A V s h G V C m b Y 2 H S y O k O 1 c + e U E O 8 9 9 j H u h 4 o w S i N y L D Y 7 W a t O h N p Y J 4 x U 6 N M q / 7 c Q h 8 N r D G c 4 i h m O W Y I p k M W E Q p s v w O a 9 z / T H h N X Y u n F Q X L t w v Q e y S C D v D / w B U E s D B B Q A A g A I A P p h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Y c l a r 5 n B T Q k D A A C + C w A A E w A c A E Z v c m 1 1 b G F z L 1 N l Y 3 R p b 2 4 x L m 0 g o h g A K K A U A A A A A A A A A A A A A A A A A A A A A A A A A A A A 5 V b N b t p A E L 4 j 8 Q 4 r 5 w K S Z Y U o i a p G H C I g a h o C B J N e Q g 8 b e 0 J X W e + 6 u 2 s U E v E u f Z e + W M c Y 4 1 + a R M q p B S H M f L O z 3 8 x 8 u 4 M G z z A p i J t 8 d 8 6 a j W Z D / 6 A K f D K Z j v u 3 v R n p E g 6 m 2 S D 4 G i u 2 Y A L Q 1 N N L p y + 9 K A B h W h e M g 9 O T w u A P 3 b J 6 n + e 3 G p S e h 1 Q b U P M + 6 E c j w / k 2 o O P p p d W 2 7 / r A W c D Q o W u d W T b p S R 4 F Q n e P b T I Q n v S Z W H Q 7 R y d H N r m J p A H X r D h 0 s 0 d n J A V 8 b 9 s J s Q P r E n f X h j 5 j F o x Q / k w N E J 8 R z p b A u b S Q 8 o z e 4 7 K J k g H G + A L U R 4 q t b U Y 2 u d s C 5 5 y 7 H u V U 6 a 5 R U X 6 H a + T 0 w D x q J D E s z I W c K S r 0 g 1 R B k s J s F Y J u v c r I f n m x Q i X 9 y D O P s M I C o P / p s R O v X t v k x R r J A J C T L 4 1 B Z 2 L Q T g w 8 m Q 3 o x l a k A g u p G K 3 A v V p k n e U y Z Y H U m h E / C n m c E s u y 6 T N t m P B M q 5 p x H D p H e d 1 u N p j Y H z I v p u n A H Q y H g + n H q S m N + A 4 5 n Z 4 c H n b + Z T 3 F m p m C x t + g q q J g x v z + V T F P Y Y E R o W J X 2 z g V c X 6 I j P L R 3 6 O j A 8 s 9 H w 5 c 0 j p q W x + n p U 3 M V 4 T 0 6 T + 6 l 8 Y K S f Q R S F X h 4 / N G F Z p y 0 D K G R R T c 1 6 j M j R 0 2 6 4 f I f 5 Q 6 l S 6 3 j c N N R I V h p u b u 2 w Q 5 D 2 Q k T B X E M X J x O Z u N a 5 S c a O q q 7 j q d J P d W B c u p 2 Z U o W R M x L O S S c q k g K + U U Q k 4 9 + E Z 5 B H W K t h z 8 4 H v r p 9 I F M + R m 5 y i v 9 7 a t 8 2 r f q v T i V p W r k b S l p o p 5 t H j i K k z y B + 4 a 1 A I 6 9 U c t o T t C N Y H / V T L R 2 k 7 4 8 p y w C 8 e 2 1 A 1 E C 2 A c 6 I o J 3 7 k U A l R W L 9 w M u 0 v J z p e A D r F Q N C v c 4 A k N / u Y 5 K V 1 2 j E r 7 5 w V e p + l 9 M q 4 I t 1 T k f D s K e k w a k n J w C v t n 5 l o m O 3 Q f p 1 L Y A r v i 4 o x n B u Q Z Z 9 Y C 9 5 x o Y z X E t 8 X P C N Q K O w C L W J B W n R j + 1 r J i N U q F S i d 7 Z U 7 E N d 1 i b x D K 7 i / H G 3 S y P 7 P i n p U R m 0 3 V 3 S B N 7 q L 0 3 0 n Z f w f k F q a m X Y T C 8 d y b z 9 k f U E s B A i 0 A F A A C A A g A + m H J W s + 9 G u 6 l A A A A 9 g A A A B I A A A A A A A A A A A A A A A A A A A A A A E N v b m Z p Z y 9 Q Y W N r Y W d l L n h t b F B L A Q I t A B Q A A g A I A P p h y V o P y u m r p A A A A O k A A A A T A A A A A A A A A A A A A A A A A P E A A A B b Q 2 9 u d G V u d F 9 U e X B l c 1 0 u e G 1 s U E s B A i 0 A F A A C A A g A + m H J W q + Z w U 0 J A w A A v g s A A B M A A A A A A A A A A A A A A A A A 4 g E A A E Z v c m 1 1 b G F z L 1 N l Y 3 R p b 2 4 x L m 1 Q S w U G A A A A A A M A A w D C A A A A O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z M A A A A A A A C x M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F J P R F V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O D l h N z B j L T A 3 N T Y t N G Q 2 M C 1 i M z c 2 L W E z O D c 5 O T U x M T U x M i I g L z 4 8 R W 5 0 c n k g V H l w Z T 0 i T m F 2 a W d h d G l v b l N 0 Z X B O Y W 1 l I i B W Y W x 1 Z T 0 i c 0 5 h d m l n Y X p p b 2 5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T 0 R V Q 1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A 5 O j M 5 O j I 0 L j A 5 M T E x M T V a I i A v P j x F b n R y e S B U e X B l P S J G a W x s Q 2 9 s d W 1 u V H l w Z X M i I F Z h b H V l P S J z Q X d Z R 0 J n P T 0 i I C 8 + P E V u d H J 5 I F R 5 c G U 9 I k Z p b G x D b 2 x 1 b W 5 O Y W 1 l c y I g V m F s d W U 9 I n N b J n F 1 b 3 Q 7 c H J v Z H V j d G t l e S Z x d W 9 0 O y w m c X V v d D t O b 2 1 l U H J v Z G 9 0 d G 8 m c X V v d D s s J n F 1 b 3 Q 7 U 2 9 0 d G 9 j Y X R l Z 2 9 y a W E m c X V v d D s s J n F 1 b 3 Q 7 Q 2 F 0 Z W d v c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F V D V C 9 B d X R v U m V t b 3 Z l Z E N v b H V t b n M x L n t w c m 9 k d W N 0 a 2 V 5 L D B 9 J n F 1 b 3 Q 7 L C Z x d W 9 0 O 1 N l Y 3 R p b 2 4 x L 1 B S T 0 R V Q 1 Q v Q X V 0 b 1 J l b W 9 2 Z W R D b 2 x 1 b W 5 z M S 5 7 T m 9 t Z V B y b 2 R v d H R v L D F 9 J n F 1 b 3 Q 7 L C Z x d W 9 0 O 1 N l Y 3 R p b 2 4 x L 1 B S T 0 R V Q 1 Q v Q X V 0 b 1 J l b W 9 2 Z W R D b 2 x 1 b W 5 z M S 5 7 U 2 9 0 d G 9 j Y X R l Z 2 9 y a W E s M n 0 m c X V v d D s s J n F 1 b 3 Q 7 U 2 V j d G l v b j E v U F J P R F V D V C 9 B d X R v U m V t b 3 Z l Z E N v b H V t b n M x L n t D Y X R l Z 2 9 y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F J P R F V D V C 9 B d X R v U m V t b 3 Z l Z E N v b H V t b n M x L n t w c m 9 k d W N 0 a 2 V 5 L D B 9 J n F 1 b 3 Q 7 L C Z x d W 9 0 O 1 N l Y 3 R p b 2 4 x L 1 B S T 0 R V Q 1 Q v Q X V 0 b 1 J l b W 9 2 Z W R D b 2 x 1 b W 5 z M S 5 7 T m 9 t Z V B y b 2 R v d H R v L D F 9 J n F 1 b 3 Q 7 L C Z x d W 9 0 O 1 N l Y 3 R p b 2 4 x L 1 B S T 0 R V Q 1 Q v Q X V 0 b 1 J l b W 9 2 Z W R D b 2 x 1 b W 5 z M S 5 7 U 2 9 0 d G 9 j Y X R l Z 2 9 y a W E s M n 0 m c X V v d D s s J n F 1 b 3 Q 7 U 2 V j d G l v b j E v U F J P R F V D V C 9 B d X R v U m V t b 3 Z l Z E N v b H V t b n M x L n t D Y X R l Z 2 9 y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R V Q 1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V M T E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Y 1 N W J h Y m U t Y 2 Q x O C 0 0 Y W F l L W I w N D Q t Y T U 2 M m Y 2 Y W Y 2 M T d j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k V T R U x M R V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A 5 O j M 5 O j I 0 L j E y N D I z M z Z a I i A v P j x F b n R y e S B U e X B l P S J G a W x s Q 2 9 s d W 1 u V H l w Z X M i I F Z h b H V l P S J z Q m d Z R 0 F 3 P T 0 i I C 8 + P E V u d H J 5 I F R 5 c G U 9 I k Z p b G x D b 2 x 1 b W 5 O Y W 1 l c y I g V m F s d W U 9 I n N b J n F 1 b 3 Q 7 T m 9 t Z V J l c 2 V s b G V y J n F 1 b 3 Q 7 L C Z x d W 9 0 O 0 N p d H T D o C Z x d W 9 0 O y w m c X V v d D t S Z W d p b 2 5 l J n F 1 b 3 Q 7 L C Z x d W 9 0 O 3 J l c 2 V s b G V y a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V T R U x M R V I v Q X V 0 b 1 J l b W 9 2 Z W R D b 2 x 1 b W 5 z M S 5 7 T m 9 t Z V J l c 2 V s b G V y L D B 9 J n F 1 b 3 Q 7 L C Z x d W 9 0 O 1 N l Y 3 R p b 2 4 x L 1 J F U 0 V M T E V S L 0 F 1 d G 9 S Z W 1 v d m V k Q 2 9 s d W 1 u c z E u e 0 N p d H T D o C w x f S Z x d W 9 0 O y w m c X V v d D t T Z W N 0 a W 9 u M S 9 S R V N F T E x F U i 9 B d X R v U m V t b 3 Z l Z E N v b H V t b n M x L n t S Z W d p b 2 5 l L D J 9 J n F 1 b 3 Q 7 L C Z x d W 9 0 O 1 N l Y 3 R p b 2 4 x L 1 J F U 0 V M T E V S L 0 F 1 d G 9 S Z W 1 v d m V k Q 2 9 s d W 1 u c z E u e 3 J l c 2 V s b G V y a 2 V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F U 0 V M T E V S L 0 F 1 d G 9 S Z W 1 v d m V k Q 2 9 s d W 1 u c z E u e 0 5 v b W V S Z X N l b G x l c i w w f S Z x d W 9 0 O y w m c X V v d D t T Z W N 0 a W 9 u M S 9 S R V N F T E x F U i 9 B d X R v U m V t b 3 Z l Z E N v b H V t b n M x L n t D a X R 0 w 6 A s M X 0 m c X V v d D s s J n F 1 b 3 Q 7 U 2 V j d G l v b j E v U k V T R U x M R V I v Q X V 0 b 1 J l b W 9 2 Z W R D b 2 x 1 b W 5 z M S 5 7 U m V n a W 9 u Z S w y f S Z x d W 9 0 O y w m c X V v d D t T Z W N 0 a W 9 u M S 9 S R V N F T E x F U i 9 B d X R v U m V t b 3 Z l Z E N v b H V t b n M x L n t y Z X N l b G x l c m t l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T R U x M R V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V M T E V S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0 V M T E V S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G J l M D E 0 M z U t Y T U z O S 0 0 M j k 5 L T g 3 M j M t Y z c 5 Z D Y w N T R h M D h i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0 F M R V N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M R V M g K D I p L 0 F 1 d G 9 S Z W 1 v d m V k Q 2 9 s d W 1 u c z E u e 0 9 y Z G V y R G F 0 Z S w w f S Z x d W 9 0 O y w m c X V v d D t T Z W N 0 a W 9 u M S 9 T Q U x F U y A o M i k v Q X V 0 b 1 J l b W 9 2 Z W R D b 2 x 1 b W 5 z M S 5 7 c 2 F s Z X N v c m R l c m 5 1 b W J l c i w x f S Z x d W 9 0 O y w m c X V v d D t T Z W N 0 a W 9 u M S 9 T Q U x F U y A o M i k v Q X V 0 b 1 J l b W 9 2 Z W R D b 2 x 1 b W 5 z M S 5 7 U 2 F s Z X N P c m R l c k x p b m V O d W 1 i Z X I s M n 0 m c X V v d D s s J n F 1 b 3 Q 7 U 2 V j d G l v b j E v U 0 F M R V M g K D I p L 0 F 1 d G 9 S Z W 1 v d m V k Q 2 9 s d W 1 u c z E u e 0 9 y Z G V y U X V h b n R p d H k s M 3 0 m c X V v d D s s J n F 1 b 3 Q 7 U 2 V j d G l v b j E v U 0 F M R V M g K D I p L 0 F 1 d G 9 S Z W 1 v d m V k Q 2 9 s d W 1 u c z E u e 1 N h b G V z Q W 1 v d W 5 0 L D R 9 J n F 1 b 3 Q 7 L C Z x d W 9 0 O 1 N l Y 3 R p b 2 4 x L 1 N B T E V T I C g y K S 9 B d X R v U m V t b 3 Z l Z E N v b H V t b n M x L n t Q U k 9 G S V R U T y w 1 f S Z x d W 9 0 O y w m c X V v d D t T Z W N 0 a W 9 u M S 9 T Q U x F U y A o M i k v Q X V 0 b 1 J l b W 9 2 Z W R D b 2 x 1 b W 5 z M S 5 7 U m V z Z W x s Z X J L Z X k s N n 0 m c X V v d D s s J n F 1 b 3 Q 7 U 2 V j d G l v b j E v U 0 F M R V M g K D I p L 0 F 1 d G 9 S Z W 1 v d m V k Q 2 9 s d W 1 u c z E u e 1 B y b 2 R 1 Y 3 R L Z X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0 F M R V M g K D I p L 0 F 1 d G 9 S Z W 1 v d m V k Q 2 9 s d W 1 u c z E u e 0 9 y Z G V y R G F 0 Z S w w f S Z x d W 9 0 O y w m c X V v d D t T Z W N 0 a W 9 u M S 9 T Q U x F U y A o M i k v Q X V 0 b 1 J l b W 9 2 Z W R D b 2 x 1 b W 5 z M S 5 7 c 2 F s Z X N v c m R l c m 5 1 b W J l c i w x f S Z x d W 9 0 O y w m c X V v d D t T Z W N 0 a W 9 u M S 9 T Q U x F U y A o M i k v Q X V 0 b 1 J l b W 9 2 Z W R D b 2 x 1 b W 5 z M S 5 7 U 2 F s Z X N P c m R l c k x p b m V O d W 1 i Z X I s M n 0 m c X V v d D s s J n F 1 b 3 Q 7 U 2 V j d G l v b j E v U 0 F M R V M g K D I p L 0 F 1 d G 9 S Z W 1 v d m V k Q 2 9 s d W 1 u c z E u e 0 9 y Z G V y U X V h b n R p d H k s M 3 0 m c X V v d D s s J n F 1 b 3 Q 7 U 2 V j d G l v b j E v U 0 F M R V M g K D I p L 0 F 1 d G 9 S Z W 1 v d m V k Q 2 9 s d W 1 u c z E u e 1 N h b G V z Q W 1 v d W 5 0 L D R 9 J n F 1 b 3 Q 7 L C Z x d W 9 0 O 1 N l Y 3 R p b 2 4 x L 1 N B T E V T I C g y K S 9 B d X R v U m V t b 3 Z l Z E N v b H V t b n M x L n t Q U k 9 G S V R U T y w 1 f S Z x d W 9 0 O y w m c X V v d D t T Z W N 0 a W 9 u M S 9 T Q U x F U y A o M i k v Q X V 0 b 1 J l b W 9 2 Z W R D b 2 x 1 b W 5 z M S 5 7 U m V z Z W x s Z X J L Z X k s N n 0 m c X V v d D s s J n F 1 b 3 Q 7 U 2 V j d G l v b j E v U 0 F M R V M g K D I p L 0 F 1 d G 9 S Z W 1 v d m V k Q 2 9 s d W 1 u c z E u e 1 B y b 2 R 1 Y 3 R L Z X k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9 y Z G V y R G F 0 Z S Z x d W 9 0 O y w m c X V v d D t z Y W x l c 2 9 y Z G V y b n V t Y m V y J n F 1 b 3 Q 7 L C Z x d W 9 0 O 1 N h b G V z T 3 J k Z X J M a W 5 l T n V t Y m V y J n F 1 b 3 Q 7 L C Z x d W 9 0 O 0 9 y Z G V y U X V h b n R p d H k m c X V v d D s s J n F 1 b 3 Q 7 U 2 F s Z X N B b W 9 1 b n Q m c X V v d D s s J n F 1 b 3 Q 7 U F J P R k l U V E 8 m c X V v d D s s J n F 1 b 3 Q 7 U m V z Z W x s Z X J L Z X k m c X V v d D s s J n F 1 b 3 Q 7 U H J v Z H V j d E t l e S Z x d W 9 0 O 1 0 i I C 8 + P E V u d H J 5 I F R 5 c G U 9 I k Z p b G x D b 2 x 1 b W 5 U e X B l c y I g V m F s d W U 9 I n N D U V l E Q X d V R k F 3 T T 0 i I C 8 + P E V u d H J 5 I F R 5 c G U 9 I k Z p b G x M Y X N 0 V X B k Y X R l Z C I g V m F s d W U 9 I m Q y M D I 1 L T A 2 L T A 5 V D E w O j E y O j E 1 L j I w N T I 1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0 F M R V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T Y w M W I 4 L T l m N T I t N G V m Y i 0 4 M D E x L T h m N m Q 4 M 2 V l N G E x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5 V D E w O j E 1 O j U z L j c z N D M 5 N T d a I i A v P j x F b n R y e S B U e X B l P S J G a W x s Q 2 9 s d W 1 u V H l w Z X M i I F Z h b H V l P S J z Q X d Z R 0 J n a 0 d B d 0 1 G Q l F N R 0 J n W T 0 i I C 8 + P E V u d H J 5 I F R 5 c G U 9 I k Z p b G x D b 2 x 1 b W 5 O Y W 1 l c y I g V m F s d W U 9 I n N b J n F 1 b 3 Q 7 c H J v Z H V j d G t l e S Z x d W 9 0 O y w m c X V v d D t O b 2 1 l U H J v Z G 9 0 d G 8 m c X V v d D s s J n F 1 b 3 Q 7 U 2 9 0 d G 9 j Y X R l Z 2 9 y a W E m c X V v d D s s J n F 1 b 3 Q 7 Q 2 F 0 Z W d v c m l h J n F 1 b 3 Q 7 L C Z x d W 9 0 O 1 N B T E V T I C g y K S 5 P c m R l c k R h d G U m c X V v d D s s J n F 1 b 3 Q 7 U 0 F M R V M g K D I p L n N h b G V z b 3 J k Z X J u d W 1 i Z X I m c X V v d D s s J n F 1 b 3 Q 7 U 0 F M R V M g K D I p L l N h b G V z T 3 J k Z X J M a W 5 l T n V t Y m V y J n F 1 b 3 Q 7 L C Z x d W 9 0 O 1 N B T E V T I C g y K S 5 P c m R l c l F 1 Y W 5 0 a X R 5 J n F 1 b 3 Q 7 L C Z x d W 9 0 O 1 N B T E V T I C g y K S 5 T Y W x l c 0 F t b 3 V u d C Z x d W 9 0 O y w m c X V v d D t T Q U x F U y A o M i k u U F J P R k l U V E 8 m c X V v d D s s J n F 1 b 3 Q 7 U 0 F M R V M g K D I p L l J l c 2 V s b G V y S 2 V 5 J n F 1 b 3 Q 7 L C Z x d W 9 0 O 1 J F U 0 V M T E V S L k 5 v b W V S Z X N l b G x l c i Z x d W 9 0 O y w m c X V v d D t S R V N F T E x F U i 5 D a X R 0 w 6 A m c X V v d D s s J n F 1 b 3 Q 7 U k V T R U x M R V I u U m V n a W 9 u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c H J v Z H V j d G t l e S w w f S Z x d W 9 0 O y w m c X V v d D t T Z W N 0 a W 9 u M S 9 N Z X J n Z T E v Q X V 0 b 1 J l b W 9 2 Z W R D b 2 x 1 b W 5 z M S 5 7 T m 9 t Z V B y b 2 R v d H R v L D F 9 J n F 1 b 3 Q 7 L C Z x d W 9 0 O 1 N l Y 3 R p b 2 4 x L 0 1 l c m d l M S 9 B d X R v U m V t b 3 Z l Z E N v b H V t b n M x L n t T b 3 R 0 b 2 N h d G V n b 3 J p Y S w y f S Z x d W 9 0 O y w m c X V v d D t T Z W N 0 a W 9 u M S 9 N Z X J n Z T E v Q X V 0 b 1 J l b W 9 2 Z W R D b 2 x 1 b W 5 z M S 5 7 Q 2 F 0 Z W d v c m l h L D N 9 J n F 1 b 3 Q 7 L C Z x d W 9 0 O 1 N l Y 3 R p b 2 4 x L 0 1 l c m d l M S 9 B d X R v U m V t b 3 Z l Z E N v b H V t b n M x L n t T Q U x F U y A o M i k u T 3 J k Z X J E Y X R l L D R 9 J n F 1 b 3 Q 7 L C Z x d W 9 0 O 1 N l Y 3 R p b 2 4 x L 0 1 l c m d l M S 9 B d X R v U m V t b 3 Z l Z E N v b H V t b n M x L n t T Q U x F U y A o M i k u c 2 F s Z X N v c m R l c m 5 1 b W J l c i w 1 f S Z x d W 9 0 O y w m c X V v d D t T Z W N 0 a W 9 u M S 9 N Z X J n Z T E v Q X V 0 b 1 J l b W 9 2 Z W R D b 2 x 1 b W 5 z M S 5 7 U 0 F M R V M g K D I p L l N h b G V z T 3 J k Z X J M a W 5 l T n V t Y m V y L D Z 9 J n F 1 b 3 Q 7 L C Z x d W 9 0 O 1 N l Y 3 R p b 2 4 x L 0 1 l c m d l M S 9 B d X R v U m V t b 3 Z l Z E N v b H V t b n M x L n t T Q U x F U y A o M i k u T 3 J k Z X J R d W F u d G l 0 e S w 3 f S Z x d W 9 0 O y w m c X V v d D t T Z W N 0 a W 9 u M S 9 N Z X J n Z T E v Q X V 0 b 1 J l b W 9 2 Z W R D b 2 x 1 b W 5 z M S 5 7 U 0 F M R V M g K D I p L l N h b G V z Q W 1 v d W 5 0 L D h 9 J n F 1 b 3 Q 7 L C Z x d W 9 0 O 1 N l Y 3 R p b 2 4 x L 0 1 l c m d l M S 9 B d X R v U m V t b 3 Z l Z E N v b H V t b n M x L n t T Q U x F U y A o M i k u U F J P R k l U V E 8 s O X 0 m c X V v d D s s J n F 1 b 3 Q 7 U 2 V j d G l v b j E v T W V y Z 2 U x L 0 F 1 d G 9 S Z W 1 v d m V k Q 2 9 s d W 1 u c z E u e 1 N B T E V T I C g y K S 5 S Z X N l b G x l c k t l e S w x M H 0 m c X V v d D s s J n F 1 b 3 Q 7 U 2 V j d G l v b j E v T W V y Z 2 U x L 0 F 1 d G 9 S Z W 1 v d m V k Q 2 9 s d W 1 u c z E u e 1 J F U 0 V M T E V S L k 5 v b W V S Z X N l b G x l c i w x M X 0 m c X V v d D s s J n F 1 b 3 Q 7 U 2 V j d G l v b j E v T W V y Z 2 U x L 0 F 1 d G 9 S Z W 1 v d m V k Q 2 9 s d W 1 u c z E u e 1 J F U 0 V M T E V S L k N p d H T D o C w x M n 0 m c X V v d D s s J n F 1 b 3 Q 7 U 2 V j d G l v b j E v T W V y Z 2 U x L 0 F 1 d G 9 S Z W 1 v d m V k Q 2 9 s d W 1 u c z E u e 1 J F U 0 V M T E V S L l J l Z 2 l v b m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n Z T E v Q X V 0 b 1 J l b W 9 2 Z W R D b 2 x 1 b W 5 z M S 5 7 c H J v Z H V j d G t l e S w w f S Z x d W 9 0 O y w m c X V v d D t T Z W N 0 a W 9 u M S 9 N Z X J n Z T E v Q X V 0 b 1 J l b W 9 2 Z W R D b 2 x 1 b W 5 z M S 5 7 T m 9 t Z V B y b 2 R v d H R v L D F 9 J n F 1 b 3 Q 7 L C Z x d W 9 0 O 1 N l Y 3 R p b 2 4 x L 0 1 l c m d l M S 9 B d X R v U m V t b 3 Z l Z E N v b H V t b n M x L n t T b 3 R 0 b 2 N h d G V n b 3 J p Y S w y f S Z x d W 9 0 O y w m c X V v d D t T Z W N 0 a W 9 u M S 9 N Z X J n Z T E v Q X V 0 b 1 J l b W 9 2 Z W R D b 2 x 1 b W 5 z M S 5 7 Q 2 F 0 Z W d v c m l h L D N 9 J n F 1 b 3 Q 7 L C Z x d W 9 0 O 1 N l Y 3 R p b 2 4 x L 0 1 l c m d l M S 9 B d X R v U m V t b 3 Z l Z E N v b H V t b n M x L n t T Q U x F U y A o M i k u T 3 J k Z X J E Y X R l L D R 9 J n F 1 b 3 Q 7 L C Z x d W 9 0 O 1 N l Y 3 R p b 2 4 x L 0 1 l c m d l M S 9 B d X R v U m V t b 3 Z l Z E N v b H V t b n M x L n t T Q U x F U y A o M i k u c 2 F s Z X N v c m R l c m 5 1 b W J l c i w 1 f S Z x d W 9 0 O y w m c X V v d D t T Z W N 0 a W 9 u M S 9 N Z X J n Z T E v Q X V 0 b 1 J l b W 9 2 Z W R D b 2 x 1 b W 5 z M S 5 7 U 0 F M R V M g K D I p L l N h b G V z T 3 J k Z X J M a W 5 l T n V t Y m V y L D Z 9 J n F 1 b 3 Q 7 L C Z x d W 9 0 O 1 N l Y 3 R p b 2 4 x L 0 1 l c m d l M S 9 B d X R v U m V t b 3 Z l Z E N v b H V t b n M x L n t T Q U x F U y A o M i k u T 3 J k Z X J R d W F u d G l 0 e S w 3 f S Z x d W 9 0 O y w m c X V v d D t T Z W N 0 a W 9 u M S 9 N Z X J n Z T E v Q X V 0 b 1 J l b W 9 2 Z W R D b 2 x 1 b W 5 z M S 5 7 U 0 F M R V M g K D I p L l N h b G V z Q W 1 v d W 5 0 L D h 9 J n F 1 b 3 Q 7 L C Z x d W 9 0 O 1 N l Y 3 R p b 2 4 x L 0 1 l c m d l M S 9 B d X R v U m V t b 3 Z l Z E N v b H V t b n M x L n t T Q U x F U y A o M i k u U F J P R k l U V E 8 s O X 0 m c X V v d D s s J n F 1 b 3 Q 7 U 2 V j d G l v b j E v T W V y Z 2 U x L 0 F 1 d G 9 S Z W 1 v d m V k Q 2 9 s d W 1 u c z E u e 1 N B T E V T I C g y K S 5 S Z X N l b G x l c k t l e S w x M H 0 m c X V v d D s s J n F 1 b 3 Q 7 U 2 V j d G l v b j E v T W V y Z 2 U x L 0 F 1 d G 9 S Z W 1 v d m V k Q 2 9 s d W 1 u c z E u e 1 J F U 0 V M T E V S L k 5 v b W V S Z X N l b G x l c i w x M X 0 m c X V v d D s s J n F 1 b 3 Q 7 U 2 V j d G l v b j E v T W V y Z 2 U x L 0 F 1 d G 9 S Z W 1 v d m V k Q 2 9 s d W 1 u c z E u e 1 J F U 0 V M T E V S L k N p d H T D o C w x M n 0 m c X V v d D s s J n F 1 b 3 Q 7 U 2 V j d G l v b j E v T W V y Z 2 U x L 0 F 1 d G 9 S Z W 1 v d m V k Q 2 9 s d W 1 u c z E u e 1 J F U 0 V M T E V S L l J l Z 2 l v b m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U Y W J l b G x h J T I w U 0 F M R V M l M j A o M i k l M j B l c 3 B h b n N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1 l c m d l J T I w Z G k l M j B x d W V y e S U y M G V z Z W d 1 a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R h Y m V s b G E l M j B S R V N F T E x F U i U y M G V z c G F u c 2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9 6 m l s E J E u 8 k E P p B Z 7 x Q Q A A A A A C A A A A A A A Q Z g A A A A E A A C A A A A B l M o k S 6 a O S y u V B g N X G 5 l A m 2 r G 0 b + n o P D e t Z 1 F m Q e C i C Q A A A A A O g A A A A A I A A C A A A A A + D p Z l C f l G Y 3 P R G 7 U W Z v N A b Y A 4 5 h y 0 G w 5 6 j W H 0 z w s F O V A A A A A Q k C k C Z P V q D Z J Y i B h J 5 E n f E q R E X d D F G F N D P l f W t W w 8 c t g 6 z b o Z S y Z R q C O 0 D Z O x d x A X L E n g 2 H R V n F 3 O x u y F T 2 n 1 i e h d k Q G 7 L z 2 Z P + f / K E X f K k A A A A B z 9 b c I w i i A I Q Z p Z I W w Y s Z o o l C X v N l e o 9 U i 1 l w c b B o 2 g y D 2 5 n J r / S Q l I 3 x n j 2 6 f W t N 8 w V 5 r / j N 5 R 3 0 R u n P 6 8 7 / q < / D a t a M a s h u p > 
</file>

<file path=customXml/itemProps1.xml><?xml version="1.0" encoding="utf-8"?>
<ds:datastoreItem xmlns:ds="http://schemas.openxmlformats.org/officeDocument/2006/customXml" ds:itemID="{5E16D281-5B91-4F59-8508-FB94E09245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SALES (2)</vt:lpstr>
      <vt:lpstr>RESELLER</vt:lpstr>
      <vt:lpstr>Foglio17</vt:lpstr>
      <vt:lpstr>Merge1</vt:lpstr>
      <vt:lpstr>PRODUCT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Baccaro</dc:creator>
  <cp:lastModifiedBy>Teresa Baccaro</cp:lastModifiedBy>
  <dcterms:created xsi:type="dcterms:W3CDTF">2025-06-09T08:14:27Z</dcterms:created>
  <dcterms:modified xsi:type="dcterms:W3CDTF">2025-06-09T10:24:45Z</dcterms:modified>
</cp:coreProperties>
</file>