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5b9266534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eening" sheetId="1" r:id="R4d680bacd144445e"/>
    <x:sheet xmlns:r="http://schemas.openxmlformats.org/officeDocument/2006/relationships" name="Data_Extraction" sheetId="2" r:id="Rc4edf9e140dd4f65"/>
    <x:sheet xmlns:r="http://schemas.openxmlformats.org/officeDocument/2006/relationships" name="Genome_Metadata" sheetId="3" r:id="R5ce47ae6ae624fb8"/>
    <x:sheet xmlns:r="http://schemas.openxmlformats.org/officeDocument/2006/relationships" name="Gene_Panel" sheetId="4" r:id="Rc93e894f16454c29"/>
    <x:sheet xmlns:r="http://schemas.openxmlformats.org/officeDocument/2006/relationships" name="Bioinformatics_Results" sheetId="5" r:id="R9aa0bbf448cb4ab1"/>
    <x:sheet xmlns:r="http://schemas.openxmlformats.org/officeDocument/2006/relationships" name="Codebook" sheetId="6" r:id="R28cf20a6ad17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0ad5f2a6649f8" /><Relationship Type="http://schemas.openxmlformats.org/officeDocument/2006/relationships/theme" Target="/xl/theme/theme1.xml" Id="R82e452020d4a4d3f" /><Relationship Type="http://schemas.openxmlformats.org/officeDocument/2006/relationships/sharedStrings" Target="/xl/sharedStrings.xml" Id="R0d520e83411c4bbb" /><Relationship Type="http://schemas.openxmlformats.org/officeDocument/2006/relationships/worksheet" Target="/xl/worksheets/sheet1.xml" Id="R4d680bacd144445e" /><Relationship Type="http://schemas.openxmlformats.org/officeDocument/2006/relationships/worksheet" Target="/xl/worksheets/sheet2.xml" Id="Rc4edf9e140dd4f65" /><Relationship Type="http://schemas.openxmlformats.org/officeDocument/2006/relationships/worksheet" Target="/xl/worksheets/sheet3.xml" Id="R5ce47ae6ae624fb8" /><Relationship Type="http://schemas.openxmlformats.org/officeDocument/2006/relationships/worksheet" Target="/xl/worksheets/sheet4.xml" Id="Rc93e894f16454c29" /><Relationship Type="http://schemas.openxmlformats.org/officeDocument/2006/relationships/worksheet" Target="/xl/worksheets/sheet5.xml" Id="R9aa0bbf448cb4ab1" /><Relationship Type="http://schemas.openxmlformats.org/officeDocument/2006/relationships/worksheet" Target="/xl/worksheets/sheet6.xml" Id="R28cf20a6ad174c21" /></Relationships>
</file>

<file path=xl/tables/table1.xml><?xml version="1.0" encoding="utf-8"?>
<x:table xmlns:x="http://schemas.openxmlformats.org/spreadsheetml/2006/main" id="1" name="ScreeningTable" displayName="ScreeningTable" ref="A1:Q200" headerRowCount="1">
  <x:tableColumns count="17">
    <x:tableColumn id="1" name="Record_ID"/>
    <x:tableColumn id="2" name="Database"/>
    <x:tableColumn id="3" name="Search_Date"/>
    <x:tableColumn id="4" name="Title"/>
    <x:tableColumn id="5" name="Authors"/>
    <x:tableColumn id="6" name="Year"/>
    <x:tableColumn id="7" name="Journal"/>
    <x:tableColumn id="8" name="DOI"/>
    <x:tableColumn id="9" name="URL"/>
    <x:tableColumn id="10" name="Duplicate?"/>
    <x:tableColumn id="11" name="Title_Abstract_Decision"/>
    <x:tableColumn id="12" name="Full_Text_Decision"/>
    <x:tableColumn id="13" name="Exclusion_Reason"/>
    <x:tableColumn id="14" name="Reviewer_1"/>
    <x:tableColumn id="15" name="Reviewer_2"/>
    <x:tableColumn id="16" name="Conflict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xtractionTable" displayName="ExtractionTable" ref="A1:AI300" headerRowCount="1">
  <x:tableColumns count="35">
    <x:tableColumn id="1" name="Study_ID"/>
    <x:tableColumn id="2" name="First_Author"/>
    <x:tableColumn id="3" name="Year"/>
    <x:tableColumn id="4" name="Country"/>
    <x:tableColumn id="5" name="Study_Design"/>
    <x:tableColumn id="6" name="N_Patients"/>
    <x:tableColumn id="7" name="Sex"/>
    <x:tableColumn id="8" name="Age"/>
    <x:tableColumn id="9" name="Comorbidities"/>
    <x:tableColumn id="10" name="Oral_Dental_Factors"/>
    <x:tableColumn id="11" name="Recent_Dental_Procedure"/>
    <x:tableColumn id="12" name="Periodontitis_Reported"/>
    <x:tableColumn id="13" name="Filler_Type"/>
    <x:tableColumn id="14" name="Filler_Brand"/>
    <x:tableColumn id="15" name="Anatomical_Region"/>
    <x:tableColumn id="16" name="Needle_Cannula"/>
    <x:tableColumn id="17" name="Injection_Plane"/>
    <x:tableColumn id="18" name="Time_To_Onset"/>
    <x:tableColumn id="19" name="Complication_Type"/>
    <x:tableColumn id="20" name="Signs_Symptoms"/>
    <x:tableColumn id="21" name="Diagnostic_Method"/>
    <x:tableColumn id="22" name="Culture_Result"/>
    <x:tableColumn id="23" name="PCR_Sequencing_Result"/>
    <x:tableColumn id="24" name="Microorganism"/>
    <x:tableColumn id="25" name="Biofilm_Mentioned"/>
    <x:tableColumn id="26" name="Histopathology"/>
    <x:tableColumn id="27" name="Antibiotic"/>
    <x:tableColumn id="28" name="Hyaluronidase"/>
    <x:tableColumn id="29" name="Corticosteroid"/>
    <x:tableColumn id="30" name="Drainage_Surgery"/>
    <x:tableColumn id="31" name="Outcome"/>
    <x:tableColumn id="32" name="Follow_Up"/>
    <x:tableColumn id="33" name="Key_Quote"/>
    <x:tableColumn id="34" name="Risk_of_Bias_Tool"/>
    <x:tableColumn id="35" name="Quality_Notes"/>
  </x:tableColumns>
  <x:tableStyleInfo name="TableStyleMedium2" showRowStripes="1"/>
</x:table>
</file>

<file path=xl/tables/table3.xml><?xml version="1.0" encoding="utf-8"?>
<x:table xmlns:x="http://schemas.openxmlformats.org/spreadsheetml/2006/main" id="3" name="GenomeMetadataTable" displayName="GenomeMetadataTable" ref="A1:R500" headerRowCount="1">
  <x:tableColumns count="18">
    <x:tableColumn id="1" name="Genome_ID"/>
    <x:tableColumn id="2" name="Species"/>
    <x:tableColumn id="3" name="Strain"/>
    <x:tableColumn id="4" name="Accession"/>
    <x:tableColumn id="5" name="Assembly_Level"/>
    <x:tableColumn id="6" name="Assembly_Source"/>
    <x:tableColumn id="7" name="Host"/>
    <x:tableColumn id="8" name="Isolation_Source"/>
    <x:tableColumn id="9" name="Country"/>
    <x:tableColumn id="10" name="Year"/>
    <x:tableColumn id="11" name="N_contigs"/>
    <x:tableColumn id="12" name="N50"/>
    <x:tableColumn id="13" name="Genome_Size_bp"/>
    <x:tableColumn id="14" name="GC_percent"/>
    <x:tableColumn id="15" name="CDS_count"/>
    <x:tableColumn id="16" name="Include?"/>
    <x:tableColumn id="17" name="Exclusion_Reason"/>
    <x:tableColumn id="1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GenePanelTable" displayName="GenePanelTable" ref="A1:H11" headerRowCount="1">
  <x:tableColumns count="8">
    <x:tableColumn id="1" name="Category"/>
    <x:tableColumn id="2" name="Organism_Group"/>
    <x:tableColumn id="3" name="Gene_or_System"/>
    <x:tableColumn id="4" name="Function"/>
    <x:tableColumn id="5" name="Preferred_Method"/>
    <x:tableColumn id="6" name="Database_or_Source"/>
    <x:tableColumn id="7" name="Threshold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BioinformaticsResultsTable" displayName="BioinformaticsResultsTable" ref="A1:N1000" headerRowCount="1">
  <x:tableColumns count="14">
    <x:tableColumn id="1" name="Genome_ID"/>
    <x:tableColumn id="2" name="Species"/>
    <x:tableColumn id="3" name="Gene"/>
    <x:tableColumn id="4" name="Category"/>
    <x:tableColumn id="5" name="Tool"/>
    <x:tableColumn id="6" name="Database"/>
    <x:tableColumn id="7" name="Identity"/>
    <x:tableColumn id="8" name="Coverage"/>
    <x:tableColumn id="9" name="E_value"/>
    <x:tableColumn id="10" name="Bit_score"/>
    <x:tableColumn id="11" name="Present"/>
    <x:tableColumn id="12" name="Hit_ID"/>
    <x:tableColumn id="13" name="Function"/>
    <x:tableColumn id="14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odebookTable" displayName="CodebookTable" ref="A1:B10" headerRowCount="1">
  <x:tableColumns count="2">
    <x:tableColumn id="1" name="Field"/>
    <x:tableColumn id="2" name="Guid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181fbe318a46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eb3a2b31b440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7401b2663f44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44298ae3324a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6c37a0219e24b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ee98c4d45ad429f" /></Relationships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9.75" hidden="0" customWidth="1"/>
    <x:col min="3" max="3" width="12.130000114440918" hidden="0" customWidth="1"/>
    <x:col min="4" max="4" width="38.5" hidden="0" customWidth="1"/>
    <x:col min="5" max="5" width="17.6299991607666" hidden="0" customWidth="1"/>
    <x:col min="6" max="6" width="6.25" hidden="0" customWidth="1"/>
    <x:col min="7" max="7" width="10.630000114440918" hidden="0" customWidth="1"/>
    <x:col min="8" max="8" width="10.75" hidden="0" customWidth="1"/>
    <x:col min="9" max="9" width="15.380000114440918" hidden="0" customWidth="1"/>
    <x:col min="10" max="10" width="10.75" hidden="0" customWidth="1"/>
    <x:col min="11" max="11" width="20.1299991607666" hidden="0" customWidth="1"/>
    <x:col min="12" max="12" width="16.6299991607666" hidden="0" customWidth="1"/>
    <x:col min="13" max="13" width="16.3799991607666" hidden="0" customWidth="1"/>
    <x:col min="14" max="14" width="11.380000114440918" hidden="0" customWidth="1"/>
    <x:col min="15" max="15" width="11.380000114440918" hidden="0" customWidth="1"/>
    <x:col min="16" max="16" width="8.630000114440918" hidden="0" customWidth="1"/>
    <x:col min="17" max="17" width="44.25" hidden="0" customWidth="1"/>
  </x:cols>
  <x:sheetData>
    <x:row r="1">
      <x:c r="A1" s="14" t="str">
        <x:v>Record_ID</x:v>
      </x:c>
      <x:c r="B1" s="14" t="str">
        <x:v>Database</x:v>
      </x:c>
      <x:c r="C1" s="14" t="str">
        <x:v>Search_Date</x:v>
      </x:c>
      <x:c r="D1" s="14" t="str">
        <x:v>Title</x:v>
      </x:c>
      <x:c r="E1" s="14" t="str">
        <x:v>Authors</x:v>
      </x:c>
      <x:c r="F1" s="14" t="str">
        <x:v>Year</x:v>
      </x:c>
      <x:c r="G1" s="14" t="str">
        <x:v>Journal</x:v>
      </x:c>
      <x:c r="H1" s="14" t="str">
        <x:v>DOI</x:v>
      </x:c>
      <x:c r="I1" s="14" t="str">
        <x:v>URL</x:v>
      </x:c>
      <x:c r="J1" s="14" t="str">
        <x:v>Duplicate?</x:v>
      </x:c>
      <x:c r="K1" s="14" t="str">
        <x:v>Title_Abstract_Decision</x:v>
      </x:c>
      <x:c r="L1" s="14" t="str">
        <x:v>Full_Text_Decision</x:v>
      </x:c>
      <x:c r="M1" s="14" t="str">
        <x:v>Exclusion_Reason</x:v>
      </x:c>
      <x:c r="N1" s="14" t="str">
        <x:v>Reviewer_1</x:v>
      </x:c>
      <x:c r="O1" s="14" t="str">
        <x:v>Reviewer_2</x:v>
      </x:c>
      <x:c r="P1" s="14" t="str">
        <x:v>Conflict</x:v>
      </x:c>
      <x:c r="Q1" s="14" t="str">
        <x:v>Notes</x:v>
      </x:c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  <x:c r="AE1" s="15"/>
      <x:c r="AF1" s="15"/>
      <x:c r="AG1" s="15"/>
      <x:c r="AH1" s="15"/>
      <x:c r="AI1" s="15"/>
    </x:row>
    <x:row r="2">
      <x:c r="A2" t="str">
        <x:v>R001</x:v>
      </x:c>
      <x:c r="B2" t="str">
        <x:v>PubMed</x:v>
      </x:c>
      <x:c r="C2" t="n">
        <x:v>46213</x:v>
      </x:c>
      <x:c r="D2" t="str">
        <x:v>Example placeholder: replace with exported record</x:v>
      </x:c>
      <x:c r="E2" t="str">
        <x:v>Surname A; Surname B</x:v>
      </x:c>
      <x:c r="F2" t="n">
        <x:v>2024</x:v>
      </x:c>
      <x:c r="G2" t="str">
        <x:v>Journal name</x:v>
      </x:c>
      <x:c r="H2" t="str">
        <x:v>10.xxxx/xxxxx</x:v>
      </x:c>
      <x:c r="I2" t="str">
        <x:v>https://example.org</x:v>
      </x:c>
      <x:c r="J2" t="str">
        <x:v>No</x:v>
      </x:c>
      <x:c r="K2" t="str">
        <x:v>Include</x:v>
      </x:c>
      <x:c r="L2" t="str">
        <x:v>Pending</x:v>
      </x:c>
      <x:c r="M2" t="str"/>
      <x:c r="N2" t="str">
        <x:v>TLGFL</x:v>
      </x:c>
      <x:c r="O2" t="str"/>
      <x:c r="P2" t="str">
        <x:v>No</x:v>
      </x:c>
      <x:c r="Q2" t="str">
        <x:v>Use this row as an example and delete before final analysis</x:v>
      </x:c>
    </x:row>
  </x:sheetData>
  <x:dataValidations count="3">
    <x:dataValidation type="list" sqref="J2:J200">
      <x:formula1>"Yes,No,Unclear"</x:formula1>
    </x:dataValidation>
    <x:dataValidation type="list" sqref="K2:K200">
      <x:formula1>"Include,Exclude,Maybe"</x:formula1>
    </x:dataValidation>
    <x:dataValidation type="list" sqref="L2:L200">
      <x:formula1>"Include,Exclude,Pending"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181fbe318a46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35" hidden="0" customWidth="1"/>
    <x:col min="34" max="34" width="18" hidden="0" customWidth="1"/>
    <x:col min="35" max="35" width="18" hidden="0" customWidth="1"/>
  </x:cols>
  <x:sheetData>
    <x:row r="1">
      <x:c r="A1" s="14" t="str">
        <x:v>Study_ID</x:v>
      </x:c>
      <x:c r="B1" s="14" t="str">
        <x:v>First_Author</x:v>
      </x:c>
      <x:c r="C1" s="14" t="str">
        <x:v>Year</x:v>
      </x:c>
      <x:c r="D1" s="14" t="str">
        <x:v>Country</x:v>
      </x:c>
      <x:c r="E1" s="14" t="str">
        <x:v>Study_Design</x:v>
      </x:c>
      <x:c r="F1" s="14" t="str">
        <x:v>N_Patients</x:v>
      </x:c>
      <x:c r="G1" s="14" t="str">
        <x:v>Sex</x:v>
      </x:c>
      <x:c r="H1" s="14" t="str">
        <x:v>Age</x:v>
      </x:c>
      <x:c r="I1" s="14" t="str">
        <x:v>Comorbidities</x:v>
      </x:c>
      <x:c r="J1" s="14" t="str">
        <x:v>Oral_Dental_Factors</x:v>
      </x:c>
      <x:c r="K1" s="14" t="str">
        <x:v>Recent_Dental_Procedure</x:v>
      </x:c>
      <x:c r="L1" s="14" t="str">
        <x:v>Periodontitis_Reported</x:v>
      </x:c>
      <x:c r="M1" s="14" t="str">
        <x:v>Filler_Type</x:v>
      </x:c>
      <x:c r="N1" s="14" t="str">
        <x:v>Filler_Brand</x:v>
      </x:c>
      <x:c r="O1" s="14" t="str">
        <x:v>Anatomical_Region</x:v>
      </x:c>
      <x:c r="P1" s="14" t="str">
        <x:v>Needle_Cannula</x:v>
      </x:c>
      <x:c r="Q1" s="14" t="str">
        <x:v>Injection_Plane</x:v>
      </x:c>
      <x:c r="R1" s="14" t="str">
        <x:v>Time_To_Onset</x:v>
      </x:c>
      <x:c r="S1" s="14" t="str">
        <x:v>Complication_Type</x:v>
      </x:c>
      <x:c r="T1" s="14" t="str">
        <x:v>Signs_Symptoms</x:v>
      </x:c>
      <x:c r="U1" s="14" t="str">
        <x:v>Diagnostic_Method</x:v>
      </x:c>
      <x:c r="V1" s="14" t="str">
        <x:v>Culture_Result</x:v>
      </x:c>
      <x:c r="W1" s="14" t="str">
        <x:v>PCR_Sequencing_Result</x:v>
      </x:c>
      <x:c r="X1" s="14" t="str">
        <x:v>Microorganism</x:v>
      </x:c>
      <x:c r="Y1" s="14" t="str">
        <x:v>Biofilm_Mentioned</x:v>
      </x:c>
      <x:c r="Z1" s="14" t="str">
        <x:v>Histopathology</x:v>
      </x:c>
      <x:c r="AA1" s="14" t="str">
        <x:v>Antibiotic</x:v>
      </x:c>
      <x:c r="AB1" s="14" t="str">
        <x:v>Hyaluronidase</x:v>
      </x:c>
      <x:c r="AC1" s="14" t="str">
        <x:v>Corticosteroid</x:v>
      </x:c>
      <x:c r="AD1" s="14" t="str">
        <x:v>Drainage_Surgery</x:v>
      </x:c>
      <x:c r="AE1" s="14" t="str">
        <x:v>Outcome</x:v>
      </x:c>
      <x:c r="AF1" s="14" t="str">
        <x:v>Follow_Up</x:v>
      </x:c>
      <x:c r="AG1" s="14" t="str">
        <x:v>Key_Quote</x:v>
      </x:c>
      <x:c r="AH1" s="14" t="str">
        <x:v>Risk_of_Bias_Tool</x:v>
      </x:c>
      <x:c r="AI1" s="14" t="str">
        <x:v>Quality_Notes</x:v>
      </x:c>
    </x:row>
    <x:row r="2">
      <x:c r="A2" t="str">
        <x:v>S001</x:v>
      </x:c>
      <x:c r="B2" t="str">
        <x:v>Baranska-Rybak</x:v>
      </x:c>
      <x:c r="C2" t="n">
        <x:v>2024</x:v>
      </x:c>
      <x:c r="D2" t="str">
        <x:v>International</x:v>
      </x:c>
      <x:c r="E2" t="str">
        <x:v>Consensus/review</x:v>
      </x:c>
      <x:c r="F2" t="str"/>
      <x:c r="G2" t="str"/>
      <x:c r="H2" t="str"/>
      <x:c r="I2" t="str"/>
      <x:c r="J2" t="str">
        <x:v>Not applicable/NR</x:v>
      </x:c>
      <x:c r="K2" t="str">
        <x:v>NR</x:v>
      </x:c>
      <x:c r="L2" t="str">
        <x:v>NR</x:v>
      </x:c>
      <x:c r="M2" t="str">
        <x:v>Hyaluronic acid</x:v>
      </x:c>
      <x:c r="N2" t="str">
        <x:v>NR</x:v>
      </x:c>
      <x:c r="O2" t="str">
        <x:v>Facial/perioral</x:v>
      </x:c>
      <x:c r="P2" t="str">
        <x:v>NR</x:v>
      </x:c>
      <x:c r="Q2" t="str">
        <x:v>NR</x:v>
      </x:c>
      <x:c r="R2" t="str">
        <x:v>Delayed/LOR</x:v>
      </x:c>
      <x:c r="S2" t="str">
        <x:v>Late-onset reaction</x:v>
      </x:c>
      <x:c r="T2" t="str">
        <x:v>Edema/nodules/inflammation</x:v>
      </x:c>
      <x:c r="U2" t="str">
        <x:v>Clinical review</x:v>
      </x:c>
      <x:c r="V2" t="str">
        <x:v>NR</x:v>
      </x:c>
      <x:c r="W2" t="str">
        <x:v>NR</x:v>
      </x:c>
      <x:c r="X2" t="str">
        <x:v>NR</x:v>
      </x:c>
      <x:c r="Y2" t="str">
        <x:v>Discussed</x:v>
      </x:c>
      <x:c r="Z2" t="str">
        <x:v>NR</x:v>
      </x:c>
      <x:c r="AA2" t="str">
        <x:v>Variable</x:v>
      </x:c>
      <x:c r="AB2" t="str">
        <x:v>Variable</x:v>
      </x:c>
      <x:c r="AC2" t="str">
        <x:v>Variable</x:v>
      </x:c>
      <x:c r="AD2" t="str">
        <x:v>Variable</x:v>
      </x:c>
      <x:c r="AE2" t="str">
        <x:v>NR</x:v>
      </x:c>
      <x:c r="AF2" t="str">
        <x:v>NR</x:v>
      </x:c>
      <x:c r="AG2" t="str">
        <x:v>Use exact quote if extracted from full text</x:v>
      </x:c>
      <x:c r="AH2" t="str">
        <x:v>AMSTAR 2 or narrative context</x:v>
      </x:c>
      <x:c r="AI2" t="str">
        <x:v>Example only</x:v>
      </x:c>
    </x:row>
  </x:sheetData>
  <x:dataValidations count="2">
    <x:dataValidation type="list" sqref="K2:L300">
      <x:formula1>"Yes,No,NR,Unclear"</x:formula1>
    </x:dataValidation>
    <x:dataValidation type="list" sqref="Y2:Y300">
      <x:formula1>"Yes,No,Suspected,NR"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eb3a2b31b440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21.1299991607666" hidden="0" customWidth="1"/>
    <x:col min="3" max="3" width="7.380000114440918" hidden="0" customWidth="1"/>
    <x:col min="4" max="4" width="10.630000114440918" hidden="0" customWidth="1"/>
    <x:col min="5" max="5" width="14.880000114440918" hidden="0" customWidth="1"/>
    <x:col min="6" max="6" width="16.1299991607666" hidden="0" customWidth="1"/>
    <x:col min="7" max="7" width="11.130000114440918" hidden="0" customWidth="1"/>
    <x:col min="8" max="8" width="15.130000114440918" hidden="0" customWidth="1"/>
    <x:col min="9" max="9" width="8.75" hidden="0" customWidth="1"/>
    <x:col min="10" max="10" width="6.25" hidden="0" customWidth="1"/>
    <x:col min="11" max="11" width="10.380000114440918" hidden="0" customWidth="1"/>
    <x:col min="12" max="12" width="5.880000114440918" hidden="0" customWidth="1"/>
    <x:col min="13" max="13" width="15.630000114440918" hidden="0" customWidth="1"/>
    <x:col min="14" max="14" width="11.630000114440918" hidden="0" customWidth="1"/>
    <x:col min="15" max="15" width="11.130000114440918" hidden="0" customWidth="1"/>
    <x:col min="16" max="16" width="9.25" hidden="0" customWidth="1"/>
    <x:col min="17" max="17" width="16.3799991607666" hidden="0" customWidth="1"/>
    <x:col min="18" max="18" width="29" hidden="0" customWidth="1"/>
  </x:cols>
  <x:sheetData>
    <x:row r="1">
      <x:c r="A1" s="14" t="str">
        <x:v>Genome_ID</x:v>
      </x:c>
      <x:c r="B1" s="14" t="str">
        <x:v>Species</x:v>
      </x:c>
      <x:c r="C1" s="14" t="str">
        <x:v>Strain</x:v>
      </x:c>
      <x:c r="D1" s="14" t="str">
        <x:v>Accession</x:v>
      </x:c>
      <x:c r="E1" s="14" t="str">
        <x:v>Assembly_Level</x:v>
      </x:c>
      <x:c r="F1" s="14" t="str">
        <x:v>Assembly_Source</x:v>
      </x:c>
      <x:c r="G1" s="14" t="str">
        <x:v>Host</x:v>
      </x:c>
      <x:c r="H1" s="14" t="str">
        <x:v>Isolation_Source</x:v>
      </x:c>
      <x:c r="I1" s="14" t="str">
        <x:v>Country</x:v>
      </x:c>
      <x:c r="J1" s="14" t="str">
        <x:v>Year</x:v>
      </x:c>
      <x:c r="K1" s="14" t="str">
        <x:v>N_contigs</x:v>
      </x:c>
      <x:c r="L1" s="14" t="str">
        <x:v>N50</x:v>
      </x:c>
      <x:c r="M1" s="14" t="str">
        <x:v>Genome_Size_bp</x:v>
      </x:c>
      <x:c r="N1" s="14" t="str">
        <x:v>GC_percent</x:v>
      </x:c>
      <x:c r="O1" s="14" t="str">
        <x:v>CDS_count</x:v>
      </x:c>
      <x:c r="P1" s="14" t="str">
        <x:v>Include?</x:v>
      </x:c>
      <x:c r="Q1" s="14" t="str">
        <x:v>Exclusion_Reason</x:v>
      </x:c>
      <x:c r="R1" s="14" t="str">
        <x:v>Notes</x:v>
      </x:c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  <x:c r="AE1" s="15"/>
      <x:c r="AF1" s="15"/>
      <x:c r="AG1" s="15"/>
      <x:c r="AH1" s="15"/>
      <x:c r="AI1" s="15"/>
    </x:row>
    <x:row r="2">
      <x:c r="A2" t="str">
        <x:v>G001</x:v>
      </x:c>
      <x:c r="B2" t="str">
        <x:v>Staphylococcus epidermidis</x:v>
      </x:c>
      <x:c r="C2" t="str">
        <x:v>example</x:v>
      </x:c>
      <x:c r="D2" t="str">
        <x:v>GCF_xxxxx</x:v>
      </x:c>
      <x:c r="E2" t="str">
        <x:v>Complete</x:v>
      </x:c>
      <x:c r="F2" t="str">
        <x:v>RefSeq</x:v>
      </x:c>
      <x:c r="G2" t="str">
        <x:v>Homo sapiens</x:v>
      </x:c>
      <x:c r="H2" t="str">
        <x:v>skin/oral/clinical</x:v>
      </x:c>
      <x:c r="I2" t="str">
        <x:v>NR</x:v>
      </x:c>
      <x:c r="J2" t="str">
        <x:v>NR</x:v>
      </x:c>
      <x:c r="K2" t="str"/>
      <x:c r="L2" t="str"/>
      <x:c r="M2" t="str"/>
      <x:c r="N2" t="str"/>
      <x:c r="O2" t="str"/>
      <x:c r="P2" t="str">
        <x:v>Yes</x:v>
      </x:c>
      <x:c r="Q2" t="str"/>
      <x:c r="R2" t="str">
        <x:v>Replace after NCBI Datasets download</x:v>
      </x:c>
    </x:row>
  </x:sheetData>
  <x:dataValidations count="1">
    <x:dataValidation type="list" sqref="P2:P500">
      <x:formula1>"Yes,No,Maybe"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7401b2663f44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4" t="str">
        <x:v>Category</x:v>
      </x:c>
      <x:c r="B1" s="14" t="str">
        <x:v>Organism_Group</x:v>
      </x:c>
      <x:c r="C1" s="14" t="str">
        <x:v>Gene_or_System</x:v>
      </x:c>
      <x:c r="D1" s="14" t="str">
        <x:v>Function</x:v>
      </x:c>
      <x:c r="E1" s="14" t="str">
        <x:v>Preferred_Method</x:v>
      </x:c>
      <x:c r="F1" s="14" t="str">
        <x:v>Database_or_Source</x:v>
      </x:c>
      <x:c r="G1" s="14" t="str">
        <x:v>Threshold</x:v>
      </x:c>
      <x:c r="H1" s="14" t="str">
        <x:v>Notes</x:v>
      </x:c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  <x:c r="AE1" s="15"/>
      <x:c r="AF1" s="15"/>
      <x:c r="AG1" s="15"/>
      <x:c r="AH1" s="15"/>
      <x:c r="AI1" s="15"/>
    </x:row>
    <x:row r="2">
      <x:c r="A2" t="str">
        <x:v>Biofilm/adhesion</x:v>
      </x:c>
      <x:c r="B2" t="str">
        <x:v>Staphylococcus</x:v>
      </x:c>
      <x:c r="C2" t="str">
        <x:v>icaA; icaB; icaC; icaD; icaR</x:v>
      </x:c>
      <x:c r="D2" t="str">
        <x:v>PIA/PNAG matrix synthesis/regulation</x:v>
      </x:c>
      <x:c r="E2" t="str">
        <x:v>BLASTp/HMMER</x:v>
      </x:c>
      <x:c r="F2" t="str">
        <x:v>Curated proteins/VFDB</x:v>
      </x:c>
      <x:c r="G2" t="str">
        <x:v>id&gt;=30; qcov&gt;=60; e&lt;=1e-5</x:v>
      </x:c>
      <x:c r="H2" t="str">
        <x:v>Use species-aware interpretation</x:v>
      </x:c>
    </x:row>
    <x:row r="3">
      <x:c r="A3" t="str">
        <x:v>Biofilm/adhesion</x:v>
      </x:c>
      <x:c r="B3" t="str">
        <x:v>Staphylococcus</x:v>
      </x:c>
      <x:c r="C3" t="str">
        <x:v>aap; bap; atlE; fnbA; fnbB; clfA; clfB; cna; sdrCDE; sasG</x:v>
      </x:c>
      <x:c r="D3" t="str">
        <x:v>Surface adhesion and accumulation</x:v>
      </x:c>
      <x:c r="E3" t="str">
        <x:v>BLASTp/HMMER</x:v>
      </x:c>
      <x:c r="F3" t="str">
        <x:v>Curated proteins/VFDB</x:v>
      </x:c>
      <x:c r="G3" t="str">
        <x:v>id&gt;=30; qcov&gt;=60; e&lt;=1e-5</x:v>
      </x:c>
      <x:c r="H3" t="str"/>
    </x:row>
    <x:row r="4">
      <x:c r="A4" t="str">
        <x:v>Quorum/stress</x:v>
      </x:c>
      <x:c r="B4" t="str">
        <x:v>Staphylococcus</x:v>
      </x:c>
      <x:c r="C4" t="str">
        <x:v>agrABCD; sarA; sigB</x:v>
      </x:c>
      <x:c r="D4" t="str">
        <x:v>Virulence/biofilm regulation and stress response</x:v>
      </x:c>
      <x:c r="E4" t="str">
        <x:v>BLASTp/HMMER</x:v>
      </x:c>
      <x:c r="F4" t="str">
        <x:v>Curated proteins</x:v>
      </x:c>
      <x:c r="G4" t="str">
        <x:v>id&gt;=30; qcov&gt;=60; e&lt;=1e-5</x:v>
      </x:c>
      <x:c r="H4" t="str"/>
    </x:row>
    <x:row r="5">
      <x:c r="A5" t="str">
        <x:v>Biofilm/adhesion</x:v>
      </x:c>
      <x:c r="B5" t="str">
        <x:v>Streptococcus oral group</x:v>
      </x:c>
      <x:c r="C5" t="str">
        <x:v>gtfBCD; gbpABCD; spaP/pac; brpA; vicRK; srtA; eno; fbp</x:v>
      </x:c>
      <x:c r="D5" t="str">
        <x:v>Glucan matrix, adhesins and regulation</x:v>
      </x:c>
      <x:c r="E5" t="str">
        <x:v>BLASTp/HMMER</x:v>
      </x:c>
      <x:c r="F5" t="str">
        <x:v>Curated proteins</x:v>
      </x:c>
      <x:c r="G5" t="str">
        <x:v>id&gt;=30; qcov&gt;=60; e&lt;=1e-5</x:v>
      </x:c>
      <x:c r="H5" t="str"/>
    </x:row>
    <x:row r="6">
      <x:c r="A6" t="str">
        <x:v>Quorum</x:v>
      </x:c>
      <x:c r="B6" t="str">
        <x:v>Streptococcus oral group</x:v>
      </x:c>
      <x:c r="C6" t="str">
        <x:v>comCDE; luxS</x:v>
      </x:c>
      <x:c r="D6" t="str">
        <x:v>Competence and intercellular communication</x:v>
      </x:c>
      <x:c r="E6" t="str">
        <x:v>BLASTp/HMMER</x:v>
      </x:c>
      <x:c r="F6" t="str">
        <x:v>Curated proteins</x:v>
      </x:c>
      <x:c r="G6" t="str">
        <x:v>id&gt;=30; qcov&gt;=60; e&lt;=1e-5</x:v>
      </x:c>
      <x:c r="H6" t="str"/>
    </x:row>
    <x:row r="7">
      <x:c r="A7" t="str">
        <x:v>Biofilm/adhesion</x:v>
      </x:c>
      <x:c r="B7" t="str">
        <x:v>Enterococcus faecalis</x:v>
      </x:c>
      <x:c r="C7" t="str">
        <x:v>esp; asa1/agg; ace; efaA; gelE; fsrABC; ebpABC; srtA; srtC</x:v>
      </x:c>
      <x:c r="D7" t="str">
        <x:v>Adhesion, pili, gelatinase and quorum sensing</x:v>
      </x:c>
      <x:c r="E7" t="str">
        <x:v>BLASTp/HMMER/VFDB</x:v>
      </x:c>
      <x:c r="F7" t="str">
        <x:v>Curated proteins/VFDB</x:v>
      </x:c>
      <x:c r="G7" t="str">
        <x:v>id&gt;=30; qcov&gt;=60; e&lt;=1e-5</x:v>
      </x:c>
      <x:c r="H7" t="str"/>
    </x:row>
    <x:row r="8">
      <x:c r="A8" t="str">
        <x:v>Biofilm/quorum</x:v>
      </x:c>
      <x:c r="B8" t="str">
        <x:v>Pseudomonas aeruginosa</x:v>
      </x:c>
      <x:c r="C8" t="str">
        <x:v>alg; pel; psl; las; rhl; pqs; fleQ; fliC; pil; cup</x:v>
      </x:c>
      <x:c r="D8" t="str">
        <x:v>Exopolysaccharides, quorum sensing, motility and pili</x:v>
      </x:c>
      <x:c r="E8" t="str">
        <x:v>BLASTp/HMMER/VFDB</x:v>
      </x:c>
      <x:c r="F8" t="str">
        <x:v>Curated proteins/VFDB</x:v>
      </x:c>
      <x:c r="G8" t="str">
        <x:v>id&gt;=30; qcov&gt;=60; e&lt;=1e-5</x:v>
      </x:c>
      <x:c r="H8" t="str"/>
    </x:row>
    <x:row r="9">
      <x:c r="A9" t="str">
        <x:v>Periodontal virulence</x:v>
      </x:c>
      <x:c r="B9" t="str">
        <x:v>Porphyromonas gingivalis</x:v>
      </x:c>
      <x:c r="C9" t="str">
        <x:v>fimA; mfa1; rgpA; rgpB; kgp; hagA</x:v>
      </x:c>
      <x:c r="D9" t="str">
        <x:v>Fimbriae, gingipains and adhesins</x:v>
      </x:c>
      <x:c r="E9" t="str">
        <x:v>BLASTp/HMMER/VFDB</x:v>
      </x:c>
      <x:c r="F9" t="str">
        <x:v>Curated proteins/VFDB</x:v>
      </x:c>
      <x:c r="G9" t="str">
        <x:v>id&gt;=30; qcov&gt;=60; e&lt;=1e-5</x:v>
      </x:c>
      <x:c r="H9" t="str"/>
    </x:row>
    <x:row r="10">
      <x:c r="A10" t="str">
        <x:v>Periodontal virulence</x:v>
      </x:c>
      <x:c r="B10" t="str">
        <x:v>Fusobacterium nucleatum</x:v>
      </x:c>
      <x:c r="C10" t="str">
        <x:v>fadA; fap2; radD; fomA</x:v>
      </x:c>
      <x:c r="D10" t="str">
        <x:v>Adhesion and immune interaction</x:v>
      </x:c>
      <x:c r="E10" t="str">
        <x:v>BLASTp/HMMER/VFDB</x:v>
      </x:c>
      <x:c r="F10" t="str">
        <x:v>Curated proteins/VFDB</x:v>
      </x:c>
      <x:c r="G10" t="str">
        <x:v>id&gt;=30; qcov&gt;=60; e&lt;=1e-5</x:v>
      </x:c>
      <x:c r="H10" t="str"/>
    </x:row>
    <x:row r="11">
      <x:c r="A11" t="str">
        <x:v>AMR</x:v>
      </x:c>
      <x:c r="B11" t="str">
        <x:v>All bacteria</x:v>
      </x:c>
      <x:c r="C11" t="str">
        <x:v>mecA; mecC; blaZ; blaTEM; blaSHV; blaCTX-M; ermA/B/C; tetM/Q/K/L/O/W; vanA/B/C; qacA/B/C; smr</x:v>
      </x:c>
      <x:c r="D11" t="str">
        <x:v>Resistance and biocide tolerance</x:v>
      </x:c>
      <x:c r="E11" t="str">
        <x:v>AMRFinderPlus/CARD/RGI</x:v>
      </x:c>
      <x:c r="F11" t="str">
        <x:v>NCBI Reference Gene Catalog/CARD</x:v>
      </x:c>
      <x:c r="G11" t="str">
        <x:v>tool default + strict hits</x:v>
      </x:c>
      <x:c r="H11" t="str">
        <x:v>Report database version</x:v>
      </x:c>
    </x:row>
  </x:sheetData>
  <x:pageMargins left="0.7" right="0.7" top="0.75" bottom="0.75" header="0.3" footer="0.3"/>
  <x:tableParts count="1">
    <x:tablePart xmlns:r="http://schemas.openxmlformats.org/officeDocument/2006/relationships" r:id="R9a44298ae3324a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8.75" hidden="0" customWidth="1"/>
    <x:col min="3" max="3" width="6.880000114440918" hidden="0" customWidth="1"/>
    <x:col min="4" max="4" width="9.630000114440918" hidden="0" customWidth="1"/>
    <x:col min="5" max="5" width="6.130000114440918" hidden="0" customWidth="1"/>
    <x:col min="6" max="6" width="9.75" hidden="0" customWidth="1"/>
    <x:col min="7" max="7" width="8.380000114440918" hidden="0" customWidth="1"/>
    <x:col min="8" max="8" width="9.880000114440918" hidden="0" customWidth="1"/>
    <x:col min="9" max="9" width="8.75" hidden="0" customWidth="1"/>
    <x:col min="10" max="10" width="9.880000114440918" hidden="0" customWidth="1"/>
    <x:col min="11" max="11" width="8.630000114440918" hidden="0" customWidth="1"/>
    <x:col min="12" max="12" width="7.380000114440918" hidden="0" customWidth="1"/>
    <x:col min="13" max="13" width="9.380000114440918" hidden="0" customWidth="1"/>
    <x:col min="14" max="14" width="7.25" hidden="0" customWidth="1"/>
  </x:cols>
  <x:sheetData>
    <x:row r="1">
      <x:c r="A1" s="14" t="str">
        <x:v>Genome_ID</x:v>
      </x:c>
      <x:c r="B1" s="14" t="str">
        <x:v>Species</x:v>
      </x:c>
      <x:c r="C1" s="14" t="str">
        <x:v>Gene</x:v>
      </x:c>
      <x:c r="D1" s="14" t="str">
        <x:v>Category</x:v>
      </x:c>
      <x:c r="E1" s="14" t="str">
        <x:v>Tool</x:v>
      </x:c>
      <x:c r="F1" s="14" t="str">
        <x:v>Database</x:v>
      </x:c>
      <x:c r="G1" s="14" t="str">
        <x:v>Identity</x:v>
      </x:c>
      <x:c r="H1" s="14" t="str">
        <x:v>Coverage</x:v>
      </x:c>
      <x:c r="I1" s="14" t="str">
        <x:v>E_value</x:v>
      </x:c>
      <x:c r="J1" s="14" t="str">
        <x:v>Bit_score</x:v>
      </x:c>
      <x:c r="K1" s="14" t="str">
        <x:v>Present</x:v>
      </x:c>
      <x:c r="L1" s="14" t="str">
        <x:v>Hit_ID</x:v>
      </x:c>
      <x:c r="M1" s="14" t="str">
        <x:v>Function</x:v>
      </x:c>
      <x:c r="N1" s="14" t="str">
        <x:v>Notes</x:v>
      </x:c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  <x:c r="AE1" s="15"/>
      <x:c r="AF1" s="15"/>
      <x:c r="AG1" s="15"/>
      <x:c r="AH1" s="15"/>
      <x:c r="AI1" s="15"/>
    </x:row>
  </x:sheetData>
  <x:dataValidations count="1">
    <x:dataValidation type="list" sqref="K2:K1000">
      <x:formula1>"1,0,NA"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c37a0219e24b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14" t="str">
        <x:v>Field</x:v>
      </x:c>
      <x:c r="B1" s="14" t="str">
        <x:v>Guidance</x:v>
      </x:c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  <x:c r="AE1" s="15"/>
      <x:c r="AF1" s="15"/>
      <x:c r="AG1" s="15"/>
      <x:c r="AH1" s="15"/>
      <x:c r="AI1" s="15"/>
    </x:row>
    <x:row r="2">
      <x:c r="A2" t="str">
        <x:v>Column/Sheet</x:v>
      </x:c>
      <x:c r="B2" t="str">
        <x:v>Allowed values / instruction</x:v>
      </x:c>
    </x:row>
    <x:row r="3">
      <x:c r="A3" t="str">
        <x:v>Screening.Title_Abstract_Decision</x:v>
      </x:c>
      <x:c r="B3" t="str">
        <x:v>Include; Exclude; Maybe</x:v>
      </x:c>
    </x:row>
    <x:row r="4">
      <x:c r="A4" t="str">
        <x:v>Screening.Full_Text_Decision</x:v>
      </x:c>
      <x:c r="B4" t="str">
        <x:v>Include; Exclude; Pending</x:v>
      </x:c>
    </x:row>
    <x:row r="5">
      <x:c r="A5" t="str">
        <x:v>Screening.Exclusion_Reason</x:v>
      </x:c>
      <x:c r="B5" t="str">
        <x:v>Non-HA filler; Topical HA; No complication; No microbiology; Wrong anatomy; Duplicate; Insufficient data</x:v>
      </x:c>
    </x:row>
    <x:row r="6">
      <x:c r="A6" t="str">
        <x:v>Data_Extraction.Study_Design</x:v>
      </x:c>
      <x:c r="B6" t="str">
        <x:v>Case report; Case series; Observational; Clinical study; Experimental; Review; Consensus</x:v>
      </x:c>
    </x:row>
    <x:row r="7">
      <x:c r="A7" t="str">
        <x:v>Data_Extraction.Periodontitis_Reported</x:v>
      </x:c>
      <x:c r="B7" t="str">
        <x:v>Yes; No; NR</x:v>
      </x:c>
    </x:row>
    <x:row r="8">
      <x:c r="A8" t="str">
        <x:v>Data_Extraction.Biofilm_Mentioned</x:v>
      </x:c>
      <x:c r="B8" t="str">
        <x:v>Yes; No; Suspected; NR</x:v>
      </x:c>
    </x:row>
    <x:row r="9">
      <x:c r="A9" t="str">
        <x:v>Genome_Metadata.Include?</x:v>
      </x:c>
      <x:c r="B9" t="str">
        <x:v>Yes; No; Maybe</x:v>
      </x:c>
    </x:row>
    <x:row r="10">
      <x:c r="A10" t="str">
        <x:v>Bioinformatics_Results.Present</x:v>
      </x:c>
      <x:c r="B10" t="str">
        <x:v>1 for present; 0 for absent; NA for not assessed</x:v>
      </x:c>
    </x:row>
  </x:sheetData>
  <x:pageMargins left="0.7" right="0.7" top="0.75" bottom="0.75" header="0.3" footer="0.3"/>
  <x:tableParts count="1">
    <x:tablePart xmlns:r="http://schemas.openxmlformats.org/officeDocument/2006/relationships" r:id="R8ee98c4d45ad429f"/>
  </x:tableParts>
</x:worksheet>
</file>