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Software\"/>
    </mc:Choice>
  </mc:AlternateContent>
  <bookViews>
    <workbookView xWindow="0" yWindow="0" windowWidth="19180" windowHeight="6910" firstSheet="2" activeTab="3"/>
  </bookViews>
  <sheets>
    <sheet name="Ejercicio 10" sheetId="1" r:id="rId1"/>
    <sheet name="Ejercicio 11" sheetId="2" r:id="rId2"/>
    <sheet name="Ejercicio 12" sheetId="3" r:id="rId3"/>
    <sheet name="Ejercicio 1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8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7" i="4"/>
  <c r="A8" i="4" s="1"/>
  <c r="B6" i="4"/>
  <c r="C6" i="4" s="1"/>
  <c r="A7" i="3"/>
  <c r="A8" i="3" s="1"/>
  <c r="B6" i="3"/>
  <c r="C6" i="3" s="1"/>
  <c r="B6" i="2"/>
  <c r="C6" i="2" s="1"/>
  <c r="A7" i="2"/>
  <c r="A8" i="2" s="1"/>
  <c r="A9" i="2" s="1"/>
  <c r="B7" i="1"/>
  <c r="A9" i="1"/>
  <c r="B9" i="1" s="1"/>
  <c r="B8" i="1"/>
  <c r="D6" i="4" l="1"/>
  <c r="B8" i="2"/>
  <c r="C8" i="2" s="1"/>
  <c r="B7" i="2"/>
  <c r="C7" i="2" s="1"/>
  <c r="A10" i="2"/>
  <c r="B9" i="2"/>
  <c r="C9" i="2" s="1"/>
  <c r="A9" i="4"/>
  <c r="B8" i="4"/>
  <c r="B7" i="4"/>
  <c r="A9" i="3"/>
  <c r="B8" i="3"/>
  <c r="C8" i="3" s="1"/>
  <c r="B7" i="3"/>
  <c r="C7" i="3" s="1"/>
  <c r="C8" i="4" l="1"/>
  <c r="D8" i="4"/>
  <c r="C7" i="4"/>
  <c r="D7" i="4"/>
  <c r="B10" i="2"/>
  <c r="C10" i="2" s="1"/>
  <c r="A11" i="2"/>
  <c r="B10" i="1"/>
  <c r="A11" i="1"/>
  <c r="B9" i="4"/>
  <c r="A10" i="4"/>
  <c r="B9" i="3"/>
  <c r="C9" i="3" s="1"/>
  <c r="A10" i="3"/>
  <c r="C9" i="4" l="1"/>
  <c r="D9" i="4"/>
  <c r="B11" i="2"/>
  <c r="C11" i="2" s="1"/>
  <c r="A12" i="2"/>
  <c r="A12" i="1"/>
  <c r="B11" i="1"/>
  <c r="B10" i="4"/>
  <c r="A11" i="4"/>
  <c r="B10" i="3"/>
  <c r="C10" i="3" s="1"/>
  <c r="A11" i="3"/>
  <c r="C10" i="4" l="1"/>
  <c r="D10" i="4"/>
  <c r="A13" i="2"/>
  <c r="B12" i="2"/>
  <c r="C12" i="2" s="1"/>
  <c r="A13" i="1"/>
  <c r="B12" i="1"/>
  <c r="A12" i="4"/>
  <c r="B11" i="4"/>
  <c r="A12" i="3"/>
  <c r="B11" i="3"/>
  <c r="C11" i="3" s="1"/>
  <c r="C11" i="4" l="1"/>
  <c r="D11" i="4"/>
  <c r="B13" i="2"/>
  <c r="C13" i="2" s="1"/>
  <c r="A14" i="2"/>
  <c r="A14" i="1"/>
  <c r="B13" i="1"/>
  <c r="A13" i="4"/>
  <c r="B12" i="4"/>
  <c r="A13" i="3"/>
  <c r="B12" i="3"/>
  <c r="C12" i="3" s="1"/>
  <c r="C12" i="4" l="1"/>
  <c r="D12" i="4"/>
  <c r="A15" i="2"/>
  <c r="B14" i="2"/>
  <c r="C14" i="2" s="1"/>
  <c r="A15" i="1"/>
  <c r="B14" i="1"/>
  <c r="A14" i="4"/>
  <c r="B13" i="4"/>
  <c r="B13" i="3"/>
  <c r="C13" i="3" s="1"/>
  <c r="A14" i="3"/>
  <c r="C13" i="4" l="1"/>
  <c r="D13" i="4"/>
  <c r="A16" i="2"/>
  <c r="B15" i="2"/>
  <c r="C15" i="2" s="1"/>
  <c r="A16" i="1"/>
  <c r="B15" i="1"/>
  <c r="B14" i="4"/>
  <c r="A15" i="4"/>
  <c r="B14" i="3"/>
  <c r="C14" i="3" s="1"/>
  <c r="A15" i="3"/>
  <c r="C14" i="4" l="1"/>
  <c r="D14" i="4"/>
  <c r="A17" i="2"/>
  <c r="B16" i="2"/>
  <c r="C16" i="2" s="1"/>
  <c r="A17" i="1"/>
  <c r="B16" i="1"/>
  <c r="A16" i="4"/>
  <c r="B15" i="4"/>
  <c r="A16" i="3"/>
  <c r="B15" i="3"/>
  <c r="C15" i="3" s="1"/>
  <c r="C15" i="4" l="1"/>
  <c r="D15" i="4"/>
  <c r="A18" i="2"/>
  <c r="B17" i="2"/>
  <c r="C17" i="2" s="1"/>
  <c r="A18" i="1"/>
  <c r="B17" i="1"/>
  <c r="A17" i="4"/>
  <c r="B16" i="4"/>
  <c r="A17" i="3"/>
  <c r="B16" i="3"/>
  <c r="C16" i="3" s="1"/>
  <c r="C16" i="4" l="1"/>
  <c r="D16" i="4"/>
  <c r="A19" i="2"/>
  <c r="B18" i="2"/>
  <c r="C18" i="2" s="1"/>
  <c r="A19" i="1"/>
  <c r="B18" i="1"/>
  <c r="B17" i="4"/>
  <c r="A18" i="4"/>
  <c r="B17" i="3"/>
  <c r="C17" i="3" s="1"/>
  <c r="A18" i="3"/>
  <c r="C17" i="4" l="1"/>
  <c r="D17" i="4"/>
  <c r="A20" i="2"/>
  <c r="B19" i="2"/>
  <c r="C19" i="2" s="1"/>
  <c r="A20" i="1"/>
  <c r="B19" i="1"/>
  <c r="B18" i="4"/>
  <c r="A19" i="4"/>
  <c r="B18" i="3"/>
  <c r="C18" i="3" s="1"/>
  <c r="A19" i="3"/>
  <c r="C18" i="4" l="1"/>
  <c r="D18" i="4"/>
  <c r="A21" i="2"/>
  <c r="B20" i="2"/>
  <c r="C20" i="2" s="1"/>
  <c r="A21" i="1"/>
  <c r="B20" i="1"/>
  <c r="A20" i="4"/>
  <c r="B19" i="4"/>
  <c r="A20" i="3"/>
  <c r="B19" i="3"/>
  <c r="C19" i="3" s="1"/>
  <c r="C19" i="4" l="1"/>
  <c r="D19" i="4"/>
  <c r="A22" i="2"/>
  <c r="B21" i="2"/>
  <c r="C21" i="2" s="1"/>
  <c r="A22" i="1"/>
  <c r="B21" i="1"/>
  <c r="A21" i="4"/>
  <c r="B20" i="4"/>
  <c r="A21" i="3"/>
  <c r="B20" i="3"/>
  <c r="C20" i="3" s="1"/>
  <c r="C20" i="4" l="1"/>
  <c r="D20" i="4"/>
  <c r="A23" i="2"/>
  <c r="B22" i="2"/>
  <c r="C22" i="2" s="1"/>
  <c r="A23" i="1"/>
  <c r="B22" i="1"/>
  <c r="A22" i="4"/>
  <c r="B21" i="4"/>
  <c r="B21" i="3"/>
  <c r="C21" i="3" s="1"/>
  <c r="A22" i="3"/>
  <c r="C21" i="4" l="1"/>
  <c r="D21" i="4"/>
  <c r="A24" i="2"/>
  <c r="B23" i="2"/>
  <c r="C23" i="2" s="1"/>
  <c r="A24" i="1"/>
  <c r="B23" i="1"/>
  <c r="B22" i="4"/>
  <c r="A23" i="4"/>
  <c r="B22" i="3"/>
  <c r="C22" i="3" s="1"/>
  <c r="A23" i="3"/>
  <c r="C22" i="4" l="1"/>
  <c r="D22" i="4"/>
  <c r="A25" i="2"/>
  <c r="B24" i="2"/>
  <c r="C24" i="2" s="1"/>
  <c r="A25" i="1"/>
  <c r="B24" i="1"/>
  <c r="A24" i="4"/>
  <c r="B23" i="4"/>
  <c r="A24" i="3"/>
  <c r="B23" i="3"/>
  <c r="C23" i="3" s="1"/>
  <c r="C23" i="4" l="1"/>
  <c r="D23" i="4"/>
  <c r="A26" i="2"/>
  <c r="B25" i="2"/>
  <c r="C25" i="2" s="1"/>
  <c r="A26" i="1"/>
  <c r="B25" i="1"/>
  <c r="A25" i="4"/>
  <c r="B24" i="4"/>
  <c r="A25" i="3"/>
  <c r="B24" i="3"/>
  <c r="C24" i="3" s="1"/>
  <c r="C24" i="4" l="1"/>
  <c r="D24" i="4"/>
  <c r="A27" i="2"/>
  <c r="B26" i="2"/>
  <c r="C26" i="2" s="1"/>
  <c r="A27" i="1"/>
  <c r="B26" i="1"/>
  <c r="B25" i="4"/>
  <c r="A26" i="4"/>
  <c r="B25" i="3"/>
  <c r="C25" i="3" s="1"/>
  <c r="A26" i="3"/>
  <c r="C25" i="4" l="1"/>
  <c r="D25" i="4"/>
  <c r="A28" i="2"/>
  <c r="B27" i="2"/>
  <c r="C27" i="2" s="1"/>
  <c r="A28" i="1"/>
  <c r="B27" i="1"/>
  <c r="B26" i="4"/>
  <c r="A27" i="4"/>
  <c r="B26" i="3"/>
  <c r="C26" i="3" s="1"/>
  <c r="A27" i="3"/>
  <c r="C26" i="4" l="1"/>
  <c r="D26" i="4"/>
  <c r="A29" i="2"/>
  <c r="B28" i="2"/>
  <c r="C28" i="2" s="1"/>
  <c r="A29" i="1"/>
  <c r="B28" i="1"/>
  <c r="A28" i="4"/>
  <c r="B27" i="4"/>
  <c r="A28" i="3"/>
  <c r="B27" i="3"/>
  <c r="C27" i="3" s="1"/>
  <c r="C27" i="4" l="1"/>
  <c r="D27" i="4"/>
  <c r="A30" i="2"/>
  <c r="B29" i="2"/>
  <c r="C29" i="2" s="1"/>
  <c r="A30" i="1"/>
  <c r="B29" i="1"/>
  <c r="A29" i="4"/>
  <c r="B28" i="4"/>
  <c r="A29" i="3"/>
  <c r="B28" i="3"/>
  <c r="C28" i="3" s="1"/>
  <c r="C28" i="4" l="1"/>
  <c r="D28" i="4"/>
  <c r="A31" i="2"/>
  <c r="B30" i="2"/>
  <c r="C30" i="2" s="1"/>
  <c r="A31" i="1"/>
  <c r="B30" i="1"/>
  <c r="A30" i="4"/>
  <c r="B29" i="4"/>
  <c r="B29" i="3"/>
  <c r="C29" i="3" s="1"/>
  <c r="A30" i="3"/>
  <c r="C29" i="4" l="1"/>
  <c r="D29" i="4"/>
  <c r="A32" i="2"/>
  <c r="B31" i="2"/>
  <c r="C31" i="2" s="1"/>
  <c r="A32" i="1"/>
  <c r="B31" i="1"/>
  <c r="B30" i="4"/>
  <c r="A31" i="4"/>
  <c r="B30" i="3"/>
  <c r="C30" i="3" s="1"/>
  <c r="A31" i="3"/>
  <c r="C30" i="4" l="1"/>
  <c r="D30" i="4"/>
  <c r="A33" i="2"/>
  <c r="B32" i="2"/>
  <c r="C32" i="2" s="1"/>
  <c r="A33" i="1"/>
  <c r="B32" i="1"/>
  <c r="A32" i="4"/>
  <c r="B31" i="4"/>
  <c r="A32" i="3"/>
  <c r="B31" i="3"/>
  <c r="C31" i="3" s="1"/>
  <c r="C31" i="4" l="1"/>
  <c r="D31" i="4"/>
  <c r="A34" i="2"/>
  <c r="B33" i="2"/>
  <c r="C33" i="2" s="1"/>
  <c r="A34" i="1"/>
  <c r="B33" i="1"/>
  <c r="A33" i="4"/>
  <c r="B32" i="4"/>
  <c r="A33" i="3"/>
  <c r="B32" i="3"/>
  <c r="C32" i="3" s="1"/>
  <c r="C32" i="4" l="1"/>
  <c r="D32" i="4"/>
  <c r="A35" i="2"/>
  <c r="B34" i="2"/>
  <c r="C34" i="2" s="1"/>
  <c r="A35" i="1"/>
  <c r="B34" i="1"/>
  <c r="B33" i="4"/>
  <c r="A34" i="4"/>
  <c r="B33" i="3"/>
  <c r="C33" i="3" s="1"/>
  <c r="A34" i="3"/>
  <c r="C33" i="4" l="1"/>
  <c r="D33" i="4"/>
  <c r="A36" i="2"/>
  <c r="B35" i="2"/>
  <c r="C35" i="2" s="1"/>
  <c r="A36" i="1"/>
  <c r="B35" i="1"/>
  <c r="B34" i="4"/>
  <c r="A35" i="4"/>
  <c r="A35" i="3"/>
  <c r="B34" i="3"/>
  <c r="C34" i="3" s="1"/>
  <c r="C34" i="4" l="1"/>
  <c r="D34" i="4"/>
  <c r="A37" i="2"/>
  <c r="B36" i="2"/>
  <c r="C36" i="2" s="1"/>
  <c r="A37" i="1"/>
  <c r="B36" i="1"/>
  <c r="A36" i="4"/>
  <c r="B35" i="4"/>
  <c r="A36" i="3"/>
  <c r="B35" i="3"/>
  <c r="C35" i="3" s="1"/>
  <c r="C35" i="4" l="1"/>
  <c r="D35" i="4"/>
  <c r="A38" i="2"/>
  <c r="B37" i="2"/>
  <c r="C37" i="2" s="1"/>
  <c r="A38" i="1"/>
  <c r="B37" i="1"/>
  <c r="A37" i="4"/>
  <c r="B36" i="4"/>
  <c r="A37" i="3"/>
  <c r="B36" i="3"/>
  <c r="C36" i="3" s="1"/>
  <c r="C36" i="4" l="1"/>
  <c r="D36" i="4"/>
  <c r="A39" i="2"/>
  <c r="B38" i="2"/>
  <c r="C38" i="2" s="1"/>
  <c r="A39" i="1"/>
  <c r="B38" i="1"/>
  <c r="A38" i="4"/>
  <c r="B37" i="4"/>
  <c r="A38" i="3"/>
  <c r="B37" i="3"/>
  <c r="C37" i="3" s="1"/>
  <c r="C37" i="4" l="1"/>
  <c r="D37" i="4"/>
  <c r="A40" i="2"/>
  <c r="B39" i="2"/>
  <c r="C39" i="2" s="1"/>
  <c r="B39" i="1"/>
  <c r="A40" i="1"/>
  <c r="B38" i="4"/>
  <c r="A39" i="4"/>
  <c r="B38" i="3"/>
  <c r="C38" i="3" s="1"/>
  <c r="A39" i="3"/>
  <c r="C38" i="4" l="1"/>
  <c r="D38" i="4"/>
  <c r="A41" i="2"/>
  <c r="B40" i="2"/>
  <c r="C40" i="2" s="1"/>
  <c r="B40" i="1"/>
  <c r="A41" i="1"/>
  <c r="A40" i="4"/>
  <c r="B39" i="4"/>
  <c r="A40" i="3"/>
  <c r="B39" i="3"/>
  <c r="C39" i="3" s="1"/>
  <c r="C39" i="4" l="1"/>
  <c r="D39" i="4"/>
  <c r="A42" i="2"/>
  <c r="B41" i="2"/>
  <c r="C41" i="2" s="1"/>
  <c r="B41" i="1"/>
  <c r="A42" i="1"/>
  <c r="A41" i="4"/>
  <c r="B40" i="4"/>
  <c r="A41" i="3"/>
  <c r="B40" i="3"/>
  <c r="C40" i="3" s="1"/>
  <c r="C40" i="4" l="1"/>
  <c r="D40" i="4"/>
  <c r="A43" i="2"/>
  <c r="B42" i="2"/>
  <c r="C42" i="2" s="1"/>
  <c r="B42" i="1"/>
  <c r="A43" i="1"/>
  <c r="B41" i="4"/>
  <c r="A42" i="4"/>
  <c r="B41" i="3"/>
  <c r="C41" i="3" s="1"/>
  <c r="A42" i="3"/>
  <c r="C41" i="4" l="1"/>
  <c r="D41" i="4"/>
  <c r="A44" i="2"/>
  <c r="B43" i="2"/>
  <c r="C43" i="2" s="1"/>
  <c r="A44" i="1"/>
  <c r="B43" i="1"/>
  <c r="A43" i="4"/>
  <c r="B42" i="4"/>
  <c r="B42" i="3"/>
  <c r="C42" i="3" s="1"/>
  <c r="A43" i="3"/>
  <c r="C42" i="4" l="1"/>
  <c r="D42" i="4"/>
  <c r="A45" i="2"/>
  <c r="B44" i="2"/>
  <c r="C44" i="2" s="1"/>
  <c r="A45" i="1"/>
  <c r="B44" i="1"/>
  <c r="A44" i="4"/>
  <c r="B43" i="4"/>
  <c r="A44" i="3"/>
  <c r="B43" i="3"/>
  <c r="C43" i="3" s="1"/>
  <c r="C43" i="4" l="1"/>
  <c r="D43" i="4"/>
  <c r="A46" i="2"/>
  <c r="B45" i="2"/>
  <c r="C45" i="2" s="1"/>
  <c r="A46" i="1"/>
  <c r="B45" i="1"/>
  <c r="A45" i="4"/>
  <c r="B44" i="4"/>
  <c r="A45" i="3"/>
  <c r="B44" i="3"/>
  <c r="C44" i="3" s="1"/>
  <c r="C44" i="4" l="1"/>
  <c r="D44" i="4"/>
  <c r="A47" i="2"/>
  <c r="B46" i="2"/>
  <c r="C46" i="2" s="1"/>
  <c r="A47" i="1"/>
  <c r="B46" i="1"/>
  <c r="A46" i="4"/>
  <c r="B45" i="4"/>
  <c r="A46" i="3"/>
  <c r="B45" i="3"/>
  <c r="C45" i="3" s="1"/>
  <c r="C45" i="4" l="1"/>
  <c r="D45" i="4"/>
  <c r="A48" i="2"/>
  <c r="B47" i="2"/>
  <c r="C47" i="2" s="1"/>
  <c r="A48" i="1"/>
  <c r="B47" i="1"/>
  <c r="B46" i="4"/>
  <c r="A47" i="4"/>
  <c r="B46" i="3"/>
  <c r="C46" i="3" s="1"/>
  <c r="A47" i="3"/>
  <c r="C46" i="4" l="1"/>
  <c r="D46" i="4"/>
  <c r="A49" i="2"/>
  <c r="B48" i="2"/>
  <c r="C48" i="2" s="1"/>
  <c r="A49" i="1"/>
  <c r="B48" i="1"/>
  <c r="A48" i="4"/>
  <c r="B47" i="4"/>
  <c r="A48" i="3"/>
  <c r="B47" i="3"/>
  <c r="C47" i="3" s="1"/>
  <c r="C47" i="4" l="1"/>
  <c r="D47" i="4"/>
  <c r="A50" i="2"/>
  <c r="B49" i="2"/>
  <c r="C49" i="2" s="1"/>
  <c r="A50" i="1"/>
  <c r="B49" i="1"/>
  <c r="A49" i="4"/>
  <c r="B48" i="4"/>
  <c r="A49" i="3"/>
  <c r="B48" i="3"/>
  <c r="C48" i="3" s="1"/>
  <c r="C48" i="4" l="1"/>
  <c r="D48" i="4"/>
  <c r="A51" i="2"/>
  <c r="B50" i="2"/>
  <c r="C50" i="2" s="1"/>
  <c r="A51" i="1"/>
  <c r="B50" i="1"/>
  <c r="B49" i="4"/>
  <c r="A50" i="4"/>
  <c r="B49" i="3"/>
  <c r="C49" i="3" s="1"/>
  <c r="A50" i="3"/>
  <c r="C49" i="4" l="1"/>
  <c r="D49" i="4"/>
  <c r="A52" i="2"/>
  <c r="B51" i="2"/>
  <c r="C51" i="2" s="1"/>
  <c r="A52" i="1"/>
  <c r="B51" i="1"/>
  <c r="B50" i="4"/>
  <c r="A51" i="4"/>
  <c r="A51" i="3"/>
  <c r="B50" i="3"/>
  <c r="C50" i="3" s="1"/>
  <c r="C50" i="4" l="1"/>
  <c r="D50" i="4"/>
  <c r="A53" i="2"/>
  <c r="B52" i="2"/>
  <c r="C52" i="2" s="1"/>
  <c r="A53" i="1"/>
  <c r="B52" i="1"/>
  <c r="A52" i="4"/>
  <c r="B51" i="4"/>
  <c r="A52" i="3"/>
  <c r="B51" i="3"/>
  <c r="C51" i="3" s="1"/>
  <c r="C51" i="4" l="1"/>
  <c r="D51" i="4"/>
  <c r="A54" i="2"/>
  <c r="B53" i="2"/>
  <c r="C53" i="2" s="1"/>
  <c r="A54" i="1"/>
  <c r="B53" i="1"/>
  <c r="A53" i="4"/>
  <c r="B52" i="4"/>
  <c r="A53" i="3"/>
  <c r="B52" i="3"/>
  <c r="C52" i="3" s="1"/>
  <c r="C52" i="4" l="1"/>
  <c r="D52" i="4"/>
  <c r="A55" i="2"/>
  <c r="B54" i="2"/>
  <c r="C54" i="2" s="1"/>
  <c r="A55" i="1"/>
  <c r="B54" i="1"/>
  <c r="A54" i="4"/>
  <c r="B53" i="4"/>
  <c r="A54" i="3"/>
  <c r="B53" i="3"/>
  <c r="C53" i="3" s="1"/>
  <c r="C53" i="4" l="1"/>
  <c r="D53" i="4"/>
  <c r="A56" i="2"/>
  <c r="B55" i="2"/>
  <c r="C55" i="2" s="1"/>
  <c r="A56" i="1"/>
  <c r="B55" i="1"/>
  <c r="B54" i="4"/>
  <c r="A55" i="4"/>
  <c r="B54" i="3"/>
  <c r="C54" i="3" s="1"/>
  <c r="A55" i="3"/>
  <c r="C54" i="4" l="1"/>
  <c r="D54" i="4"/>
  <c r="A57" i="2"/>
  <c r="B56" i="2"/>
  <c r="C56" i="2" s="1"/>
  <c r="A57" i="1"/>
  <c r="B56" i="1"/>
  <c r="A56" i="4"/>
  <c r="B55" i="4"/>
  <c r="A56" i="3"/>
  <c r="B55" i="3"/>
  <c r="C55" i="3" s="1"/>
  <c r="C55" i="4" l="1"/>
  <c r="D55" i="4"/>
  <c r="A58" i="2"/>
  <c r="B57" i="2"/>
  <c r="C57" i="2" s="1"/>
  <c r="A58" i="1"/>
  <c r="B57" i="1"/>
  <c r="A57" i="4"/>
  <c r="B56" i="4"/>
  <c r="A57" i="3"/>
  <c r="B56" i="3"/>
  <c r="C56" i="3" s="1"/>
  <c r="C56" i="4" l="1"/>
  <c r="D56" i="4"/>
  <c r="A59" i="2"/>
  <c r="B58" i="2"/>
  <c r="C58" i="2" s="1"/>
  <c r="A59" i="1"/>
  <c r="B58" i="1"/>
  <c r="B57" i="4"/>
  <c r="A58" i="4"/>
  <c r="B57" i="3"/>
  <c r="C57" i="3" s="1"/>
  <c r="A58" i="3"/>
  <c r="C57" i="4" l="1"/>
  <c r="D57" i="4"/>
  <c r="A60" i="2"/>
  <c r="B59" i="2"/>
  <c r="C59" i="2" s="1"/>
  <c r="A60" i="1"/>
  <c r="B59" i="1"/>
  <c r="B58" i="4"/>
  <c r="A59" i="4"/>
  <c r="A59" i="3"/>
  <c r="B58" i="3"/>
  <c r="C58" i="3" s="1"/>
  <c r="C58" i="4" l="1"/>
  <c r="D58" i="4"/>
  <c r="A61" i="2"/>
  <c r="B60" i="2"/>
  <c r="C60" i="2" s="1"/>
  <c r="A61" i="1"/>
  <c r="B60" i="1"/>
  <c r="A60" i="4"/>
  <c r="B59" i="4"/>
  <c r="A60" i="3"/>
  <c r="B59" i="3"/>
  <c r="C59" i="3" s="1"/>
  <c r="C59" i="4" l="1"/>
  <c r="D59" i="4"/>
  <c r="A62" i="2"/>
  <c r="B61" i="2"/>
  <c r="C61" i="2" s="1"/>
  <c r="A62" i="1"/>
  <c r="B61" i="1"/>
  <c r="A61" i="4"/>
  <c r="B60" i="4"/>
  <c r="A61" i="3"/>
  <c r="B60" i="3"/>
  <c r="C60" i="3" s="1"/>
  <c r="C60" i="4" l="1"/>
  <c r="D60" i="4"/>
  <c r="A63" i="2"/>
  <c r="B62" i="2"/>
  <c r="C62" i="2" s="1"/>
  <c r="A63" i="1"/>
  <c r="B62" i="1"/>
  <c r="A62" i="4"/>
  <c r="B61" i="4"/>
  <c r="A62" i="3"/>
  <c r="B61" i="3"/>
  <c r="C61" i="3" s="1"/>
  <c r="C61" i="4" l="1"/>
  <c r="D61" i="4"/>
  <c r="A64" i="2"/>
  <c r="B63" i="2"/>
  <c r="C63" i="2" s="1"/>
  <c r="A64" i="1"/>
  <c r="B63" i="1"/>
  <c r="B62" i="4"/>
  <c r="A63" i="4"/>
  <c r="B62" i="3"/>
  <c r="C62" i="3" s="1"/>
  <c r="A63" i="3"/>
  <c r="C62" i="4" l="1"/>
  <c r="D62" i="4"/>
  <c r="A65" i="2"/>
  <c r="B64" i="2"/>
  <c r="C64" i="2" s="1"/>
  <c r="A65" i="1"/>
  <c r="B64" i="1"/>
  <c r="A64" i="4"/>
  <c r="B63" i="4"/>
  <c r="A64" i="3"/>
  <c r="B63" i="3"/>
  <c r="C63" i="3" s="1"/>
  <c r="C63" i="4" l="1"/>
  <c r="D63" i="4"/>
  <c r="A66" i="2"/>
  <c r="B65" i="2"/>
  <c r="C65" i="2" s="1"/>
  <c r="A66" i="1"/>
  <c r="B65" i="1"/>
  <c r="A65" i="4"/>
  <c r="B64" i="4"/>
  <c r="A65" i="3"/>
  <c r="B64" i="3"/>
  <c r="C64" i="3" s="1"/>
  <c r="C64" i="4" l="1"/>
  <c r="D64" i="4"/>
  <c r="A67" i="2"/>
  <c r="B66" i="2"/>
  <c r="C66" i="2" s="1"/>
  <c r="A67" i="1"/>
  <c r="B66" i="1"/>
  <c r="B65" i="4"/>
  <c r="A66" i="4"/>
  <c r="B65" i="3"/>
  <c r="C65" i="3" s="1"/>
  <c r="A66" i="3"/>
  <c r="C65" i="4" l="1"/>
  <c r="D65" i="4"/>
  <c r="A68" i="2"/>
  <c r="B67" i="2"/>
  <c r="C67" i="2" s="1"/>
  <c r="A68" i="1"/>
  <c r="B67" i="1"/>
  <c r="B66" i="4"/>
  <c r="A67" i="4"/>
  <c r="B66" i="3"/>
  <c r="C66" i="3" s="1"/>
  <c r="A67" i="3"/>
  <c r="C66" i="4" l="1"/>
  <c r="D66" i="4"/>
  <c r="A69" i="2"/>
  <c r="B68" i="2"/>
  <c r="C68" i="2" s="1"/>
  <c r="A69" i="1"/>
  <c r="B68" i="1"/>
  <c r="A68" i="4"/>
  <c r="B67" i="4"/>
  <c r="A68" i="3"/>
  <c r="B67" i="3"/>
  <c r="C67" i="3" s="1"/>
  <c r="C67" i="4" l="1"/>
  <c r="D67" i="4"/>
  <c r="A70" i="2"/>
  <c r="B69" i="2"/>
  <c r="C69" i="2" s="1"/>
  <c r="A70" i="1"/>
  <c r="B69" i="1"/>
  <c r="A69" i="4"/>
  <c r="B68" i="4"/>
  <c r="A69" i="3"/>
  <c r="B68" i="3"/>
  <c r="C68" i="3" s="1"/>
  <c r="C68" i="4" l="1"/>
  <c r="D68" i="4"/>
  <c r="A71" i="2"/>
  <c r="B70" i="2"/>
  <c r="C70" i="2" s="1"/>
  <c r="A71" i="1"/>
  <c r="B70" i="1"/>
  <c r="A70" i="4"/>
  <c r="B69" i="4"/>
  <c r="A70" i="3"/>
  <c r="B69" i="3"/>
  <c r="C69" i="3" s="1"/>
  <c r="C69" i="4" l="1"/>
  <c r="D69" i="4"/>
  <c r="A72" i="2"/>
  <c r="B71" i="2"/>
  <c r="C71" i="2" s="1"/>
  <c r="A72" i="1"/>
  <c r="B71" i="1"/>
  <c r="B70" i="4"/>
  <c r="A71" i="4"/>
  <c r="B70" i="3"/>
  <c r="C70" i="3" s="1"/>
  <c r="A71" i="3"/>
  <c r="C70" i="4" l="1"/>
  <c r="D70" i="4"/>
  <c r="A73" i="2"/>
  <c r="B72" i="2"/>
  <c r="C72" i="2" s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B72" i="1"/>
  <c r="A72" i="4"/>
  <c r="B71" i="4"/>
  <c r="A72" i="3"/>
  <c r="B71" i="3"/>
  <c r="C71" i="3" s="1"/>
  <c r="C71" i="4" l="1"/>
  <c r="D71" i="4"/>
  <c r="A74" i="2"/>
  <c r="B73" i="2"/>
  <c r="C73" i="2" s="1"/>
  <c r="A73" i="4"/>
  <c r="B72" i="4"/>
  <c r="A73" i="3"/>
  <c r="B72" i="3"/>
  <c r="C72" i="3" s="1"/>
  <c r="C72" i="4" l="1"/>
  <c r="D72" i="4"/>
  <c r="A75" i="2"/>
  <c r="B74" i="2"/>
  <c r="C74" i="2" s="1"/>
  <c r="B73" i="4"/>
  <c r="A74" i="4"/>
  <c r="B73" i="3"/>
  <c r="C73" i="3" s="1"/>
  <c r="A74" i="3"/>
  <c r="C73" i="4" l="1"/>
  <c r="D73" i="4"/>
  <c r="A76" i="2"/>
  <c r="B75" i="2"/>
  <c r="C75" i="2" s="1"/>
  <c r="B74" i="4"/>
  <c r="A75" i="4"/>
  <c r="B74" i="3"/>
  <c r="C74" i="3" s="1"/>
  <c r="A75" i="3"/>
  <c r="C74" i="4" l="1"/>
  <c r="D74" i="4"/>
  <c r="A77" i="2"/>
  <c r="B76" i="2"/>
  <c r="C76" i="2" s="1"/>
  <c r="A76" i="4"/>
  <c r="B75" i="4"/>
  <c r="A76" i="3"/>
  <c r="B75" i="3"/>
  <c r="C75" i="3" s="1"/>
  <c r="C75" i="4" l="1"/>
  <c r="D75" i="4"/>
  <c r="A78" i="2"/>
  <c r="B78" i="2" s="1"/>
  <c r="C78" i="2" s="1"/>
  <c r="B77" i="2"/>
  <c r="C77" i="2" s="1"/>
  <c r="A77" i="4"/>
  <c r="B76" i="4"/>
  <c r="A77" i="3"/>
  <c r="B76" i="3"/>
  <c r="C76" i="3" s="1"/>
  <c r="C76" i="4" l="1"/>
  <c r="D76" i="4"/>
  <c r="A78" i="4"/>
  <c r="B78" i="4" s="1"/>
  <c r="B77" i="4"/>
  <c r="A78" i="3"/>
  <c r="B78" i="3" s="1"/>
  <c r="C78" i="3" s="1"/>
  <c r="B77" i="3"/>
  <c r="C77" i="3" s="1"/>
  <c r="C78" i="4" l="1"/>
  <c r="D78" i="4"/>
  <c r="C77" i="4"/>
  <c r="D77" i="4"/>
</calcChain>
</file>

<file path=xl/sharedStrings.xml><?xml version="1.0" encoding="utf-8"?>
<sst xmlns="http://schemas.openxmlformats.org/spreadsheetml/2006/main" count="16" uniqueCount="9">
  <si>
    <t>Incremento</t>
  </si>
  <si>
    <t>x</t>
  </si>
  <si>
    <t>f(x)=Raiz (x)</t>
  </si>
  <si>
    <t xml:space="preserve">Incremento 10 </t>
  </si>
  <si>
    <t>y</t>
  </si>
  <si>
    <t>f(x)=Sen(X)</t>
  </si>
  <si>
    <t>f(x)=cos(X)</t>
  </si>
  <si>
    <t>g(x)=cos(x)</t>
  </si>
  <si>
    <t xml:space="preserve">Incremento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</si>
</sst>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10'!$B$5</c:f>
              <c:strCache>
                <c:ptCount val="1"/>
                <c:pt idx="0">
                  <c:v>f(x)=Raiz (x)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'Ejercicio 10'!$A$6:$A$101</c:f>
              <c:numCache>
                <c:formatCode>0.00</c:formatCode>
                <c:ptCount val="9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</c:numCache>
            </c:numRef>
          </c:xVal>
          <c:yVal>
            <c:numRef>
              <c:f>'Ejercicio 10'!$B$6:$B$101</c:f>
              <c:numCache>
                <c:formatCode>General</c:formatCode>
                <c:ptCount val="96"/>
                <c:pt idx="1">
                  <c:v>0</c:v>
                </c:pt>
                <c:pt idx="2">
                  <c:v>1.4142135623730951</c:v>
                </c:pt>
                <c:pt idx="3">
                  <c:v>2</c:v>
                </c:pt>
                <c:pt idx="4">
                  <c:v>2.4494897427831779</c:v>
                </c:pt>
                <c:pt idx="5">
                  <c:v>2.8284271247461903</c:v>
                </c:pt>
                <c:pt idx="6">
                  <c:v>3.1622776601683795</c:v>
                </c:pt>
                <c:pt idx="7">
                  <c:v>3.4641016151377544</c:v>
                </c:pt>
                <c:pt idx="8">
                  <c:v>3.7416573867739413</c:v>
                </c:pt>
                <c:pt idx="9">
                  <c:v>4</c:v>
                </c:pt>
                <c:pt idx="10">
                  <c:v>4.2426406871192848</c:v>
                </c:pt>
                <c:pt idx="11">
                  <c:v>4.4721359549995796</c:v>
                </c:pt>
                <c:pt idx="12">
                  <c:v>4.6904157598234297</c:v>
                </c:pt>
                <c:pt idx="13">
                  <c:v>4.8989794855663558</c:v>
                </c:pt>
                <c:pt idx="14">
                  <c:v>5.0990195135927845</c:v>
                </c:pt>
                <c:pt idx="15">
                  <c:v>5.2915026221291814</c:v>
                </c:pt>
                <c:pt idx="16">
                  <c:v>5.4772255750516612</c:v>
                </c:pt>
                <c:pt idx="17">
                  <c:v>5.6568542494923806</c:v>
                </c:pt>
                <c:pt idx="18">
                  <c:v>5.8309518948453007</c:v>
                </c:pt>
                <c:pt idx="19">
                  <c:v>6</c:v>
                </c:pt>
                <c:pt idx="20">
                  <c:v>6.164414002968976</c:v>
                </c:pt>
                <c:pt idx="21">
                  <c:v>6.324555320336759</c:v>
                </c:pt>
                <c:pt idx="22">
                  <c:v>6.4807406984078604</c:v>
                </c:pt>
                <c:pt idx="23">
                  <c:v>6.6332495807107996</c:v>
                </c:pt>
                <c:pt idx="24">
                  <c:v>6.7823299831252681</c:v>
                </c:pt>
                <c:pt idx="25">
                  <c:v>6.9282032302755088</c:v>
                </c:pt>
                <c:pt idx="26">
                  <c:v>7.0710678118654755</c:v>
                </c:pt>
                <c:pt idx="27">
                  <c:v>7.2111025509279782</c:v>
                </c:pt>
                <c:pt idx="28">
                  <c:v>7.3484692283495345</c:v>
                </c:pt>
                <c:pt idx="29">
                  <c:v>7.4833147735478827</c:v>
                </c:pt>
                <c:pt idx="30">
                  <c:v>7.6157731058639087</c:v>
                </c:pt>
                <c:pt idx="31">
                  <c:v>7.745966692414834</c:v>
                </c:pt>
                <c:pt idx="32">
                  <c:v>7.8740078740118111</c:v>
                </c:pt>
                <c:pt idx="33">
                  <c:v>8</c:v>
                </c:pt>
                <c:pt idx="34">
                  <c:v>8.1240384046359608</c:v>
                </c:pt>
                <c:pt idx="35">
                  <c:v>8.2462112512353212</c:v>
                </c:pt>
                <c:pt idx="36">
                  <c:v>8.3666002653407556</c:v>
                </c:pt>
                <c:pt idx="37">
                  <c:v>8.4852813742385695</c:v>
                </c:pt>
                <c:pt idx="38">
                  <c:v>8.6023252670426267</c:v>
                </c:pt>
                <c:pt idx="39">
                  <c:v>8.717797887081348</c:v>
                </c:pt>
                <c:pt idx="40">
                  <c:v>8.8317608663278477</c:v>
                </c:pt>
                <c:pt idx="41">
                  <c:v>8.9442719099991592</c:v>
                </c:pt>
                <c:pt idx="42">
                  <c:v>9.0553851381374173</c:v>
                </c:pt>
                <c:pt idx="43">
                  <c:v>9.1651513899116797</c:v>
                </c:pt>
                <c:pt idx="44">
                  <c:v>9.2736184954957039</c:v>
                </c:pt>
                <c:pt idx="45">
                  <c:v>9.3808315196468595</c:v>
                </c:pt>
                <c:pt idx="46">
                  <c:v>9.4868329805051381</c:v>
                </c:pt>
                <c:pt idx="47">
                  <c:v>9.5916630466254382</c:v>
                </c:pt>
                <c:pt idx="48">
                  <c:v>9.6953597148326587</c:v>
                </c:pt>
                <c:pt idx="49">
                  <c:v>9.7979589711327115</c:v>
                </c:pt>
                <c:pt idx="50">
                  <c:v>9.8994949366116654</c:v>
                </c:pt>
                <c:pt idx="51">
                  <c:v>10</c:v>
                </c:pt>
                <c:pt idx="52">
                  <c:v>10.099504938362077</c:v>
                </c:pt>
                <c:pt idx="53">
                  <c:v>10.198039027185569</c:v>
                </c:pt>
                <c:pt idx="54">
                  <c:v>10.295630140987001</c:v>
                </c:pt>
                <c:pt idx="55">
                  <c:v>10.392304845413264</c:v>
                </c:pt>
                <c:pt idx="56">
                  <c:v>10.488088481701515</c:v>
                </c:pt>
                <c:pt idx="57">
                  <c:v>10.583005244258363</c:v>
                </c:pt>
                <c:pt idx="58">
                  <c:v>10.677078252031311</c:v>
                </c:pt>
                <c:pt idx="59">
                  <c:v>10.770329614269007</c:v>
                </c:pt>
                <c:pt idx="60">
                  <c:v>10.862780491200215</c:v>
                </c:pt>
                <c:pt idx="61">
                  <c:v>10.954451150103322</c:v>
                </c:pt>
                <c:pt idx="62">
                  <c:v>11.045361017187261</c:v>
                </c:pt>
                <c:pt idx="63">
                  <c:v>11.135528725660043</c:v>
                </c:pt>
                <c:pt idx="64">
                  <c:v>11.224972160321824</c:v>
                </c:pt>
                <c:pt idx="65">
                  <c:v>11.313708498984761</c:v>
                </c:pt>
                <c:pt idx="66">
                  <c:v>11.401754250991379</c:v>
                </c:pt>
                <c:pt idx="67">
                  <c:v>11.489125293076057</c:v>
                </c:pt>
                <c:pt idx="68">
                  <c:v>11.575836902790225</c:v>
                </c:pt>
                <c:pt idx="69">
                  <c:v>11.661903789690601</c:v>
                </c:pt>
                <c:pt idx="70">
                  <c:v>11.74734012447073</c:v>
                </c:pt>
                <c:pt idx="71">
                  <c:v>11.832159566199232</c:v>
                </c:pt>
                <c:pt idx="72">
                  <c:v>11.916375287812984</c:v>
                </c:pt>
                <c:pt idx="73">
                  <c:v>12</c:v>
                </c:pt>
                <c:pt idx="74">
                  <c:v>12.083045973594572</c:v>
                </c:pt>
                <c:pt idx="75">
                  <c:v>12.165525060596439</c:v>
                </c:pt>
                <c:pt idx="76">
                  <c:v>12.24744871391589</c:v>
                </c:pt>
                <c:pt idx="77">
                  <c:v>12.328828005937952</c:v>
                </c:pt>
                <c:pt idx="78">
                  <c:v>12.409673645990857</c:v>
                </c:pt>
                <c:pt idx="79">
                  <c:v>12.489995996796797</c:v>
                </c:pt>
                <c:pt idx="80">
                  <c:v>12.569805089976535</c:v>
                </c:pt>
                <c:pt idx="81">
                  <c:v>12.649110640673518</c:v>
                </c:pt>
                <c:pt idx="82">
                  <c:v>12.727922061357855</c:v>
                </c:pt>
                <c:pt idx="83">
                  <c:v>12.806248474865697</c:v>
                </c:pt>
                <c:pt idx="84">
                  <c:v>12.884098726725126</c:v>
                </c:pt>
                <c:pt idx="85">
                  <c:v>12.961481396815721</c:v>
                </c:pt>
                <c:pt idx="86">
                  <c:v>13.038404810405298</c:v>
                </c:pt>
                <c:pt idx="87">
                  <c:v>13.114877048604001</c:v>
                </c:pt>
                <c:pt idx="88">
                  <c:v>13.19090595827292</c:v>
                </c:pt>
                <c:pt idx="89">
                  <c:v>13.266499161421599</c:v>
                </c:pt>
                <c:pt idx="90">
                  <c:v>13.341664064126334</c:v>
                </c:pt>
                <c:pt idx="91">
                  <c:v>13.416407864998739</c:v>
                </c:pt>
                <c:pt idx="92">
                  <c:v>13.490737563232042</c:v>
                </c:pt>
                <c:pt idx="93">
                  <c:v>13.564659966250536</c:v>
                </c:pt>
                <c:pt idx="94">
                  <c:v>13.638181696985855</c:v>
                </c:pt>
                <c:pt idx="95">
                  <c:v>13.711309200802088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DBC-BF9D-F900EAC8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8912"/>
        <c:axId val="424729568"/>
      </c:scatterChart>
      <c:valAx>
        <c:axId val="4247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729568"/>
        <c:crosses val="autoZero"/>
        <c:crossBetween val="midCat"/>
      </c:valAx>
      <c:valAx>
        <c:axId val="424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7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11'!$C$4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none"/>
          </c:marker>
          <c:val>
            <c:numRef>
              <c:f>'Ejercicio 11'!$C$5:$C$78</c:f>
              <c:numCache>
                <c:formatCode>0.00</c:formatCode>
                <c:ptCount val="74"/>
                <c:pt idx="1">
                  <c:v>2.45029690981724E-16</c:v>
                </c:pt>
                <c:pt idx="2" formatCode="General">
                  <c:v>0.17364817766693039</c:v>
                </c:pt>
                <c:pt idx="3" formatCode="General">
                  <c:v>0.3420201433256686</c:v>
                </c:pt>
                <c:pt idx="4" formatCode="General">
                  <c:v>0.50000000000000044</c:v>
                </c:pt>
                <c:pt idx="5" formatCode="General">
                  <c:v>0.64278760968653958</c:v>
                </c:pt>
                <c:pt idx="6" formatCode="General">
                  <c:v>0.76604444311897812</c:v>
                </c:pt>
                <c:pt idx="7" formatCode="General">
                  <c:v>0.8660254037844386</c:v>
                </c:pt>
                <c:pt idx="8" formatCode="General">
                  <c:v>0.93969262078590832</c:v>
                </c:pt>
                <c:pt idx="9" formatCode="General">
                  <c:v>0.98480775301220813</c:v>
                </c:pt>
                <c:pt idx="10" formatCode="General">
                  <c:v>1</c:v>
                </c:pt>
                <c:pt idx="11" formatCode="General">
                  <c:v>0.98480775301220802</c:v>
                </c:pt>
                <c:pt idx="12" formatCode="General">
                  <c:v>0.93969262078590843</c:v>
                </c:pt>
                <c:pt idx="13" formatCode="General">
                  <c:v>0.86602540378443837</c:v>
                </c:pt>
                <c:pt idx="14" formatCode="General">
                  <c:v>0.7660444431189779</c:v>
                </c:pt>
                <c:pt idx="15" formatCode="General">
                  <c:v>0.64278760968653925</c:v>
                </c:pt>
                <c:pt idx="16" formatCode="General">
                  <c:v>0.50000000000000011</c:v>
                </c:pt>
                <c:pt idx="17" formatCode="General">
                  <c:v>0.34202014332566866</c:v>
                </c:pt>
                <c:pt idx="18" formatCode="General">
                  <c:v>0.17364817766693047</c:v>
                </c:pt>
                <c:pt idx="19" formatCode="General">
                  <c:v>-1.22514845490862E-16</c:v>
                </c:pt>
                <c:pt idx="20" formatCode="General">
                  <c:v>-0.17364817766693028</c:v>
                </c:pt>
                <c:pt idx="21" formatCode="General">
                  <c:v>-0.34202014332566888</c:v>
                </c:pt>
                <c:pt idx="22" formatCode="General">
                  <c:v>-0.49999999999999994</c:v>
                </c:pt>
                <c:pt idx="23" formatCode="General">
                  <c:v>-0.64278760968653947</c:v>
                </c:pt>
                <c:pt idx="24" formatCode="General">
                  <c:v>-0.76604444311897801</c:v>
                </c:pt>
                <c:pt idx="25" formatCode="General">
                  <c:v>-0.86602540378443871</c:v>
                </c:pt>
                <c:pt idx="26" formatCode="General">
                  <c:v>-0.93969262078590843</c:v>
                </c:pt>
                <c:pt idx="27" formatCode="General">
                  <c:v>-0.98480775301220802</c:v>
                </c:pt>
                <c:pt idx="28" formatCode="General">
                  <c:v>-1</c:v>
                </c:pt>
                <c:pt idx="29" formatCode="General">
                  <c:v>-0.98480775301220802</c:v>
                </c:pt>
                <c:pt idx="30" formatCode="General">
                  <c:v>-0.93969262078590832</c:v>
                </c:pt>
                <c:pt idx="31" formatCode="General">
                  <c:v>-0.8660254037844386</c:v>
                </c:pt>
                <c:pt idx="32" formatCode="General">
                  <c:v>-0.76604444311897801</c:v>
                </c:pt>
                <c:pt idx="33" formatCode="General">
                  <c:v>-0.64278760968653925</c:v>
                </c:pt>
                <c:pt idx="34" formatCode="General">
                  <c:v>-0.49999999999999994</c:v>
                </c:pt>
                <c:pt idx="35" formatCode="General">
                  <c:v>-0.34202014332566871</c:v>
                </c:pt>
                <c:pt idx="36" formatCode="General">
                  <c:v>-0.17364817766693033</c:v>
                </c:pt>
                <c:pt idx="37" formatCode="General">
                  <c:v>0</c:v>
                </c:pt>
                <c:pt idx="38" formatCode="General">
                  <c:v>0.17364817766693033</c:v>
                </c:pt>
                <c:pt idx="39" formatCode="General">
                  <c:v>0.34202014332566871</c:v>
                </c:pt>
                <c:pt idx="40" formatCode="General">
                  <c:v>0.49999999999999994</c:v>
                </c:pt>
                <c:pt idx="41" formatCode="General">
                  <c:v>0.64278760968653925</c:v>
                </c:pt>
                <c:pt idx="42" formatCode="General">
                  <c:v>0.76604444311897801</c:v>
                </c:pt>
                <c:pt idx="43" formatCode="General">
                  <c:v>0.8660254037844386</c:v>
                </c:pt>
                <c:pt idx="44" formatCode="General">
                  <c:v>0.93969262078590832</c:v>
                </c:pt>
                <c:pt idx="45" formatCode="General">
                  <c:v>0.98480775301220802</c:v>
                </c:pt>
                <c:pt idx="46" formatCode="General">
                  <c:v>1</c:v>
                </c:pt>
                <c:pt idx="47" formatCode="General">
                  <c:v>0.98480775301220802</c:v>
                </c:pt>
                <c:pt idx="48" formatCode="General">
                  <c:v>0.93969262078590843</c:v>
                </c:pt>
                <c:pt idx="49" formatCode="General">
                  <c:v>0.86602540378443871</c:v>
                </c:pt>
                <c:pt idx="50" formatCode="General">
                  <c:v>0.76604444311897801</c:v>
                </c:pt>
                <c:pt idx="51" formatCode="General">
                  <c:v>0.64278760968653947</c:v>
                </c:pt>
                <c:pt idx="52" formatCode="General">
                  <c:v>0.49999999999999994</c:v>
                </c:pt>
                <c:pt idx="53" formatCode="General">
                  <c:v>0.34202014332566888</c:v>
                </c:pt>
                <c:pt idx="54" formatCode="General">
                  <c:v>0.17364817766693028</c:v>
                </c:pt>
                <c:pt idx="55" formatCode="General">
                  <c:v>1.22514845490862E-16</c:v>
                </c:pt>
                <c:pt idx="56" formatCode="General">
                  <c:v>-0.17364817766693047</c:v>
                </c:pt>
                <c:pt idx="57" formatCode="General">
                  <c:v>-0.34202014332566866</c:v>
                </c:pt>
                <c:pt idx="58" formatCode="General">
                  <c:v>-0.50000000000000011</c:v>
                </c:pt>
                <c:pt idx="59" formatCode="General">
                  <c:v>-0.64278760968653925</c:v>
                </c:pt>
                <c:pt idx="60" formatCode="General">
                  <c:v>-0.7660444431189779</c:v>
                </c:pt>
                <c:pt idx="61" formatCode="General">
                  <c:v>-0.86602540378443837</c:v>
                </c:pt>
                <c:pt idx="62" formatCode="General">
                  <c:v>-0.93969262078590843</c:v>
                </c:pt>
                <c:pt idx="63" formatCode="General">
                  <c:v>-0.98480775301220802</c:v>
                </c:pt>
                <c:pt idx="64" formatCode="General">
                  <c:v>-1</c:v>
                </c:pt>
                <c:pt idx="65" formatCode="General">
                  <c:v>-0.98480775301220813</c:v>
                </c:pt>
                <c:pt idx="66" formatCode="General">
                  <c:v>-0.93969262078590832</c:v>
                </c:pt>
                <c:pt idx="67" formatCode="General">
                  <c:v>-0.8660254037844386</c:v>
                </c:pt>
                <c:pt idx="68" formatCode="General">
                  <c:v>-0.76604444311897812</c:v>
                </c:pt>
                <c:pt idx="69" formatCode="General">
                  <c:v>-0.64278760968653958</c:v>
                </c:pt>
                <c:pt idx="70" formatCode="General">
                  <c:v>-0.50000000000000044</c:v>
                </c:pt>
                <c:pt idx="71" formatCode="General">
                  <c:v>-0.3420201433256686</c:v>
                </c:pt>
                <c:pt idx="72" formatCode="General">
                  <c:v>-0.17364817766693039</c:v>
                </c:pt>
                <c:pt idx="73" formatCode="General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4-4DD5-AAF8-4837F37B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164872"/>
        <c:axId val="417165200"/>
      </c:lineChart>
      <c:catAx>
        <c:axId val="41716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165200"/>
        <c:crosses val="autoZero"/>
        <c:auto val="1"/>
        <c:lblAlgn val="ctr"/>
        <c:lblOffset val="100"/>
        <c:noMultiLvlLbl val="0"/>
      </c:catAx>
      <c:valAx>
        <c:axId val="4171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16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406009593628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12'!$C$4</c:f>
              <c:strCache>
                <c:ptCount val="1"/>
                <c:pt idx="0">
                  <c:v>f(x)=cos(X)</c:v>
                </c:pt>
              </c:strCache>
            </c:strRef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none"/>
          </c:marker>
          <c:val>
            <c:numRef>
              <c:f>'Ejercicio 12'!$C$5:$C$78</c:f>
              <c:numCache>
                <c:formatCode>0.000000000</c:formatCode>
                <c:ptCount val="74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4-4EB8-94E7-17010236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477216"/>
        <c:axId val="419477872"/>
      </c:lineChart>
      <c:catAx>
        <c:axId val="41947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477872"/>
        <c:crosses val="autoZero"/>
        <c:auto val="1"/>
        <c:lblAlgn val="ctr"/>
        <c:lblOffset val="100"/>
        <c:noMultiLvlLbl val="0"/>
      </c:catAx>
      <c:valAx>
        <c:axId val="4194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4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13'!$C$4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none"/>
          </c:marker>
          <c:val>
            <c:numRef>
              <c:f>'Ejercicio 13'!$C$5:$C$78</c:f>
              <c:numCache>
                <c:formatCode>0.00</c:formatCode>
                <c:ptCount val="74"/>
                <c:pt idx="1">
                  <c:v>2.45029690981724E-16</c:v>
                </c:pt>
                <c:pt idx="2" formatCode="General">
                  <c:v>0.17364817766693039</c:v>
                </c:pt>
                <c:pt idx="3" formatCode="General">
                  <c:v>0.3420201433256686</c:v>
                </c:pt>
                <c:pt idx="4" formatCode="General">
                  <c:v>0.50000000000000044</c:v>
                </c:pt>
                <c:pt idx="5" formatCode="General">
                  <c:v>0.64278760968653958</c:v>
                </c:pt>
                <c:pt idx="6" formatCode="General">
                  <c:v>0.76604444311897812</c:v>
                </c:pt>
                <c:pt idx="7" formatCode="General">
                  <c:v>0.8660254037844386</c:v>
                </c:pt>
                <c:pt idx="8" formatCode="General">
                  <c:v>0.93969262078590832</c:v>
                </c:pt>
                <c:pt idx="9" formatCode="General">
                  <c:v>0.98480775301220813</c:v>
                </c:pt>
                <c:pt idx="10" formatCode="General">
                  <c:v>1</c:v>
                </c:pt>
                <c:pt idx="11" formatCode="General">
                  <c:v>0.98480775301220802</c:v>
                </c:pt>
                <c:pt idx="12" formatCode="General">
                  <c:v>0.93969262078590843</c:v>
                </c:pt>
                <c:pt idx="13" formatCode="General">
                  <c:v>0.86602540378443837</c:v>
                </c:pt>
                <c:pt idx="14" formatCode="General">
                  <c:v>0.7660444431189779</c:v>
                </c:pt>
                <c:pt idx="15" formatCode="General">
                  <c:v>0.64278760968653925</c:v>
                </c:pt>
                <c:pt idx="16" formatCode="General">
                  <c:v>0.50000000000000011</c:v>
                </c:pt>
                <c:pt idx="17" formatCode="General">
                  <c:v>0.34202014332566866</c:v>
                </c:pt>
                <c:pt idx="18" formatCode="General">
                  <c:v>0.17364817766693047</c:v>
                </c:pt>
                <c:pt idx="19" formatCode="General">
                  <c:v>-1.22514845490862E-16</c:v>
                </c:pt>
                <c:pt idx="20" formatCode="General">
                  <c:v>-0.17364817766693028</c:v>
                </c:pt>
                <c:pt idx="21" formatCode="General">
                  <c:v>-0.34202014332566888</c:v>
                </c:pt>
                <c:pt idx="22" formatCode="General">
                  <c:v>-0.49999999999999994</c:v>
                </c:pt>
                <c:pt idx="23" formatCode="General">
                  <c:v>-0.64278760968653947</c:v>
                </c:pt>
                <c:pt idx="24" formatCode="General">
                  <c:v>-0.76604444311897801</c:v>
                </c:pt>
                <c:pt idx="25" formatCode="General">
                  <c:v>-0.86602540378443871</c:v>
                </c:pt>
                <c:pt idx="26" formatCode="General">
                  <c:v>-0.93969262078590843</c:v>
                </c:pt>
                <c:pt idx="27" formatCode="General">
                  <c:v>-0.98480775301220802</c:v>
                </c:pt>
                <c:pt idx="28" formatCode="General">
                  <c:v>-1</c:v>
                </c:pt>
                <c:pt idx="29" formatCode="General">
                  <c:v>-0.98480775301220802</c:v>
                </c:pt>
                <c:pt idx="30" formatCode="General">
                  <c:v>-0.93969262078590832</c:v>
                </c:pt>
                <c:pt idx="31" formatCode="General">
                  <c:v>-0.8660254037844386</c:v>
                </c:pt>
                <c:pt idx="32" formatCode="General">
                  <c:v>-0.76604444311897801</c:v>
                </c:pt>
                <c:pt idx="33" formatCode="General">
                  <c:v>-0.64278760968653925</c:v>
                </c:pt>
                <c:pt idx="34" formatCode="General">
                  <c:v>-0.49999999999999994</c:v>
                </c:pt>
                <c:pt idx="35" formatCode="General">
                  <c:v>-0.34202014332566871</c:v>
                </c:pt>
                <c:pt idx="36" formatCode="General">
                  <c:v>-0.17364817766693033</c:v>
                </c:pt>
                <c:pt idx="37" formatCode="General">
                  <c:v>0</c:v>
                </c:pt>
                <c:pt idx="38" formatCode="General">
                  <c:v>0.17364817766693033</c:v>
                </c:pt>
                <c:pt idx="39" formatCode="General">
                  <c:v>0.34202014332566871</c:v>
                </c:pt>
                <c:pt idx="40" formatCode="General">
                  <c:v>0.49999999999999994</c:v>
                </c:pt>
                <c:pt idx="41" formatCode="General">
                  <c:v>0.64278760968653925</c:v>
                </c:pt>
                <c:pt idx="42" formatCode="General">
                  <c:v>0.76604444311897801</c:v>
                </c:pt>
                <c:pt idx="43" formatCode="General">
                  <c:v>0.8660254037844386</c:v>
                </c:pt>
                <c:pt idx="44" formatCode="General">
                  <c:v>0.93969262078590832</c:v>
                </c:pt>
                <c:pt idx="45" formatCode="General">
                  <c:v>0.98480775301220802</c:v>
                </c:pt>
                <c:pt idx="46" formatCode="General">
                  <c:v>1</c:v>
                </c:pt>
                <c:pt idx="47" formatCode="General">
                  <c:v>0.98480775301220802</c:v>
                </c:pt>
                <c:pt idx="48" formatCode="General">
                  <c:v>0.93969262078590843</c:v>
                </c:pt>
                <c:pt idx="49" formatCode="General">
                  <c:v>0.86602540378443871</c:v>
                </c:pt>
                <c:pt idx="50" formatCode="General">
                  <c:v>0.76604444311897801</c:v>
                </c:pt>
                <c:pt idx="51" formatCode="General">
                  <c:v>0.64278760968653947</c:v>
                </c:pt>
                <c:pt idx="52" formatCode="General">
                  <c:v>0.49999999999999994</c:v>
                </c:pt>
                <c:pt idx="53" formatCode="General">
                  <c:v>0.34202014332566888</c:v>
                </c:pt>
                <c:pt idx="54" formatCode="General">
                  <c:v>0.17364817766693028</c:v>
                </c:pt>
                <c:pt idx="55" formatCode="General">
                  <c:v>1.22514845490862E-16</c:v>
                </c:pt>
                <c:pt idx="56" formatCode="General">
                  <c:v>-0.17364817766693047</c:v>
                </c:pt>
                <c:pt idx="57" formatCode="General">
                  <c:v>-0.34202014332566866</c:v>
                </c:pt>
                <c:pt idx="58" formatCode="General">
                  <c:v>-0.50000000000000011</c:v>
                </c:pt>
                <c:pt idx="59" formatCode="General">
                  <c:v>-0.64278760968653925</c:v>
                </c:pt>
                <c:pt idx="60" formatCode="General">
                  <c:v>-0.7660444431189779</c:v>
                </c:pt>
                <c:pt idx="61" formatCode="General">
                  <c:v>-0.86602540378443837</c:v>
                </c:pt>
                <c:pt idx="62" formatCode="General">
                  <c:v>-0.93969262078590843</c:v>
                </c:pt>
                <c:pt idx="63" formatCode="General">
                  <c:v>-0.98480775301220802</c:v>
                </c:pt>
                <c:pt idx="64" formatCode="General">
                  <c:v>-1</c:v>
                </c:pt>
                <c:pt idx="65" formatCode="General">
                  <c:v>-0.98480775301220813</c:v>
                </c:pt>
                <c:pt idx="66" formatCode="General">
                  <c:v>-0.93969262078590832</c:v>
                </c:pt>
                <c:pt idx="67" formatCode="General">
                  <c:v>-0.8660254037844386</c:v>
                </c:pt>
                <c:pt idx="68" formatCode="General">
                  <c:v>-0.76604444311897812</c:v>
                </c:pt>
                <c:pt idx="69" formatCode="General">
                  <c:v>-0.64278760968653958</c:v>
                </c:pt>
                <c:pt idx="70" formatCode="General">
                  <c:v>-0.50000000000000044</c:v>
                </c:pt>
                <c:pt idx="71" formatCode="General">
                  <c:v>-0.3420201433256686</c:v>
                </c:pt>
                <c:pt idx="72" formatCode="General">
                  <c:v>-0.17364817766693039</c:v>
                </c:pt>
                <c:pt idx="73" formatCode="General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D-486A-8D1C-043AABD052BA}"/>
            </c:ext>
          </c:extLst>
        </c:ser>
        <c:ser>
          <c:idx val="1"/>
          <c:order val="1"/>
          <c:tx>
            <c:strRef>
              <c:f>'Ejercicio 13'!$D$4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'Ejercicio 13'!$D$5:$D$78</c:f>
              <c:numCache>
                <c:formatCode>General</c:formatCode>
                <c:ptCount val="74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D-486A-8D1C-043AABD0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160280"/>
        <c:axId val="417161264"/>
      </c:lineChart>
      <c:catAx>
        <c:axId val="41716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161264"/>
        <c:crosses val="autoZero"/>
        <c:auto val="1"/>
        <c:lblAlgn val="ctr"/>
        <c:lblOffset val="100"/>
        <c:noMultiLvlLbl val="0"/>
      </c:catAx>
      <c:valAx>
        <c:axId val="4171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16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577273</xdr:colOff>
      <xdr:row>3</xdr:row>
      <xdr:rowOff>52821</xdr:rowOff>
    </xdr:from>
    <xdr:to>
      <xdr:col>9</xdr:col>
      <xdr:colOff>429780</xdr:colOff>
      <xdr:row>17</xdr:row>
      <xdr:rowOff>163657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234091</xdr:colOff>
      <xdr:row>4</xdr:row>
      <xdr:rowOff>142366</xdr:rowOff>
    </xdr:from>
    <xdr:to>
      <xdr:col>10</xdr:col>
      <xdr:colOff>557538</xdr:colOff>
      <xdr:row>19</xdr:row>
      <xdr:rowOff>41339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177510</xdr:colOff>
      <xdr:row>5</xdr:row>
      <xdr:rowOff>3176</xdr:rowOff>
    </xdr:from>
    <xdr:to>
      <xdr:col>10</xdr:col>
      <xdr:colOff>77931</xdr:colOff>
      <xdr:row>18</xdr:row>
      <xdr:rowOff>98715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179691</xdr:colOff>
      <xdr:row>10</xdr:row>
      <xdr:rowOff>107815</xdr:rowOff>
    </xdr:from>
    <xdr:to>
      <xdr:col>11</xdr:col>
      <xdr:colOff>495840</xdr:colOff>
      <xdr:row>25</xdr:row>
      <xdr:rowOff>13781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4" zoomScale="44" zoomScaleNormal="44" workbookViewId="0">
      <selection activeCell="I28" sqref="I28"/>
    </sheetView>
  </sheetViews>
  <sheetFormatPr defaultRowHeight="14.5" x14ac:dyDescent="0.35"/>
  <cols>
    <col min="1" max="1" width="11.81640625" customWidth="1"/>
    <col min="2" max="2" width="18.36328125" customWidth="1"/>
  </cols>
  <sheetData>
    <row r="1" spans="1:2" x14ac:dyDescent="0.35">
      <c r="A1" t="s">
        <v>0</v>
      </c>
    </row>
    <row r="2" spans="1:2" ht="18.5" x14ac:dyDescent="0.45">
      <c r="A2" s="3">
        <v>2</v>
      </c>
    </row>
    <row r="5" spans="1:2" ht="15.5" x14ac:dyDescent="0.35">
      <c r="A5" s="5" t="s">
        <v>1</v>
      </c>
      <c r="B5" s="5" t="s">
        <v>2</v>
      </c>
    </row>
    <row r="7" spans="1:2" ht="18.5" x14ac:dyDescent="0.45">
      <c r="A7" s="3">
        <v>0</v>
      </c>
      <c r="B7">
        <f>SQRT(A7)</f>
        <v>0</v>
      </c>
    </row>
    <row r="8" spans="1:2" x14ac:dyDescent="0.35">
      <c r="A8" s="1">
        <f>A7+2</f>
        <v>2</v>
      </c>
      <c r="B8">
        <f t="shared" ref="B8:B73" si="0">SQRT(A8)</f>
        <v>1.4142135623730951</v>
      </c>
    </row>
    <row r="9" spans="1:2" x14ac:dyDescent="0.35">
      <c r="A9" s="1">
        <f>A8+2</f>
        <v>4</v>
      </c>
      <c r="B9">
        <f t="shared" si="0"/>
        <v>2</v>
      </c>
    </row>
    <row r="10" spans="1:2" x14ac:dyDescent="0.35">
      <c r="A10" s="1">
        <f>A9+2</f>
        <v>6</v>
      </c>
      <c r="B10">
        <f t="shared" si="0"/>
        <v>2.4494897427831779</v>
      </c>
    </row>
    <row r="11" spans="1:2" x14ac:dyDescent="0.35">
      <c r="A11" s="1">
        <f t="shared" ref="A11:A39" si="1">A10+2</f>
        <v>8</v>
      </c>
      <c r="B11">
        <f t="shared" si="0"/>
        <v>2.8284271247461903</v>
      </c>
    </row>
    <row r="12" spans="1:2" x14ac:dyDescent="0.35">
      <c r="A12" s="1">
        <f t="shared" si="1"/>
        <v>10</v>
      </c>
      <c r="B12">
        <f t="shared" si="0"/>
        <v>3.1622776601683795</v>
      </c>
    </row>
    <row r="13" spans="1:2" x14ac:dyDescent="0.35">
      <c r="A13" s="1">
        <f t="shared" si="1"/>
        <v>12</v>
      </c>
      <c r="B13">
        <f t="shared" si="0"/>
        <v>3.4641016151377544</v>
      </c>
    </row>
    <row r="14" spans="1:2" x14ac:dyDescent="0.35">
      <c r="A14" s="1">
        <f t="shared" si="1"/>
        <v>14</v>
      </c>
      <c r="B14">
        <f t="shared" si="0"/>
        <v>3.7416573867739413</v>
      </c>
    </row>
    <row r="15" spans="1:2" x14ac:dyDescent="0.35">
      <c r="A15" s="1">
        <f t="shared" si="1"/>
        <v>16</v>
      </c>
      <c r="B15">
        <f t="shared" si="0"/>
        <v>4</v>
      </c>
    </row>
    <row r="16" spans="1:2" x14ac:dyDescent="0.35">
      <c r="A16" s="1">
        <f t="shared" si="1"/>
        <v>18</v>
      </c>
      <c r="B16">
        <f t="shared" si="0"/>
        <v>4.2426406871192848</v>
      </c>
    </row>
    <row r="17" spans="1:2" x14ac:dyDescent="0.35">
      <c r="A17" s="1">
        <f t="shared" si="1"/>
        <v>20</v>
      </c>
      <c r="B17">
        <f t="shared" si="0"/>
        <v>4.4721359549995796</v>
      </c>
    </row>
    <row r="18" spans="1:2" x14ac:dyDescent="0.35">
      <c r="A18" s="1">
        <f t="shared" si="1"/>
        <v>22</v>
      </c>
      <c r="B18">
        <f t="shared" si="0"/>
        <v>4.6904157598234297</v>
      </c>
    </row>
    <row r="19" spans="1:2" x14ac:dyDescent="0.35">
      <c r="A19" s="1">
        <f t="shared" si="1"/>
        <v>24</v>
      </c>
      <c r="B19">
        <f t="shared" si="0"/>
        <v>4.8989794855663558</v>
      </c>
    </row>
    <row r="20" spans="1:2" x14ac:dyDescent="0.35">
      <c r="A20" s="1">
        <f t="shared" si="1"/>
        <v>26</v>
      </c>
      <c r="B20">
        <f t="shared" si="0"/>
        <v>5.0990195135927845</v>
      </c>
    </row>
    <row r="21" spans="1:2" x14ac:dyDescent="0.35">
      <c r="A21" s="1">
        <f t="shared" si="1"/>
        <v>28</v>
      </c>
      <c r="B21">
        <f t="shared" si="0"/>
        <v>5.2915026221291814</v>
      </c>
    </row>
    <row r="22" spans="1:2" x14ac:dyDescent="0.35">
      <c r="A22" s="1">
        <f t="shared" si="1"/>
        <v>30</v>
      </c>
      <c r="B22">
        <f t="shared" si="0"/>
        <v>5.4772255750516612</v>
      </c>
    </row>
    <row r="23" spans="1:2" x14ac:dyDescent="0.35">
      <c r="A23" s="1">
        <f t="shared" si="1"/>
        <v>32</v>
      </c>
      <c r="B23">
        <f t="shared" si="0"/>
        <v>5.6568542494923806</v>
      </c>
    </row>
    <row r="24" spans="1:2" x14ac:dyDescent="0.35">
      <c r="A24" s="1">
        <f t="shared" si="1"/>
        <v>34</v>
      </c>
      <c r="B24">
        <f t="shared" si="0"/>
        <v>5.8309518948453007</v>
      </c>
    </row>
    <row r="25" spans="1:2" x14ac:dyDescent="0.35">
      <c r="A25" s="1">
        <f t="shared" si="1"/>
        <v>36</v>
      </c>
      <c r="B25">
        <f t="shared" si="0"/>
        <v>6</v>
      </c>
    </row>
    <row r="26" spans="1:2" x14ac:dyDescent="0.35">
      <c r="A26" s="1">
        <f t="shared" si="1"/>
        <v>38</v>
      </c>
      <c r="B26">
        <f t="shared" si="0"/>
        <v>6.164414002968976</v>
      </c>
    </row>
    <row r="27" spans="1:2" x14ac:dyDescent="0.35">
      <c r="A27" s="1">
        <f t="shared" si="1"/>
        <v>40</v>
      </c>
      <c r="B27">
        <f t="shared" si="0"/>
        <v>6.324555320336759</v>
      </c>
    </row>
    <row r="28" spans="1:2" x14ac:dyDescent="0.35">
      <c r="A28" s="1">
        <f t="shared" si="1"/>
        <v>42</v>
      </c>
      <c r="B28">
        <f t="shared" si="0"/>
        <v>6.4807406984078604</v>
      </c>
    </row>
    <row r="29" spans="1:2" x14ac:dyDescent="0.35">
      <c r="A29" s="1">
        <f t="shared" si="1"/>
        <v>44</v>
      </c>
      <c r="B29">
        <f t="shared" si="0"/>
        <v>6.6332495807107996</v>
      </c>
    </row>
    <row r="30" spans="1:2" x14ac:dyDescent="0.35">
      <c r="A30" s="1">
        <f t="shared" si="1"/>
        <v>46</v>
      </c>
      <c r="B30">
        <f t="shared" si="0"/>
        <v>6.7823299831252681</v>
      </c>
    </row>
    <row r="31" spans="1:2" x14ac:dyDescent="0.35">
      <c r="A31" s="1">
        <f t="shared" si="1"/>
        <v>48</v>
      </c>
      <c r="B31">
        <f t="shared" si="0"/>
        <v>6.9282032302755088</v>
      </c>
    </row>
    <row r="32" spans="1:2" x14ac:dyDescent="0.35">
      <c r="A32" s="1">
        <f t="shared" si="1"/>
        <v>50</v>
      </c>
      <c r="B32">
        <f t="shared" si="0"/>
        <v>7.0710678118654755</v>
      </c>
    </row>
    <row r="33" spans="1:2" x14ac:dyDescent="0.35">
      <c r="A33" s="1">
        <f t="shared" si="1"/>
        <v>52</v>
      </c>
      <c r="B33">
        <f t="shared" si="0"/>
        <v>7.2111025509279782</v>
      </c>
    </row>
    <row r="34" spans="1:2" x14ac:dyDescent="0.35">
      <c r="A34" s="1">
        <f t="shared" si="1"/>
        <v>54</v>
      </c>
      <c r="B34">
        <f t="shared" si="0"/>
        <v>7.3484692283495345</v>
      </c>
    </row>
    <row r="35" spans="1:2" x14ac:dyDescent="0.35">
      <c r="A35" s="1">
        <f t="shared" si="1"/>
        <v>56</v>
      </c>
      <c r="B35">
        <f t="shared" si="0"/>
        <v>7.4833147735478827</v>
      </c>
    </row>
    <row r="36" spans="1:2" x14ac:dyDescent="0.35">
      <c r="A36" s="1">
        <f t="shared" si="1"/>
        <v>58</v>
      </c>
      <c r="B36">
        <f t="shared" si="0"/>
        <v>7.6157731058639087</v>
      </c>
    </row>
    <row r="37" spans="1:2" x14ac:dyDescent="0.35">
      <c r="A37" s="1">
        <f t="shared" si="1"/>
        <v>60</v>
      </c>
      <c r="B37">
        <f t="shared" si="0"/>
        <v>7.745966692414834</v>
      </c>
    </row>
    <row r="38" spans="1:2" x14ac:dyDescent="0.35">
      <c r="A38" s="1">
        <f t="shared" si="1"/>
        <v>62</v>
      </c>
      <c r="B38">
        <f t="shared" si="0"/>
        <v>7.8740078740118111</v>
      </c>
    </row>
    <row r="39" spans="1:2" x14ac:dyDescent="0.35">
      <c r="A39" s="1">
        <f t="shared" si="1"/>
        <v>64</v>
      </c>
      <c r="B39">
        <f t="shared" si="0"/>
        <v>8</v>
      </c>
    </row>
    <row r="40" spans="1:2" x14ac:dyDescent="0.35">
      <c r="A40" s="1">
        <f>A39+2</f>
        <v>66</v>
      </c>
      <c r="B40">
        <f t="shared" si="0"/>
        <v>8.1240384046359608</v>
      </c>
    </row>
    <row r="41" spans="1:2" x14ac:dyDescent="0.35">
      <c r="A41" s="1">
        <f>A40+2</f>
        <v>68</v>
      </c>
      <c r="B41">
        <f t="shared" si="0"/>
        <v>8.2462112512353212</v>
      </c>
    </row>
    <row r="42" spans="1:2" x14ac:dyDescent="0.35">
      <c r="A42" s="1">
        <f t="shared" ref="A42:A53" si="2">A41+2</f>
        <v>70</v>
      </c>
      <c r="B42">
        <f t="shared" si="0"/>
        <v>8.3666002653407556</v>
      </c>
    </row>
    <row r="43" spans="1:2" x14ac:dyDescent="0.35">
      <c r="A43" s="1">
        <f t="shared" si="2"/>
        <v>72</v>
      </c>
      <c r="B43">
        <f t="shared" si="0"/>
        <v>8.4852813742385695</v>
      </c>
    </row>
    <row r="44" spans="1:2" x14ac:dyDescent="0.35">
      <c r="A44" s="1">
        <f t="shared" si="2"/>
        <v>74</v>
      </c>
      <c r="B44">
        <f t="shared" si="0"/>
        <v>8.6023252670426267</v>
      </c>
    </row>
    <row r="45" spans="1:2" x14ac:dyDescent="0.35">
      <c r="A45" s="1">
        <f t="shared" si="2"/>
        <v>76</v>
      </c>
      <c r="B45">
        <f t="shared" si="0"/>
        <v>8.717797887081348</v>
      </c>
    </row>
    <row r="46" spans="1:2" x14ac:dyDescent="0.35">
      <c r="A46" s="1">
        <f t="shared" si="2"/>
        <v>78</v>
      </c>
      <c r="B46">
        <f t="shared" si="0"/>
        <v>8.8317608663278477</v>
      </c>
    </row>
    <row r="47" spans="1:2" x14ac:dyDescent="0.35">
      <c r="A47" s="1">
        <f t="shared" si="2"/>
        <v>80</v>
      </c>
      <c r="B47">
        <f t="shared" si="0"/>
        <v>8.9442719099991592</v>
      </c>
    </row>
    <row r="48" spans="1:2" x14ac:dyDescent="0.35">
      <c r="A48" s="1">
        <f t="shared" si="2"/>
        <v>82</v>
      </c>
      <c r="B48">
        <f t="shared" si="0"/>
        <v>9.0553851381374173</v>
      </c>
    </row>
    <row r="49" spans="1:2" x14ac:dyDescent="0.35">
      <c r="A49" s="1">
        <f t="shared" si="2"/>
        <v>84</v>
      </c>
      <c r="B49">
        <f t="shared" si="0"/>
        <v>9.1651513899116797</v>
      </c>
    </row>
    <row r="50" spans="1:2" x14ac:dyDescent="0.35">
      <c r="A50" s="1">
        <f t="shared" si="2"/>
        <v>86</v>
      </c>
      <c r="B50">
        <f t="shared" si="0"/>
        <v>9.2736184954957039</v>
      </c>
    </row>
    <row r="51" spans="1:2" x14ac:dyDescent="0.35">
      <c r="A51" s="1">
        <f t="shared" si="2"/>
        <v>88</v>
      </c>
      <c r="B51">
        <f t="shared" si="0"/>
        <v>9.3808315196468595</v>
      </c>
    </row>
    <row r="52" spans="1:2" x14ac:dyDescent="0.35">
      <c r="A52" s="1">
        <f t="shared" si="2"/>
        <v>90</v>
      </c>
      <c r="B52">
        <f t="shared" si="0"/>
        <v>9.4868329805051381</v>
      </c>
    </row>
    <row r="53" spans="1:2" x14ac:dyDescent="0.35">
      <c r="A53" s="1">
        <f t="shared" si="2"/>
        <v>92</v>
      </c>
      <c r="B53">
        <f t="shared" si="0"/>
        <v>9.5916630466254382</v>
      </c>
    </row>
    <row r="54" spans="1:2" x14ac:dyDescent="0.35">
      <c r="A54" s="1">
        <f>A53+2</f>
        <v>94</v>
      </c>
      <c r="B54">
        <f t="shared" si="0"/>
        <v>9.6953597148326587</v>
      </c>
    </row>
    <row r="55" spans="1:2" x14ac:dyDescent="0.35">
      <c r="A55" s="1">
        <f>A54+2</f>
        <v>96</v>
      </c>
      <c r="B55">
        <f t="shared" si="0"/>
        <v>9.7979589711327115</v>
      </c>
    </row>
    <row r="56" spans="1:2" x14ac:dyDescent="0.35">
      <c r="A56" s="1">
        <f t="shared" ref="A56:A101" si="3">A55+2</f>
        <v>98</v>
      </c>
      <c r="B56">
        <f t="shared" si="0"/>
        <v>9.8994949366116654</v>
      </c>
    </row>
    <row r="57" spans="1:2" x14ac:dyDescent="0.35">
      <c r="A57" s="1">
        <f t="shared" si="3"/>
        <v>100</v>
      </c>
      <c r="B57">
        <f t="shared" si="0"/>
        <v>10</v>
      </c>
    </row>
    <row r="58" spans="1:2" x14ac:dyDescent="0.35">
      <c r="A58" s="1">
        <f t="shared" si="3"/>
        <v>102</v>
      </c>
      <c r="B58">
        <f t="shared" si="0"/>
        <v>10.099504938362077</v>
      </c>
    </row>
    <row r="59" spans="1:2" x14ac:dyDescent="0.35">
      <c r="A59" s="1">
        <f t="shared" si="3"/>
        <v>104</v>
      </c>
      <c r="B59">
        <f t="shared" si="0"/>
        <v>10.198039027185569</v>
      </c>
    </row>
    <row r="60" spans="1:2" x14ac:dyDescent="0.35">
      <c r="A60" s="1">
        <f t="shared" si="3"/>
        <v>106</v>
      </c>
      <c r="B60">
        <f t="shared" si="0"/>
        <v>10.295630140987001</v>
      </c>
    </row>
    <row r="61" spans="1:2" x14ac:dyDescent="0.35">
      <c r="A61" s="1">
        <f t="shared" si="3"/>
        <v>108</v>
      </c>
      <c r="B61">
        <f t="shared" si="0"/>
        <v>10.392304845413264</v>
      </c>
    </row>
    <row r="62" spans="1:2" x14ac:dyDescent="0.35">
      <c r="A62" s="1">
        <f t="shared" si="3"/>
        <v>110</v>
      </c>
      <c r="B62">
        <f t="shared" si="0"/>
        <v>10.488088481701515</v>
      </c>
    </row>
    <row r="63" spans="1:2" x14ac:dyDescent="0.35">
      <c r="A63" s="1">
        <f t="shared" si="3"/>
        <v>112</v>
      </c>
      <c r="B63">
        <f t="shared" si="0"/>
        <v>10.583005244258363</v>
      </c>
    </row>
    <row r="64" spans="1:2" x14ac:dyDescent="0.35">
      <c r="A64" s="1">
        <f t="shared" si="3"/>
        <v>114</v>
      </c>
      <c r="B64">
        <f t="shared" si="0"/>
        <v>10.677078252031311</v>
      </c>
    </row>
    <row r="65" spans="1:2" x14ac:dyDescent="0.35">
      <c r="A65" s="1">
        <f t="shared" si="3"/>
        <v>116</v>
      </c>
      <c r="B65">
        <f t="shared" si="0"/>
        <v>10.770329614269007</v>
      </c>
    </row>
    <row r="66" spans="1:2" x14ac:dyDescent="0.35">
      <c r="A66" s="1">
        <f t="shared" si="3"/>
        <v>118</v>
      </c>
      <c r="B66">
        <f t="shared" si="0"/>
        <v>10.862780491200215</v>
      </c>
    </row>
    <row r="67" spans="1:2" x14ac:dyDescent="0.35">
      <c r="A67" s="1">
        <f t="shared" si="3"/>
        <v>120</v>
      </c>
      <c r="B67">
        <f t="shared" si="0"/>
        <v>10.954451150103322</v>
      </c>
    </row>
    <row r="68" spans="1:2" x14ac:dyDescent="0.35">
      <c r="A68" s="1">
        <f t="shared" si="3"/>
        <v>122</v>
      </c>
      <c r="B68">
        <f t="shared" si="0"/>
        <v>11.045361017187261</v>
      </c>
    </row>
    <row r="69" spans="1:2" x14ac:dyDescent="0.35">
      <c r="A69" s="1">
        <f t="shared" si="3"/>
        <v>124</v>
      </c>
      <c r="B69">
        <f t="shared" si="0"/>
        <v>11.135528725660043</v>
      </c>
    </row>
    <row r="70" spans="1:2" x14ac:dyDescent="0.35">
      <c r="A70" s="1">
        <f t="shared" si="3"/>
        <v>126</v>
      </c>
      <c r="B70">
        <f t="shared" si="0"/>
        <v>11.224972160321824</v>
      </c>
    </row>
    <row r="71" spans="1:2" x14ac:dyDescent="0.35">
      <c r="A71" s="1">
        <f t="shared" si="3"/>
        <v>128</v>
      </c>
      <c r="B71">
        <f t="shared" si="0"/>
        <v>11.313708498984761</v>
      </c>
    </row>
    <row r="72" spans="1:2" x14ac:dyDescent="0.35">
      <c r="A72" s="1">
        <f t="shared" si="3"/>
        <v>130</v>
      </c>
      <c r="B72">
        <f t="shared" ref="B72:B101" si="4">SQRT(A72)</f>
        <v>11.401754250991379</v>
      </c>
    </row>
    <row r="73" spans="1:2" x14ac:dyDescent="0.35">
      <c r="A73" s="1">
        <f t="shared" si="3"/>
        <v>132</v>
      </c>
      <c r="B73">
        <f t="shared" si="0"/>
        <v>11.489125293076057</v>
      </c>
    </row>
    <row r="74" spans="1:2" x14ac:dyDescent="0.35">
      <c r="A74" s="1">
        <f t="shared" si="3"/>
        <v>134</v>
      </c>
      <c r="B74">
        <f t="shared" si="4"/>
        <v>11.575836902790225</v>
      </c>
    </row>
    <row r="75" spans="1:2" x14ac:dyDescent="0.35">
      <c r="A75" s="1">
        <f t="shared" si="3"/>
        <v>136</v>
      </c>
      <c r="B75">
        <f t="shared" si="4"/>
        <v>11.661903789690601</v>
      </c>
    </row>
    <row r="76" spans="1:2" x14ac:dyDescent="0.35">
      <c r="A76" s="1">
        <f t="shared" si="3"/>
        <v>138</v>
      </c>
      <c r="B76">
        <f t="shared" si="4"/>
        <v>11.74734012447073</v>
      </c>
    </row>
    <row r="77" spans="1:2" x14ac:dyDescent="0.35">
      <c r="A77" s="1">
        <f t="shared" si="3"/>
        <v>140</v>
      </c>
      <c r="B77">
        <f t="shared" si="4"/>
        <v>11.832159566199232</v>
      </c>
    </row>
    <row r="78" spans="1:2" x14ac:dyDescent="0.35">
      <c r="A78" s="1">
        <f t="shared" si="3"/>
        <v>142</v>
      </c>
      <c r="B78">
        <f t="shared" si="4"/>
        <v>11.916375287812984</v>
      </c>
    </row>
    <row r="79" spans="1:2" x14ac:dyDescent="0.35">
      <c r="A79" s="1">
        <f t="shared" si="3"/>
        <v>144</v>
      </c>
      <c r="B79">
        <f t="shared" si="4"/>
        <v>12</v>
      </c>
    </row>
    <row r="80" spans="1:2" x14ac:dyDescent="0.35">
      <c r="A80" s="1">
        <f t="shared" si="3"/>
        <v>146</v>
      </c>
      <c r="B80">
        <f t="shared" si="4"/>
        <v>12.083045973594572</v>
      </c>
    </row>
    <row r="81" spans="1:2" x14ac:dyDescent="0.35">
      <c r="A81" s="1">
        <f t="shared" si="3"/>
        <v>148</v>
      </c>
      <c r="B81">
        <f t="shared" si="4"/>
        <v>12.165525060596439</v>
      </c>
    </row>
    <row r="82" spans="1:2" x14ac:dyDescent="0.35">
      <c r="A82" s="1">
        <f t="shared" si="3"/>
        <v>150</v>
      </c>
      <c r="B82">
        <f t="shared" si="4"/>
        <v>12.24744871391589</v>
      </c>
    </row>
    <row r="83" spans="1:2" x14ac:dyDescent="0.35">
      <c r="A83" s="1">
        <f t="shared" si="3"/>
        <v>152</v>
      </c>
      <c r="B83">
        <f t="shared" si="4"/>
        <v>12.328828005937952</v>
      </c>
    </row>
    <row r="84" spans="1:2" x14ac:dyDescent="0.35">
      <c r="A84" s="1">
        <f t="shared" si="3"/>
        <v>154</v>
      </c>
      <c r="B84">
        <f t="shared" si="4"/>
        <v>12.409673645990857</v>
      </c>
    </row>
    <row r="85" spans="1:2" x14ac:dyDescent="0.35">
      <c r="A85" s="1">
        <f t="shared" si="3"/>
        <v>156</v>
      </c>
      <c r="B85">
        <f t="shared" si="4"/>
        <v>12.489995996796797</v>
      </c>
    </row>
    <row r="86" spans="1:2" x14ac:dyDescent="0.35">
      <c r="A86" s="1">
        <f t="shared" si="3"/>
        <v>158</v>
      </c>
      <c r="B86">
        <f t="shared" si="4"/>
        <v>12.569805089976535</v>
      </c>
    </row>
    <row r="87" spans="1:2" x14ac:dyDescent="0.35">
      <c r="A87" s="1">
        <f t="shared" si="3"/>
        <v>160</v>
      </c>
      <c r="B87">
        <f t="shared" si="4"/>
        <v>12.649110640673518</v>
      </c>
    </row>
    <row r="88" spans="1:2" x14ac:dyDescent="0.35">
      <c r="A88" s="1">
        <f t="shared" si="3"/>
        <v>162</v>
      </c>
      <c r="B88">
        <f t="shared" si="4"/>
        <v>12.727922061357855</v>
      </c>
    </row>
    <row r="89" spans="1:2" x14ac:dyDescent="0.35">
      <c r="A89" s="1">
        <f t="shared" si="3"/>
        <v>164</v>
      </c>
      <c r="B89">
        <f t="shared" si="4"/>
        <v>12.806248474865697</v>
      </c>
    </row>
    <row r="90" spans="1:2" x14ac:dyDescent="0.35">
      <c r="A90" s="1">
        <f t="shared" si="3"/>
        <v>166</v>
      </c>
      <c r="B90">
        <f t="shared" si="4"/>
        <v>12.884098726725126</v>
      </c>
    </row>
    <row r="91" spans="1:2" x14ac:dyDescent="0.35">
      <c r="A91" s="1">
        <f t="shared" si="3"/>
        <v>168</v>
      </c>
      <c r="B91">
        <f t="shared" si="4"/>
        <v>12.961481396815721</v>
      </c>
    </row>
    <row r="92" spans="1:2" x14ac:dyDescent="0.35">
      <c r="A92" s="1">
        <f t="shared" si="3"/>
        <v>170</v>
      </c>
      <c r="B92">
        <f t="shared" si="4"/>
        <v>13.038404810405298</v>
      </c>
    </row>
    <row r="93" spans="1:2" x14ac:dyDescent="0.35">
      <c r="A93" s="1">
        <f t="shared" si="3"/>
        <v>172</v>
      </c>
      <c r="B93">
        <f t="shared" si="4"/>
        <v>13.114877048604001</v>
      </c>
    </row>
    <row r="94" spans="1:2" x14ac:dyDescent="0.35">
      <c r="A94" s="1">
        <f t="shared" si="3"/>
        <v>174</v>
      </c>
      <c r="B94">
        <f t="shared" si="4"/>
        <v>13.19090595827292</v>
      </c>
    </row>
    <row r="95" spans="1:2" x14ac:dyDescent="0.35">
      <c r="A95" s="1">
        <f t="shared" si="3"/>
        <v>176</v>
      </c>
      <c r="B95">
        <f t="shared" si="4"/>
        <v>13.266499161421599</v>
      </c>
    </row>
    <row r="96" spans="1:2" x14ac:dyDescent="0.35">
      <c r="A96" s="1">
        <f t="shared" si="3"/>
        <v>178</v>
      </c>
      <c r="B96">
        <f t="shared" si="4"/>
        <v>13.341664064126334</v>
      </c>
    </row>
    <row r="97" spans="1:2" x14ac:dyDescent="0.35">
      <c r="A97" s="1">
        <f t="shared" si="3"/>
        <v>180</v>
      </c>
      <c r="B97">
        <f t="shared" si="4"/>
        <v>13.416407864998739</v>
      </c>
    </row>
    <row r="98" spans="1:2" x14ac:dyDescent="0.35">
      <c r="A98" s="1">
        <f t="shared" si="3"/>
        <v>182</v>
      </c>
      <c r="B98">
        <f t="shared" si="4"/>
        <v>13.490737563232042</v>
      </c>
    </row>
    <row r="99" spans="1:2" x14ac:dyDescent="0.35">
      <c r="A99" s="1">
        <f t="shared" si="3"/>
        <v>184</v>
      </c>
      <c r="B99">
        <f t="shared" si="4"/>
        <v>13.564659966250536</v>
      </c>
    </row>
    <row r="100" spans="1:2" x14ac:dyDescent="0.35">
      <c r="A100" s="1">
        <f t="shared" si="3"/>
        <v>186</v>
      </c>
      <c r="B100">
        <f t="shared" si="4"/>
        <v>13.638181696985855</v>
      </c>
    </row>
    <row r="101" spans="1:2" x14ac:dyDescent="0.35">
      <c r="A101" s="1">
        <f t="shared" si="3"/>
        <v>188</v>
      </c>
      <c r="B101">
        <f t="shared" si="4"/>
        <v>13.711309200802088</v>
      </c>
    </row>
    <row r="102" spans="1:2" x14ac:dyDescent="0.35">
      <c r="A102" s="1"/>
    </row>
    <row r="103" spans="1:2" x14ac:dyDescent="0.35">
      <c r="A103" s="1"/>
    </row>
    <row r="104" spans="1:2" x14ac:dyDescent="0.35">
      <c r="A104" s="1"/>
    </row>
    <row r="105" spans="1:2" x14ac:dyDescent="0.35">
      <c r="A105" s="1"/>
    </row>
    <row r="106" spans="1:2" x14ac:dyDescent="0.35">
      <c r="A106" s="1"/>
    </row>
    <row r="107" spans="1:2" x14ac:dyDescent="0.35">
      <c r="A107" s="1"/>
    </row>
    <row r="108" spans="1:2" x14ac:dyDescent="0.35">
      <c r="A108" s="1"/>
    </row>
    <row r="109" spans="1:2" x14ac:dyDescent="0.35">
      <c r="A109" s="1"/>
    </row>
    <row r="110" spans="1:2" x14ac:dyDescent="0.35">
      <c r="A110" s="1"/>
    </row>
    <row r="111" spans="1:2" x14ac:dyDescent="0.35">
      <c r="A111" s="1"/>
    </row>
    <row r="112" spans="1:2" x14ac:dyDescent="0.35">
      <c r="A112" s="1"/>
    </row>
    <row r="113" spans="1:1" x14ac:dyDescent="0.35">
      <c r="A1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zoomScale="52" zoomScaleNormal="52" workbookViewId="0">
      <selection activeCell="E26" sqref="E26"/>
    </sheetView>
  </sheetViews>
  <sheetFormatPr defaultRowHeight="14.5" x14ac:dyDescent="0.35"/>
  <cols>
    <col min="3" max="3" width="16.08984375" customWidth="1"/>
  </cols>
  <sheetData>
    <row r="1" spans="1:3" x14ac:dyDescent="0.35">
      <c r="A1" t="s">
        <v>0</v>
      </c>
    </row>
    <row r="2" spans="1:3" ht="18.5" x14ac:dyDescent="0.45">
      <c r="A2" s="3">
        <v>10</v>
      </c>
    </row>
    <row r="4" spans="1:3" ht="15.5" x14ac:dyDescent="0.35">
      <c r="A4" s="5" t="s">
        <v>4</v>
      </c>
      <c r="B4" s="5" t="s">
        <v>1</v>
      </c>
      <c r="C4" s="5" t="s">
        <v>5</v>
      </c>
    </row>
    <row r="6" spans="1:3" ht="18.5" x14ac:dyDescent="0.45">
      <c r="A6" s="3">
        <v>-360</v>
      </c>
      <c r="B6">
        <f>RADIANS(A6)</f>
        <v>-6.2831853071795862</v>
      </c>
      <c r="C6" s="1">
        <f>SIN(B6)</f>
        <v>2.45029690981724E-16</v>
      </c>
    </row>
    <row r="7" spans="1:3" x14ac:dyDescent="0.35">
      <c r="A7">
        <f t="shared" ref="A7:A13" si="0">A6+$A$2</f>
        <v>-350</v>
      </c>
      <c r="B7">
        <f t="shared" ref="B7:B70" si="1">RADIANS(A7)</f>
        <v>-6.1086523819801535</v>
      </c>
      <c r="C7">
        <f t="shared" ref="C7:C70" si="2">SIN(B7)</f>
        <v>0.17364817766693039</v>
      </c>
    </row>
    <row r="8" spans="1:3" x14ac:dyDescent="0.35">
      <c r="A8">
        <f t="shared" si="0"/>
        <v>-340</v>
      </c>
      <c r="B8">
        <f t="shared" si="1"/>
        <v>-5.9341194567807207</v>
      </c>
      <c r="C8">
        <f t="shared" si="2"/>
        <v>0.3420201433256686</v>
      </c>
    </row>
    <row r="9" spans="1:3" x14ac:dyDescent="0.35">
      <c r="A9">
        <f t="shared" si="0"/>
        <v>-330</v>
      </c>
      <c r="B9">
        <f t="shared" si="1"/>
        <v>-5.7595865315812871</v>
      </c>
      <c r="C9">
        <f t="shared" si="2"/>
        <v>0.50000000000000044</v>
      </c>
    </row>
    <row r="10" spans="1:3" x14ac:dyDescent="0.35">
      <c r="A10">
        <f t="shared" si="0"/>
        <v>-320</v>
      </c>
      <c r="B10">
        <f t="shared" si="1"/>
        <v>-5.5850536063818543</v>
      </c>
      <c r="C10">
        <f t="shared" si="2"/>
        <v>0.64278760968653958</v>
      </c>
    </row>
    <row r="11" spans="1:3" x14ac:dyDescent="0.35">
      <c r="A11">
        <f t="shared" si="0"/>
        <v>-310</v>
      </c>
      <c r="B11">
        <f t="shared" si="1"/>
        <v>-5.4105206811824216</v>
      </c>
      <c r="C11">
        <f t="shared" si="2"/>
        <v>0.76604444311897812</v>
      </c>
    </row>
    <row r="12" spans="1:3" x14ac:dyDescent="0.35">
      <c r="A12">
        <f t="shared" si="0"/>
        <v>-300</v>
      </c>
      <c r="B12">
        <f t="shared" si="1"/>
        <v>-5.2359877559829888</v>
      </c>
      <c r="C12">
        <f t="shared" si="2"/>
        <v>0.8660254037844386</v>
      </c>
    </row>
    <row r="13" spans="1:3" x14ac:dyDescent="0.35">
      <c r="A13">
        <f t="shared" si="0"/>
        <v>-290</v>
      </c>
      <c r="B13">
        <f t="shared" si="1"/>
        <v>-5.0614548307835561</v>
      </c>
      <c r="C13">
        <f t="shared" si="2"/>
        <v>0.93969262078590832</v>
      </c>
    </row>
    <row r="14" spans="1:3" x14ac:dyDescent="0.35">
      <c r="A14">
        <f t="shared" ref="A14:A77" si="3">A13+$A$2</f>
        <v>-280</v>
      </c>
      <c r="B14">
        <f t="shared" si="1"/>
        <v>-4.8869219055841224</v>
      </c>
      <c r="C14">
        <f t="shared" si="2"/>
        <v>0.98480775301220813</v>
      </c>
    </row>
    <row r="15" spans="1:3" x14ac:dyDescent="0.35">
      <c r="A15">
        <f t="shared" si="3"/>
        <v>-270</v>
      </c>
      <c r="B15">
        <f t="shared" si="1"/>
        <v>-4.7123889803846897</v>
      </c>
      <c r="C15">
        <f t="shared" si="2"/>
        <v>1</v>
      </c>
    </row>
    <row r="16" spans="1:3" x14ac:dyDescent="0.35">
      <c r="A16">
        <f t="shared" si="3"/>
        <v>-260</v>
      </c>
      <c r="B16">
        <f t="shared" si="1"/>
        <v>-4.5378560551852569</v>
      </c>
      <c r="C16">
        <f t="shared" si="2"/>
        <v>0.98480775301220802</v>
      </c>
    </row>
    <row r="17" spans="1:3" x14ac:dyDescent="0.35">
      <c r="A17">
        <f t="shared" si="3"/>
        <v>-250</v>
      </c>
      <c r="B17">
        <f t="shared" si="1"/>
        <v>-4.3633231299858242</v>
      </c>
      <c r="C17">
        <f t="shared" si="2"/>
        <v>0.93969262078590843</v>
      </c>
    </row>
    <row r="18" spans="1:3" x14ac:dyDescent="0.35">
      <c r="A18">
        <f t="shared" si="3"/>
        <v>-240</v>
      </c>
      <c r="B18">
        <f t="shared" si="1"/>
        <v>-4.1887902047863905</v>
      </c>
      <c r="C18">
        <f t="shared" si="2"/>
        <v>0.86602540378443837</v>
      </c>
    </row>
    <row r="19" spans="1:3" x14ac:dyDescent="0.35">
      <c r="A19">
        <f t="shared" si="3"/>
        <v>-230</v>
      </c>
      <c r="B19">
        <f t="shared" si="1"/>
        <v>-4.0142572795869578</v>
      </c>
      <c r="C19">
        <f t="shared" si="2"/>
        <v>0.7660444431189779</v>
      </c>
    </row>
    <row r="20" spans="1:3" x14ac:dyDescent="0.35">
      <c r="A20">
        <f t="shared" si="3"/>
        <v>-220</v>
      </c>
      <c r="B20">
        <f t="shared" si="1"/>
        <v>-3.839724354387525</v>
      </c>
      <c r="C20">
        <f t="shared" si="2"/>
        <v>0.64278760968653925</v>
      </c>
    </row>
    <row r="21" spans="1:3" x14ac:dyDescent="0.35">
      <c r="A21">
        <f t="shared" si="3"/>
        <v>-210</v>
      </c>
      <c r="B21">
        <f t="shared" si="1"/>
        <v>-3.6651914291880923</v>
      </c>
      <c r="C21">
        <f t="shared" si="2"/>
        <v>0.50000000000000011</v>
      </c>
    </row>
    <row r="22" spans="1:3" x14ac:dyDescent="0.35">
      <c r="A22">
        <f t="shared" si="3"/>
        <v>-200</v>
      </c>
      <c r="B22">
        <f t="shared" si="1"/>
        <v>-3.4906585039886591</v>
      </c>
      <c r="C22">
        <f t="shared" si="2"/>
        <v>0.34202014332566866</v>
      </c>
    </row>
    <row r="23" spans="1:3" x14ac:dyDescent="0.35">
      <c r="A23">
        <f t="shared" si="3"/>
        <v>-190</v>
      </c>
      <c r="B23">
        <f t="shared" si="1"/>
        <v>-3.3161255787892263</v>
      </c>
      <c r="C23">
        <f t="shared" si="2"/>
        <v>0.17364817766693047</v>
      </c>
    </row>
    <row r="24" spans="1:3" x14ac:dyDescent="0.35">
      <c r="A24">
        <f t="shared" si="3"/>
        <v>-180</v>
      </c>
      <c r="B24">
        <f t="shared" si="1"/>
        <v>-3.1415926535897931</v>
      </c>
      <c r="C24">
        <f t="shared" si="2"/>
        <v>-1.22514845490862E-16</v>
      </c>
    </row>
    <row r="25" spans="1:3" x14ac:dyDescent="0.35">
      <c r="A25">
        <f t="shared" si="3"/>
        <v>-170</v>
      </c>
      <c r="B25">
        <f t="shared" si="1"/>
        <v>-2.9670597283903604</v>
      </c>
      <c r="C25">
        <f t="shared" si="2"/>
        <v>-0.17364817766693028</v>
      </c>
    </row>
    <row r="26" spans="1:3" x14ac:dyDescent="0.35">
      <c r="A26">
        <f t="shared" si="3"/>
        <v>-160</v>
      </c>
      <c r="B26">
        <f t="shared" si="1"/>
        <v>-2.7925268031909272</v>
      </c>
      <c r="C26">
        <f t="shared" si="2"/>
        <v>-0.34202014332566888</v>
      </c>
    </row>
    <row r="27" spans="1:3" x14ac:dyDescent="0.35">
      <c r="A27">
        <f t="shared" si="3"/>
        <v>-150</v>
      </c>
      <c r="B27">
        <f t="shared" si="1"/>
        <v>-2.6179938779914944</v>
      </c>
      <c r="C27">
        <f t="shared" si="2"/>
        <v>-0.49999999999999994</v>
      </c>
    </row>
    <row r="28" spans="1:3" x14ac:dyDescent="0.35">
      <c r="A28">
        <f t="shared" si="3"/>
        <v>-140</v>
      </c>
      <c r="B28">
        <f t="shared" si="1"/>
        <v>-2.4434609527920612</v>
      </c>
      <c r="C28">
        <f t="shared" si="2"/>
        <v>-0.64278760968653947</v>
      </c>
    </row>
    <row r="29" spans="1:3" x14ac:dyDescent="0.35">
      <c r="A29">
        <f t="shared" si="3"/>
        <v>-130</v>
      </c>
      <c r="B29">
        <f t="shared" si="1"/>
        <v>-2.2689280275926285</v>
      </c>
      <c r="C29">
        <f t="shared" si="2"/>
        <v>-0.76604444311897801</v>
      </c>
    </row>
    <row r="30" spans="1:3" x14ac:dyDescent="0.35">
      <c r="A30">
        <f t="shared" si="3"/>
        <v>-120</v>
      </c>
      <c r="B30">
        <f t="shared" si="1"/>
        <v>-2.0943951023931953</v>
      </c>
      <c r="C30">
        <f t="shared" si="2"/>
        <v>-0.86602540378443871</v>
      </c>
    </row>
    <row r="31" spans="1:3" x14ac:dyDescent="0.35">
      <c r="A31">
        <f t="shared" si="3"/>
        <v>-110</v>
      </c>
      <c r="B31">
        <f t="shared" si="1"/>
        <v>-1.9198621771937625</v>
      </c>
      <c r="C31">
        <f t="shared" si="2"/>
        <v>-0.93969262078590843</v>
      </c>
    </row>
    <row r="32" spans="1:3" x14ac:dyDescent="0.35">
      <c r="A32">
        <f t="shared" si="3"/>
        <v>-100</v>
      </c>
      <c r="B32">
        <f t="shared" si="1"/>
        <v>-1.7453292519943295</v>
      </c>
      <c r="C32">
        <f t="shared" si="2"/>
        <v>-0.98480775301220802</v>
      </c>
    </row>
    <row r="33" spans="1:3" x14ac:dyDescent="0.35">
      <c r="A33">
        <f t="shared" si="3"/>
        <v>-90</v>
      </c>
      <c r="B33">
        <f t="shared" si="1"/>
        <v>-1.5707963267948966</v>
      </c>
      <c r="C33">
        <f t="shared" si="2"/>
        <v>-1</v>
      </c>
    </row>
    <row r="34" spans="1:3" x14ac:dyDescent="0.35">
      <c r="A34">
        <f t="shared" si="3"/>
        <v>-80</v>
      </c>
      <c r="B34">
        <f t="shared" si="1"/>
        <v>-1.3962634015954636</v>
      </c>
      <c r="C34">
        <f t="shared" si="2"/>
        <v>-0.98480775301220802</v>
      </c>
    </row>
    <row r="35" spans="1:3" x14ac:dyDescent="0.35">
      <c r="A35">
        <f t="shared" si="3"/>
        <v>-70</v>
      </c>
      <c r="B35">
        <f t="shared" si="1"/>
        <v>-1.2217304763960306</v>
      </c>
      <c r="C35">
        <f t="shared" si="2"/>
        <v>-0.93969262078590832</v>
      </c>
    </row>
    <row r="36" spans="1:3" x14ac:dyDescent="0.35">
      <c r="A36">
        <f t="shared" si="3"/>
        <v>-60</v>
      </c>
      <c r="B36">
        <f t="shared" si="1"/>
        <v>-1.0471975511965976</v>
      </c>
      <c r="C36">
        <f t="shared" si="2"/>
        <v>-0.8660254037844386</v>
      </c>
    </row>
    <row r="37" spans="1:3" x14ac:dyDescent="0.35">
      <c r="A37">
        <f t="shared" si="3"/>
        <v>-50</v>
      </c>
      <c r="B37">
        <f t="shared" si="1"/>
        <v>-0.87266462599716477</v>
      </c>
      <c r="C37">
        <f t="shared" si="2"/>
        <v>-0.76604444311897801</v>
      </c>
    </row>
    <row r="38" spans="1:3" x14ac:dyDescent="0.35">
      <c r="A38">
        <f t="shared" si="3"/>
        <v>-40</v>
      </c>
      <c r="B38">
        <f t="shared" si="1"/>
        <v>-0.69813170079773179</v>
      </c>
      <c r="C38">
        <f t="shared" si="2"/>
        <v>-0.64278760968653925</v>
      </c>
    </row>
    <row r="39" spans="1:3" x14ac:dyDescent="0.35">
      <c r="A39">
        <f t="shared" si="3"/>
        <v>-30</v>
      </c>
      <c r="B39">
        <f t="shared" si="1"/>
        <v>-0.52359877559829882</v>
      </c>
      <c r="C39">
        <f t="shared" si="2"/>
        <v>-0.49999999999999994</v>
      </c>
    </row>
    <row r="40" spans="1:3" x14ac:dyDescent="0.35">
      <c r="A40">
        <f t="shared" si="3"/>
        <v>-20</v>
      </c>
      <c r="B40">
        <f t="shared" si="1"/>
        <v>-0.3490658503988659</v>
      </c>
      <c r="C40">
        <f t="shared" si="2"/>
        <v>-0.34202014332566871</v>
      </c>
    </row>
    <row r="41" spans="1:3" x14ac:dyDescent="0.35">
      <c r="A41">
        <f t="shared" si="3"/>
        <v>-10</v>
      </c>
      <c r="B41">
        <f t="shared" si="1"/>
        <v>-0.17453292519943295</v>
      </c>
      <c r="C41">
        <f t="shared" si="2"/>
        <v>-0.17364817766693033</v>
      </c>
    </row>
    <row r="42" spans="1:3" x14ac:dyDescent="0.35">
      <c r="A42">
        <f t="shared" si="3"/>
        <v>0</v>
      </c>
      <c r="B42">
        <f t="shared" si="1"/>
        <v>0</v>
      </c>
      <c r="C42">
        <f t="shared" si="2"/>
        <v>0</v>
      </c>
    </row>
    <row r="43" spans="1:3" x14ac:dyDescent="0.35">
      <c r="A43">
        <f t="shared" si="3"/>
        <v>10</v>
      </c>
      <c r="B43">
        <f t="shared" si="1"/>
        <v>0.17453292519943295</v>
      </c>
      <c r="C43">
        <f t="shared" si="2"/>
        <v>0.17364817766693033</v>
      </c>
    </row>
    <row r="44" spans="1:3" x14ac:dyDescent="0.35">
      <c r="A44">
        <f t="shared" si="3"/>
        <v>20</v>
      </c>
      <c r="B44">
        <f t="shared" si="1"/>
        <v>0.3490658503988659</v>
      </c>
      <c r="C44">
        <f t="shared" si="2"/>
        <v>0.34202014332566871</v>
      </c>
    </row>
    <row r="45" spans="1:3" x14ac:dyDescent="0.35">
      <c r="A45">
        <f t="shared" si="3"/>
        <v>30</v>
      </c>
      <c r="B45">
        <f t="shared" si="1"/>
        <v>0.52359877559829882</v>
      </c>
      <c r="C45">
        <f t="shared" si="2"/>
        <v>0.49999999999999994</v>
      </c>
    </row>
    <row r="46" spans="1:3" x14ac:dyDescent="0.35">
      <c r="A46">
        <f t="shared" si="3"/>
        <v>40</v>
      </c>
      <c r="B46">
        <f t="shared" si="1"/>
        <v>0.69813170079773179</v>
      </c>
      <c r="C46">
        <f t="shared" si="2"/>
        <v>0.64278760968653925</v>
      </c>
    </row>
    <row r="47" spans="1:3" x14ac:dyDescent="0.35">
      <c r="A47">
        <f t="shared" si="3"/>
        <v>50</v>
      </c>
      <c r="B47">
        <f t="shared" si="1"/>
        <v>0.87266462599716477</v>
      </c>
      <c r="C47">
        <f t="shared" si="2"/>
        <v>0.76604444311897801</v>
      </c>
    </row>
    <row r="48" spans="1:3" x14ac:dyDescent="0.35">
      <c r="A48">
        <f t="shared" si="3"/>
        <v>60</v>
      </c>
      <c r="B48">
        <f t="shared" si="1"/>
        <v>1.0471975511965976</v>
      </c>
      <c r="C48">
        <f t="shared" si="2"/>
        <v>0.8660254037844386</v>
      </c>
    </row>
    <row r="49" spans="1:3" x14ac:dyDescent="0.35">
      <c r="A49">
        <f t="shared" si="3"/>
        <v>70</v>
      </c>
      <c r="B49">
        <f t="shared" si="1"/>
        <v>1.2217304763960306</v>
      </c>
      <c r="C49">
        <f t="shared" si="2"/>
        <v>0.93969262078590832</v>
      </c>
    </row>
    <row r="50" spans="1:3" x14ac:dyDescent="0.35">
      <c r="A50">
        <f t="shared" si="3"/>
        <v>80</v>
      </c>
      <c r="B50">
        <f t="shared" si="1"/>
        <v>1.3962634015954636</v>
      </c>
      <c r="C50">
        <f t="shared" si="2"/>
        <v>0.98480775301220802</v>
      </c>
    </row>
    <row r="51" spans="1:3" x14ac:dyDescent="0.35">
      <c r="A51">
        <f t="shared" si="3"/>
        <v>90</v>
      </c>
      <c r="B51">
        <f t="shared" si="1"/>
        <v>1.5707963267948966</v>
      </c>
      <c r="C51">
        <f t="shared" si="2"/>
        <v>1</v>
      </c>
    </row>
    <row r="52" spans="1:3" x14ac:dyDescent="0.35">
      <c r="A52">
        <f t="shared" si="3"/>
        <v>100</v>
      </c>
      <c r="B52">
        <f t="shared" si="1"/>
        <v>1.7453292519943295</v>
      </c>
      <c r="C52">
        <f t="shared" si="2"/>
        <v>0.98480775301220802</v>
      </c>
    </row>
    <row r="53" spans="1:3" x14ac:dyDescent="0.35">
      <c r="A53">
        <f t="shared" si="3"/>
        <v>110</v>
      </c>
      <c r="B53">
        <f t="shared" si="1"/>
        <v>1.9198621771937625</v>
      </c>
      <c r="C53">
        <f t="shared" si="2"/>
        <v>0.93969262078590843</v>
      </c>
    </row>
    <row r="54" spans="1:3" x14ac:dyDescent="0.35">
      <c r="A54">
        <f t="shared" si="3"/>
        <v>120</v>
      </c>
      <c r="B54">
        <f t="shared" si="1"/>
        <v>2.0943951023931953</v>
      </c>
      <c r="C54">
        <f t="shared" si="2"/>
        <v>0.86602540378443871</v>
      </c>
    </row>
    <row r="55" spans="1:3" x14ac:dyDescent="0.35">
      <c r="A55">
        <f t="shared" si="3"/>
        <v>130</v>
      </c>
      <c r="B55">
        <f t="shared" si="1"/>
        <v>2.2689280275926285</v>
      </c>
      <c r="C55">
        <f t="shared" si="2"/>
        <v>0.76604444311897801</v>
      </c>
    </row>
    <row r="56" spans="1:3" x14ac:dyDescent="0.35">
      <c r="A56">
        <f t="shared" si="3"/>
        <v>140</v>
      </c>
      <c r="B56">
        <f t="shared" si="1"/>
        <v>2.4434609527920612</v>
      </c>
      <c r="C56">
        <f t="shared" si="2"/>
        <v>0.64278760968653947</v>
      </c>
    </row>
    <row r="57" spans="1:3" x14ac:dyDescent="0.35">
      <c r="A57">
        <f t="shared" si="3"/>
        <v>150</v>
      </c>
      <c r="B57">
        <f t="shared" si="1"/>
        <v>2.6179938779914944</v>
      </c>
      <c r="C57">
        <f t="shared" si="2"/>
        <v>0.49999999999999994</v>
      </c>
    </row>
    <row r="58" spans="1:3" x14ac:dyDescent="0.35">
      <c r="A58">
        <f t="shared" si="3"/>
        <v>160</v>
      </c>
      <c r="B58">
        <f t="shared" si="1"/>
        <v>2.7925268031909272</v>
      </c>
      <c r="C58">
        <f t="shared" si="2"/>
        <v>0.34202014332566888</v>
      </c>
    </row>
    <row r="59" spans="1:3" x14ac:dyDescent="0.35">
      <c r="A59">
        <f t="shared" si="3"/>
        <v>170</v>
      </c>
      <c r="B59">
        <f t="shared" si="1"/>
        <v>2.9670597283903604</v>
      </c>
      <c r="C59">
        <f t="shared" si="2"/>
        <v>0.17364817766693028</v>
      </c>
    </row>
    <row r="60" spans="1:3" x14ac:dyDescent="0.35">
      <c r="A60">
        <f t="shared" si="3"/>
        <v>180</v>
      </c>
      <c r="B60">
        <f t="shared" si="1"/>
        <v>3.1415926535897931</v>
      </c>
      <c r="C60">
        <f t="shared" si="2"/>
        <v>1.22514845490862E-16</v>
      </c>
    </row>
    <row r="61" spans="1:3" x14ac:dyDescent="0.35">
      <c r="A61">
        <f t="shared" si="3"/>
        <v>190</v>
      </c>
      <c r="B61">
        <f t="shared" si="1"/>
        <v>3.3161255787892263</v>
      </c>
      <c r="C61">
        <f t="shared" si="2"/>
        <v>-0.17364817766693047</v>
      </c>
    </row>
    <row r="62" spans="1:3" x14ac:dyDescent="0.35">
      <c r="A62">
        <f t="shared" si="3"/>
        <v>200</v>
      </c>
      <c r="B62">
        <f t="shared" si="1"/>
        <v>3.4906585039886591</v>
      </c>
      <c r="C62">
        <f t="shared" si="2"/>
        <v>-0.34202014332566866</v>
      </c>
    </row>
    <row r="63" spans="1:3" x14ac:dyDescent="0.35">
      <c r="A63">
        <f t="shared" si="3"/>
        <v>210</v>
      </c>
      <c r="B63">
        <f t="shared" si="1"/>
        <v>3.6651914291880923</v>
      </c>
      <c r="C63">
        <f t="shared" si="2"/>
        <v>-0.50000000000000011</v>
      </c>
    </row>
    <row r="64" spans="1:3" x14ac:dyDescent="0.35">
      <c r="A64">
        <f t="shared" si="3"/>
        <v>220</v>
      </c>
      <c r="B64">
        <f t="shared" si="1"/>
        <v>3.839724354387525</v>
      </c>
      <c r="C64">
        <f t="shared" si="2"/>
        <v>-0.64278760968653925</v>
      </c>
    </row>
    <row r="65" spans="1:3" x14ac:dyDescent="0.35">
      <c r="A65">
        <f t="shared" si="3"/>
        <v>230</v>
      </c>
      <c r="B65">
        <f t="shared" si="1"/>
        <v>4.0142572795869578</v>
      </c>
      <c r="C65">
        <f t="shared" si="2"/>
        <v>-0.7660444431189779</v>
      </c>
    </row>
    <row r="66" spans="1:3" x14ac:dyDescent="0.35">
      <c r="A66">
        <f t="shared" si="3"/>
        <v>240</v>
      </c>
      <c r="B66">
        <f t="shared" si="1"/>
        <v>4.1887902047863905</v>
      </c>
      <c r="C66">
        <f t="shared" si="2"/>
        <v>-0.86602540378443837</v>
      </c>
    </row>
    <row r="67" spans="1:3" x14ac:dyDescent="0.35">
      <c r="A67">
        <f t="shared" si="3"/>
        <v>250</v>
      </c>
      <c r="B67">
        <f t="shared" si="1"/>
        <v>4.3633231299858242</v>
      </c>
      <c r="C67">
        <f t="shared" si="2"/>
        <v>-0.93969262078590843</v>
      </c>
    </row>
    <row r="68" spans="1:3" x14ac:dyDescent="0.35">
      <c r="A68">
        <f t="shared" si="3"/>
        <v>260</v>
      </c>
      <c r="B68">
        <f t="shared" si="1"/>
        <v>4.5378560551852569</v>
      </c>
      <c r="C68">
        <f t="shared" si="2"/>
        <v>-0.98480775301220802</v>
      </c>
    </row>
    <row r="69" spans="1:3" x14ac:dyDescent="0.35">
      <c r="A69">
        <f t="shared" si="3"/>
        <v>270</v>
      </c>
      <c r="B69">
        <f t="shared" si="1"/>
        <v>4.7123889803846897</v>
      </c>
      <c r="C69">
        <f t="shared" si="2"/>
        <v>-1</v>
      </c>
    </row>
    <row r="70" spans="1:3" x14ac:dyDescent="0.35">
      <c r="A70">
        <f t="shared" si="3"/>
        <v>280</v>
      </c>
      <c r="B70">
        <f t="shared" si="1"/>
        <v>4.8869219055841224</v>
      </c>
      <c r="C70">
        <f t="shared" si="2"/>
        <v>-0.98480775301220813</v>
      </c>
    </row>
    <row r="71" spans="1:3" x14ac:dyDescent="0.35">
      <c r="A71">
        <f t="shared" si="3"/>
        <v>290</v>
      </c>
      <c r="B71">
        <f t="shared" ref="B71:B78" si="4">RADIANS(A71)</f>
        <v>5.0614548307835561</v>
      </c>
      <c r="C71">
        <f t="shared" ref="C71:C78" si="5">SIN(B71)</f>
        <v>-0.93969262078590832</v>
      </c>
    </row>
    <row r="72" spans="1:3" x14ac:dyDescent="0.35">
      <c r="A72">
        <f t="shared" si="3"/>
        <v>300</v>
      </c>
      <c r="B72">
        <f t="shared" si="4"/>
        <v>5.2359877559829888</v>
      </c>
      <c r="C72">
        <f t="shared" si="5"/>
        <v>-0.8660254037844386</v>
      </c>
    </row>
    <row r="73" spans="1:3" x14ac:dyDescent="0.35">
      <c r="A73">
        <f t="shared" si="3"/>
        <v>310</v>
      </c>
      <c r="B73">
        <f t="shared" si="4"/>
        <v>5.4105206811824216</v>
      </c>
      <c r="C73">
        <f t="shared" si="5"/>
        <v>-0.76604444311897812</v>
      </c>
    </row>
    <row r="74" spans="1:3" x14ac:dyDescent="0.35">
      <c r="A74">
        <f t="shared" si="3"/>
        <v>320</v>
      </c>
      <c r="B74">
        <f t="shared" si="4"/>
        <v>5.5850536063818543</v>
      </c>
      <c r="C74">
        <f t="shared" si="5"/>
        <v>-0.64278760968653958</v>
      </c>
    </row>
    <row r="75" spans="1:3" x14ac:dyDescent="0.35">
      <c r="A75">
        <f t="shared" si="3"/>
        <v>330</v>
      </c>
      <c r="B75">
        <f t="shared" si="4"/>
        <v>5.7595865315812871</v>
      </c>
      <c r="C75">
        <f t="shared" si="5"/>
        <v>-0.50000000000000044</v>
      </c>
    </row>
    <row r="76" spans="1:3" x14ac:dyDescent="0.35">
      <c r="A76">
        <f t="shared" si="3"/>
        <v>340</v>
      </c>
      <c r="B76">
        <f t="shared" si="4"/>
        <v>5.9341194567807207</v>
      </c>
      <c r="C76">
        <f t="shared" si="5"/>
        <v>-0.3420201433256686</v>
      </c>
    </row>
    <row r="77" spans="1:3" x14ac:dyDescent="0.35">
      <c r="A77">
        <f t="shared" si="3"/>
        <v>350</v>
      </c>
      <c r="B77">
        <f t="shared" si="4"/>
        <v>6.1086523819801535</v>
      </c>
      <c r="C77">
        <f t="shared" si="5"/>
        <v>-0.17364817766693039</v>
      </c>
    </row>
    <row r="78" spans="1:3" x14ac:dyDescent="0.35">
      <c r="A78">
        <f t="shared" ref="A78" si="6">A77+$A$2</f>
        <v>360</v>
      </c>
      <c r="B78">
        <f t="shared" si="4"/>
        <v>6.2831853071795862</v>
      </c>
      <c r="C78">
        <f t="shared" si="5"/>
        <v>-2.45029690981724E-16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zoomScale="44" zoomScaleNormal="44" workbookViewId="0">
      <selection activeCell="A9" sqref="A9"/>
    </sheetView>
  </sheetViews>
  <sheetFormatPr defaultRowHeight="14.5" x14ac:dyDescent="0.35"/>
  <cols>
    <col min="3" max="3" width="15.81640625" customWidth="1"/>
  </cols>
  <sheetData>
    <row r="1" spans="1:3" x14ac:dyDescent="0.35">
      <c r="A1" t="s">
        <v>3</v>
      </c>
    </row>
    <row r="2" spans="1:3" ht="18.5" x14ac:dyDescent="0.45">
      <c r="A2" s="3">
        <v>10</v>
      </c>
    </row>
    <row r="4" spans="1:3" ht="15.5" x14ac:dyDescent="0.35">
      <c r="A4" s="5" t="s">
        <v>4</v>
      </c>
      <c r="B4" s="5" t="s">
        <v>1</v>
      </c>
      <c r="C4" s="5" t="s">
        <v>6</v>
      </c>
    </row>
    <row r="6" spans="1:3" ht="18.5" x14ac:dyDescent="0.45">
      <c r="A6" s="3">
        <v>-360</v>
      </c>
      <c r="B6">
        <f>RADIANS(A6)</f>
        <v>-6.2831853071795862</v>
      </c>
      <c r="C6" s="2">
        <f>COS(B6)</f>
        <v>1</v>
      </c>
    </row>
    <row r="7" spans="1:3" x14ac:dyDescent="0.35">
      <c r="A7">
        <f t="shared" ref="A7:A13" si="0">A6+$A$2</f>
        <v>-350</v>
      </c>
      <c r="B7">
        <f t="shared" ref="B7:B70" si="1">RADIANS(A7)</f>
        <v>-6.1086523819801535</v>
      </c>
      <c r="C7" s="2">
        <f t="shared" ref="C7:C70" si="2">COS(B7)</f>
        <v>0.98480775301220802</v>
      </c>
    </row>
    <row r="8" spans="1:3" x14ac:dyDescent="0.35">
      <c r="A8">
        <f t="shared" si="0"/>
        <v>-340</v>
      </c>
      <c r="B8">
        <f t="shared" si="1"/>
        <v>-5.9341194567807207</v>
      </c>
      <c r="C8" s="2">
        <f t="shared" si="2"/>
        <v>0.93969262078590843</v>
      </c>
    </row>
    <row r="9" spans="1:3" x14ac:dyDescent="0.35">
      <c r="A9">
        <f t="shared" si="0"/>
        <v>-330</v>
      </c>
      <c r="B9">
        <f t="shared" si="1"/>
        <v>-5.7595865315812871</v>
      </c>
      <c r="C9" s="2">
        <f t="shared" si="2"/>
        <v>0.86602540378443837</v>
      </c>
    </row>
    <row r="10" spans="1:3" x14ac:dyDescent="0.35">
      <c r="A10">
        <f t="shared" si="0"/>
        <v>-320</v>
      </c>
      <c r="B10">
        <f t="shared" si="1"/>
        <v>-5.5850536063818543</v>
      </c>
      <c r="C10" s="2">
        <f t="shared" si="2"/>
        <v>0.76604444311897779</v>
      </c>
    </row>
    <row r="11" spans="1:3" x14ac:dyDescent="0.35">
      <c r="A11">
        <f t="shared" si="0"/>
        <v>-310</v>
      </c>
      <c r="B11">
        <f t="shared" si="1"/>
        <v>-5.4105206811824216</v>
      </c>
      <c r="C11" s="2">
        <f t="shared" si="2"/>
        <v>0.64278760968653925</v>
      </c>
    </row>
    <row r="12" spans="1:3" x14ac:dyDescent="0.35">
      <c r="A12">
        <f t="shared" si="0"/>
        <v>-300</v>
      </c>
      <c r="B12">
        <f t="shared" si="1"/>
        <v>-5.2359877559829888</v>
      </c>
      <c r="C12" s="2">
        <f t="shared" si="2"/>
        <v>0.50000000000000011</v>
      </c>
    </row>
    <row r="13" spans="1:3" x14ac:dyDescent="0.35">
      <c r="A13">
        <f t="shared" si="0"/>
        <v>-290</v>
      </c>
      <c r="B13">
        <f t="shared" si="1"/>
        <v>-5.0614548307835561</v>
      </c>
      <c r="C13" s="2">
        <f t="shared" si="2"/>
        <v>0.34202014332566899</v>
      </c>
    </row>
    <row r="14" spans="1:3" x14ac:dyDescent="0.35">
      <c r="A14">
        <f t="shared" ref="A14:A77" si="3">A13+$A$2</f>
        <v>-280</v>
      </c>
      <c r="B14">
        <f t="shared" si="1"/>
        <v>-4.8869219055841224</v>
      </c>
      <c r="C14" s="2">
        <f t="shared" si="2"/>
        <v>0.17364817766692997</v>
      </c>
    </row>
    <row r="15" spans="1:3" x14ac:dyDescent="0.35">
      <c r="A15">
        <f t="shared" si="3"/>
        <v>-270</v>
      </c>
      <c r="B15">
        <f t="shared" si="1"/>
        <v>-4.7123889803846897</v>
      </c>
      <c r="C15" s="2">
        <f t="shared" si="2"/>
        <v>-1.83772268236293E-16</v>
      </c>
    </row>
    <row r="16" spans="1:3" x14ac:dyDescent="0.35">
      <c r="A16">
        <f t="shared" si="3"/>
        <v>-260</v>
      </c>
      <c r="B16">
        <f t="shared" si="1"/>
        <v>-4.5378560551852569</v>
      </c>
      <c r="C16" s="2">
        <f t="shared" si="2"/>
        <v>-0.17364817766693033</v>
      </c>
    </row>
    <row r="17" spans="1:3" x14ac:dyDescent="0.35">
      <c r="A17">
        <f t="shared" si="3"/>
        <v>-250</v>
      </c>
      <c r="B17">
        <f t="shared" si="1"/>
        <v>-4.3633231299858242</v>
      </c>
      <c r="C17" s="2">
        <f t="shared" si="2"/>
        <v>-0.34202014332566855</v>
      </c>
    </row>
    <row r="18" spans="1:3" x14ac:dyDescent="0.35">
      <c r="A18">
        <f t="shared" si="3"/>
        <v>-240</v>
      </c>
      <c r="B18">
        <f t="shared" si="1"/>
        <v>-4.1887902047863905</v>
      </c>
      <c r="C18" s="2">
        <f t="shared" si="2"/>
        <v>-0.50000000000000044</v>
      </c>
    </row>
    <row r="19" spans="1:3" x14ac:dyDescent="0.35">
      <c r="A19">
        <f t="shared" si="3"/>
        <v>-230</v>
      </c>
      <c r="B19">
        <f t="shared" si="1"/>
        <v>-4.0142572795869578</v>
      </c>
      <c r="C19" s="2">
        <f t="shared" si="2"/>
        <v>-0.64278760968653947</v>
      </c>
    </row>
    <row r="20" spans="1:3" x14ac:dyDescent="0.35">
      <c r="A20">
        <f t="shared" si="3"/>
        <v>-220</v>
      </c>
      <c r="B20">
        <f t="shared" si="1"/>
        <v>-3.839724354387525</v>
      </c>
      <c r="C20" s="2">
        <f t="shared" si="2"/>
        <v>-0.76604444311897801</v>
      </c>
    </row>
    <row r="21" spans="1:3" x14ac:dyDescent="0.35">
      <c r="A21">
        <f t="shared" si="3"/>
        <v>-210</v>
      </c>
      <c r="B21">
        <f t="shared" si="1"/>
        <v>-3.6651914291880923</v>
      </c>
      <c r="C21" s="2">
        <f t="shared" si="2"/>
        <v>-0.8660254037844386</v>
      </c>
    </row>
    <row r="22" spans="1:3" x14ac:dyDescent="0.35">
      <c r="A22">
        <f t="shared" si="3"/>
        <v>-200</v>
      </c>
      <c r="B22">
        <f t="shared" si="1"/>
        <v>-3.4906585039886591</v>
      </c>
      <c r="C22" s="2">
        <f t="shared" si="2"/>
        <v>-0.93969262078590843</v>
      </c>
    </row>
    <row r="23" spans="1:3" x14ac:dyDescent="0.35">
      <c r="A23">
        <f t="shared" si="3"/>
        <v>-190</v>
      </c>
      <c r="B23">
        <f t="shared" si="1"/>
        <v>-3.3161255787892263</v>
      </c>
      <c r="C23" s="2">
        <f t="shared" si="2"/>
        <v>-0.98480775301220802</v>
      </c>
    </row>
    <row r="24" spans="1:3" x14ac:dyDescent="0.35">
      <c r="A24">
        <f t="shared" si="3"/>
        <v>-180</v>
      </c>
      <c r="B24">
        <f t="shared" si="1"/>
        <v>-3.1415926535897931</v>
      </c>
      <c r="C24" s="2">
        <f t="shared" si="2"/>
        <v>-1</v>
      </c>
    </row>
    <row r="25" spans="1:3" x14ac:dyDescent="0.35">
      <c r="A25">
        <f t="shared" si="3"/>
        <v>-170</v>
      </c>
      <c r="B25">
        <f t="shared" si="1"/>
        <v>-2.9670597283903604</v>
      </c>
      <c r="C25" s="2">
        <f t="shared" si="2"/>
        <v>-0.98480775301220802</v>
      </c>
    </row>
    <row r="26" spans="1:3" x14ac:dyDescent="0.35">
      <c r="A26">
        <f t="shared" si="3"/>
        <v>-160</v>
      </c>
      <c r="B26">
        <f t="shared" si="1"/>
        <v>-2.7925268031909272</v>
      </c>
      <c r="C26" s="2">
        <f t="shared" si="2"/>
        <v>-0.93969262078590832</v>
      </c>
    </row>
    <row r="27" spans="1:3" x14ac:dyDescent="0.35">
      <c r="A27">
        <f t="shared" si="3"/>
        <v>-150</v>
      </c>
      <c r="B27">
        <f t="shared" si="1"/>
        <v>-2.6179938779914944</v>
      </c>
      <c r="C27" s="2">
        <f t="shared" si="2"/>
        <v>-0.86602540378443871</v>
      </c>
    </row>
    <row r="28" spans="1:3" x14ac:dyDescent="0.35">
      <c r="A28">
        <f t="shared" si="3"/>
        <v>-140</v>
      </c>
      <c r="B28">
        <f t="shared" si="1"/>
        <v>-2.4434609527920612</v>
      </c>
      <c r="C28" s="2">
        <f t="shared" si="2"/>
        <v>-0.7660444431189779</v>
      </c>
    </row>
    <row r="29" spans="1:3" x14ac:dyDescent="0.35">
      <c r="A29">
        <f t="shared" si="3"/>
        <v>-130</v>
      </c>
      <c r="B29">
        <f t="shared" si="1"/>
        <v>-2.2689280275926285</v>
      </c>
      <c r="C29" s="2">
        <f t="shared" si="2"/>
        <v>-0.64278760968653936</v>
      </c>
    </row>
    <row r="30" spans="1:3" x14ac:dyDescent="0.35">
      <c r="A30">
        <f t="shared" si="3"/>
        <v>-120</v>
      </c>
      <c r="B30">
        <f t="shared" si="1"/>
        <v>-2.0943951023931953</v>
      </c>
      <c r="C30" s="2">
        <f t="shared" si="2"/>
        <v>-0.49999999999999978</v>
      </c>
    </row>
    <row r="31" spans="1:3" x14ac:dyDescent="0.35">
      <c r="A31">
        <f t="shared" si="3"/>
        <v>-110</v>
      </c>
      <c r="B31">
        <f t="shared" si="1"/>
        <v>-1.9198621771937625</v>
      </c>
      <c r="C31" s="2">
        <f t="shared" si="2"/>
        <v>-0.34202014332566871</v>
      </c>
    </row>
    <row r="32" spans="1:3" x14ac:dyDescent="0.35">
      <c r="A32">
        <f t="shared" si="3"/>
        <v>-100</v>
      </c>
      <c r="B32">
        <f t="shared" si="1"/>
        <v>-1.7453292519943295</v>
      </c>
      <c r="C32" s="2">
        <f t="shared" si="2"/>
        <v>-0.1736481776669303</v>
      </c>
    </row>
    <row r="33" spans="1:3" x14ac:dyDescent="0.35">
      <c r="A33">
        <f t="shared" si="3"/>
        <v>-90</v>
      </c>
      <c r="B33">
        <f t="shared" si="1"/>
        <v>-1.5707963267948966</v>
      </c>
      <c r="C33" s="2">
        <f t="shared" si="2"/>
        <v>6.1257422745431001E-17</v>
      </c>
    </row>
    <row r="34" spans="1:3" x14ac:dyDescent="0.35">
      <c r="A34">
        <f t="shared" si="3"/>
        <v>-80</v>
      </c>
      <c r="B34">
        <f t="shared" si="1"/>
        <v>-1.3962634015954636</v>
      </c>
      <c r="C34" s="2">
        <f t="shared" si="2"/>
        <v>0.17364817766693041</v>
      </c>
    </row>
    <row r="35" spans="1:3" x14ac:dyDescent="0.35">
      <c r="A35">
        <f t="shared" si="3"/>
        <v>-70</v>
      </c>
      <c r="B35">
        <f t="shared" si="1"/>
        <v>-1.2217304763960306</v>
      </c>
      <c r="C35" s="2">
        <f t="shared" si="2"/>
        <v>0.34202014332566882</v>
      </c>
    </row>
    <row r="36" spans="1:3" x14ac:dyDescent="0.35">
      <c r="A36">
        <f t="shared" si="3"/>
        <v>-60</v>
      </c>
      <c r="B36">
        <f t="shared" si="1"/>
        <v>-1.0471975511965976</v>
      </c>
      <c r="C36" s="2">
        <f t="shared" si="2"/>
        <v>0.50000000000000011</v>
      </c>
    </row>
    <row r="37" spans="1:3" x14ac:dyDescent="0.35">
      <c r="A37">
        <f t="shared" si="3"/>
        <v>-50</v>
      </c>
      <c r="B37">
        <f t="shared" si="1"/>
        <v>-0.87266462599716477</v>
      </c>
      <c r="C37" s="2">
        <f t="shared" si="2"/>
        <v>0.64278760968653936</v>
      </c>
    </row>
    <row r="38" spans="1:3" x14ac:dyDescent="0.35">
      <c r="A38">
        <f t="shared" si="3"/>
        <v>-40</v>
      </c>
      <c r="B38">
        <f t="shared" si="1"/>
        <v>-0.69813170079773179</v>
      </c>
      <c r="C38" s="2">
        <f t="shared" si="2"/>
        <v>0.76604444311897801</v>
      </c>
    </row>
    <row r="39" spans="1:3" x14ac:dyDescent="0.35">
      <c r="A39">
        <f t="shared" si="3"/>
        <v>-30</v>
      </c>
      <c r="B39">
        <f t="shared" si="1"/>
        <v>-0.52359877559829882</v>
      </c>
      <c r="C39" s="2">
        <f t="shared" si="2"/>
        <v>0.86602540378443871</v>
      </c>
    </row>
    <row r="40" spans="1:3" x14ac:dyDescent="0.35">
      <c r="A40">
        <f t="shared" si="3"/>
        <v>-20</v>
      </c>
      <c r="B40">
        <f t="shared" si="1"/>
        <v>-0.3490658503988659</v>
      </c>
      <c r="C40" s="2">
        <f t="shared" si="2"/>
        <v>0.93969262078590843</v>
      </c>
    </row>
    <row r="41" spans="1:3" x14ac:dyDescent="0.35">
      <c r="A41">
        <f t="shared" si="3"/>
        <v>-10</v>
      </c>
      <c r="B41">
        <f t="shared" si="1"/>
        <v>-0.17453292519943295</v>
      </c>
      <c r="C41" s="2">
        <f t="shared" si="2"/>
        <v>0.98480775301220802</v>
      </c>
    </row>
    <row r="42" spans="1:3" x14ac:dyDescent="0.35">
      <c r="A42">
        <f t="shared" si="3"/>
        <v>0</v>
      </c>
      <c r="B42">
        <f t="shared" si="1"/>
        <v>0</v>
      </c>
      <c r="C42" s="2">
        <f t="shared" si="2"/>
        <v>1</v>
      </c>
    </row>
    <row r="43" spans="1:3" x14ac:dyDescent="0.35">
      <c r="A43">
        <f t="shared" si="3"/>
        <v>10</v>
      </c>
      <c r="B43">
        <f t="shared" si="1"/>
        <v>0.17453292519943295</v>
      </c>
      <c r="C43" s="2">
        <f t="shared" si="2"/>
        <v>0.98480775301220802</v>
      </c>
    </row>
    <row r="44" spans="1:3" x14ac:dyDescent="0.35">
      <c r="A44">
        <f t="shared" si="3"/>
        <v>20</v>
      </c>
      <c r="B44">
        <f t="shared" si="1"/>
        <v>0.3490658503988659</v>
      </c>
      <c r="C44" s="2">
        <f t="shared" si="2"/>
        <v>0.93969262078590843</v>
      </c>
    </row>
    <row r="45" spans="1:3" x14ac:dyDescent="0.35">
      <c r="A45">
        <f t="shared" si="3"/>
        <v>30</v>
      </c>
      <c r="B45">
        <f t="shared" si="1"/>
        <v>0.52359877559829882</v>
      </c>
      <c r="C45" s="2">
        <f t="shared" si="2"/>
        <v>0.86602540378443871</v>
      </c>
    </row>
    <row r="46" spans="1:3" x14ac:dyDescent="0.35">
      <c r="A46">
        <f t="shared" si="3"/>
        <v>40</v>
      </c>
      <c r="B46">
        <f t="shared" si="1"/>
        <v>0.69813170079773179</v>
      </c>
      <c r="C46" s="2">
        <f t="shared" si="2"/>
        <v>0.76604444311897801</v>
      </c>
    </row>
    <row r="47" spans="1:3" x14ac:dyDescent="0.35">
      <c r="A47">
        <f t="shared" si="3"/>
        <v>50</v>
      </c>
      <c r="B47">
        <f t="shared" si="1"/>
        <v>0.87266462599716477</v>
      </c>
      <c r="C47" s="2">
        <f t="shared" si="2"/>
        <v>0.64278760968653936</v>
      </c>
    </row>
    <row r="48" spans="1:3" x14ac:dyDescent="0.35">
      <c r="A48">
        <f t="shared" si="3"/>
        <v>60</v>
      </c>
      <c r="B48">
        <f t="shared" si="1"/>
        <v>1.0471975511965976</v>
      </c>
      <c r="C48" s="2">
        <f t="shared" si="2"/>
        <v>0.50000000000000011</v>
      </c>
    </row>
    <row r="49" spans="1:3" x14ac:dyDescent="0.35">
      <c r="A49">
        <f t="shared" si="3"/>
        <v>70</v>
      </c>
      <c r="B49">
        <f t="shared" si="1"/>
        <v>1.2217304763960306</v>
      </c>
      <c r="C49" s="2">
        <f t="shared" si="2"/>
        <v>0.34202014332566882</v>
      </c>
    </row>
    <row r="50" spans="1:3" x14ac:dyDescent="0.35">
      <c r="A50">
        <f t="shared" si="3"/>
        <v>80</v>
      </c>
      <c r="B50">
        <f t="shared" si="1"/>
        <v>1.3962634015954636</v>
      </c>
      <c r="C50" s="2">
        <f t="shared" si="2"/>
        <v>0.17364817766693041</v>
      </c>
    </row>
    <row r="51" spans="1:3" x14ac:dyDescent="0.35">
      <c r="A51">
        <f t="shared" si="3"/>
        <v>90</v>
      </c>
      <c r="B51">
        <f t="shared" si="1"/>
        <v>1.5707963267948966</v>
      </c>
      <c r="C51" s="2">
        <f t="shared" si="2"/>
        <v>6.1257422745431001E-17</v>
      </c>
    </row>
    <row r="52" spans="1:3" x14ac:dyDescent="0.35">
      <c r="A52">
        <f t="shared" si="3"/>
        <v>100</v>
      </c>
      <c r="B52">
        <f t="shared" si="1"/>
        <v>1.7453292519943295</v>
      </c>
      <c r="C52" s="2">
        <f t="shared" si="2"/>
        <v>-0.1736481776669303</v>
      </c>
    </row>
    <row r="53" spans="1:3" x14ac:dyDescent="0.35">
      <c r="A53">
        <f t="shared" si="3"/>
        <v>110</v>
      </c>
      <c r="B53">
        <f t="shared" si="1"/>
        <v>1.9198621771937625</v>
      </c>
      <c r="C53" s="2">
        <f t="shared" si="2"/>
        <v>-0.34202014332566871</v>
      </c>
    </row>
    <row r="54" spans="1:3" x14ac:dyDescent="0.35">
      <c r="A54">
        <f t="shared" si="3"/>
        <v>120</v>
      </c>
      <c r="B54">
        <f t="shared" si="1"/>
        <v>2.0943951023931953</v>
      </c>
      <c r="C54" s="2">
        <f t="shared" si="2"/>
        <v>-0.49999999999999978</v>
      </c>
    </row>
    <row r="55" spans="1:3" x14ac:dyDescent="0.35">
      <c r="A55">
        <f t="shared" si="3"/>
        <v>130</v>
      </c>
      <c r="B55">
        <f t="shared" si="1"/>
        <v>2.2689280275926285</v>
      </c>
      <c r="C55" s="2">
        <f t="shared" si="2"/>
        <v>-0.64278760968653936</v>
      </c>
    </row>
    <row r="56" spans="1:3" x14ac:dyDescent="0.35">
      <c r="A56">
        <f t="shared" si="3"/>
        <v>140</v>
      </c>
      <c r="B56">
        <f t="shared" si="1"/>
        <v>2.4434609527920612</v>
      </c>
      <c r="C56" s="2">
        <f t="shared" si="2"/>
        <v>-0.7660444431189779</v>
      </c>
    </row>
    <row r="57" spans="1:3" x14ac:dyDescent="0.35">
      <c r="A57">
        <f t="shared" si="3"/>
        <v>150</v>
      </c>
      <c r="B57">
        <f t="shared" si="1"/>
        <v>2.6179938779914944</v>
      </c>
      <c r="C57" s="2">
        <f t="shared" si="2"/>
        <v>-0.86602540378443871</v>
      </c>
    </row>
    <row r="58" spans="1:3" x14ac:dyDescent="0.35">
      <c r="A58">
        <f t="shared" si="3"/>
        <v>160</v>
      </c>
      <c r="B58">
        <f t="shared" si="1"/>
        <v>2.7925268031909272</v>
      </c>
      <c r="C58" s="2">
        <f t="shared" si="2"/>
        <v>-0.93969262078590832</v>
      </c>
    </row>
    <row r="59" spans="1:3" x14ac:dyDescent="0.35">
      <c r="A59">
        <f t="shared" si="3"/>
        <v>170</v>
      </c>
      <c r="B59">
        <f t="shared" si="1"/>
        <v>2.9670597283903604</v>
      </c>
      <c r="C59" s="2">
        <f t="shared" si="2"/>
        <v>-0.98480775301220802</v>
      </c>
    </row>
    <row r="60" spans="1:3" x14ac:dyDescent="0.35">
      <c r="A60">
        <f t="shared" si="3"/>
        <v>180</v>
      </c>
      <c r="B60">
        <f t="shared" si="1"/>
        <v>3.1415926535897931</v>
      </c>
      <c r="C60" s="2">
        <f t="shared" si="2"/>
        <v>-1</v>
      </c>
    </row>
    <row r="61" spans="1:3" x14ac:dyDescent="0.35">
      <c r="A61">
        <f t="shared" si="3"/>
        <v>190</v>
      </c>
      <c r="B61">
        <f t="shared" si="1"/>
        <v>3.3161255787892263</v>
      </c>
      <c r="C61" s="2">
        <f t="shared" si="2"/>
        <v>-0.98480775301220802</v>
      </c>
    </row>
    <row r="62" spans="1:3" x14ac:dyDescent="0.35">
      <c r="A62">
        <f t="shared" si="3"/>
        <v>200</v>
      </c>
      <c r="B62">
        <f t="shared" si="1"/>
        <v>3.4906585039886591</v>
      </c>
      <c r="C62" s="2">
        <f t="shared" si="2"/>
        <v>-0.93969262078590843</v>
      </c>
    </row>
    <row r="63" spans="1:3" x14ac:dyDescent="0.35">
      <c r="A63">
        <f t="shared" si="3"/>
        <v>210</v>
      </c>
      <c r="B63">
        <f t="shared" si="1"/>
        <v>3.6651914291880923</v>
      </c>
      <c r="C63" s="2">
        <f t="shared" si="2"/>
        <v>-0.8660254037844386</v>
      </c>
    </row>
    <row r="64" spans="1:3" x14ac:dyDescent="0.35">
      <c r="A64">
        <f t="shared" si="3"/>
        <v>220</v>
      </c>
      <c r="B64">
        <f t="shared" si="1"/>
        <v>3.839724354387525</v>
      </c>
      <c r="C64" s="2">
        <f t="shared" si="2"/>
        <v>-0.76604444311897801</v>
      </c>
    </row>
    <row r="65" spans="1:3" x14ac:dyDescent="0.35">
      <c r="A65">
        <f t="shared" si="3"/>
        <v>230</v>
      </c>
      <c r="B65">
        <f t="shared" si="1"/>
        <v>4.0142572795869578</v>
      </c>
      <c r="C65" s="2">
        <f t="shared" si="2"/>
        <v>-0.64278760968653947</v>
      </c>
    </row>
    <row r="66" spans="1:3" x14ac:dyDescent="0.35">
      <c r="A66">
        <f t="shared" si="3"/>
        <v>240</v>
      </c>
      <c r="B66">
        <f t="shared" si="1"/>
        <v>4.1887902047863905</v>
      </c>
      <c r="C66" s="2">
        <f t="shared" si="2"/>
        <v>-0.50000000000000044</v>
      </c>
    </row>
    <row r="67" spans="1:3" x14ac:dyDescent="0.35">
      <c r="A67">
        <f t="shared" si="3"/>
        <v>250</v>
      </c>
      <c r="B67">
        <f t="shared" si="1"/>
        <v>4.3633231299858242</v>
      </c>
      <c r="C67" s="2">
        <f t="shared" si="2"/>
        <v>-0.34202014332566855</v>
      </c>
    </row>
    <row r="68" spans="1:3" x14ac:dyDescent="0.35">
      <c r="A68">
        <f t="shared" si="3"/>
        <v>260</v>
      </c>
      <c r="B68">
        <f t="shared" si="1"/>
        <v>4.5378560551852569</v>
      </c>
      <c r="C68" s="2">
        <f t="shared" si="2"/>
        <v>-0.17364817766693033</v>
      </c>
    </row>
    <row r="69" spans="1:3" x14ac:dyDescent="0.35">
      <c r="A69">
        <f t="shared" si="3"/>
        <v>270</v>
      </c>
      <c r="B69">
        <f t="shared" si="1"/>
        <v>4.7123889803846897</v>
      </c>
      <c r="C69" s="2">
        <f t="shared" si="2"/>
        <v>-1.83772268236293E-16</v>
      </c>
    </row>
    <row r="70" spans="1:3" x14ac:dyDescent="0.35">
      <c r="A70">
        <f t="shared" si="3"/>
        <v>280</v>
      </c>
      <c r="B70">
        <f t="shared" si="1"/>
        <v>4.8869219055841224</v>
      </c>
      <c r="C70" s="2">
        <f t="shared" si="2"/>
        <v>0.17364817766692997</v>
      </c>
    </row>
    <row r="71" spans="1:3" x14ac:dyDescent="0.35">
      <c r="A71">
        <f t="shared" si="3"/>
        <v>290</v>
      </c>
      <c r="B71">
        <f t="shared" ref="B71:B78" si="4">RADIANS(A71)</f>
        <v>5.0614548307835561</v>
      </c>
      <c r="C71" s="2">
        <f t="shared" ref="C71:C78" si="5">COS(B71)</f>
        <v>0.34202014332566899</v>
      </c>
    </row>
    <row r="72" spans="1:3" x14ac:dyDescent="0.35">
      <c r="A72">
        <f t="shared" si="3"/>
        <v>300</v>
      </c>
      <c r="B72">
        <f t="shared" si="4"/>
        <v>5.2359877559829888</v>
      </c>
      <c r="C72" s="2">
        <f t="shared" si="5"/>
        <v>0.50000000000000011</v>
      </c>
    </row>
    <row r="73" spans="1:3" x14ac:dyDescent="0.35">
      <c r="A73">
        <f t="shared" si="3"/>
        <v>310</v>
      </c>
      <c r="B73">
        <f t="shared" si="4"/>
        <v>5.4105206811824216</v>
      </c>
      <c r="C73" s="2">
        <f t="shared" si="5"/>
        <v>0.64278760968653925</v>
      </c>
    </row>
    <row r="74" spans="1:3" x14ac:dyDescent="0.35">
      <c r="A74">
        <f t="shared" si="3"/>
        <v>320</v>
      </c>
      <c r="B74">
        <f t="shared" si="4"/>
        <v>5.5850536063818543</v>
      </c>
      <c r="C74" s="2">
        <f t="shared" si="5"/>
        <v>0.76604444311897779</v>
      </c>
    </row>
    <row r="75" spans="1:3" x14ac:dyDescent="0.35">
      <c r="A75">
        <f t="shared" si="3"/>
        <v>330</v>
      </c>
      <c r="B75">
        <f t="shared" si="4"/>
        <v>5.7595865315812871</v>
      </c>
      <c r="C75" s="2">
        <f t="shared" si="5"/>
        <v>0.86602540378443837</v>
      </c>
    </row>
    <row r="76" spans="1:3" x14ac:dyDescent="0.35">
      <c r="A76">
        <f t="shared" si="3"/>
        <v>340</v>
      </c>
      <c r="B76">
        <f t="shared" si="4"/>
        <v>5.9341194567807207</v>
      </c>
      <c r="C76" s="2">
        <f t="shared" si="5"/>
        <v>0.93969262078590843</v>
      </c>
    </row>
    <row r="77" spans="1:3" x14ac:dyDescent="0.35">
      <c r="A77">
        <f t="shared" si="3"/>
        <v>350</v>
      </c>
      <c r="B77">
        <f t="shared" si="4"/>
        <v>6.1086523819801535</v>
      </c>
      <c r="C77" s="2">
        <f t="shared" si="5"/>
        <v>0.98480775301220802</v>
      </c>
    </row>
    <row r="78" spans="1:3" x14ac:dyDescent="0.35">
      <c r="A78">
        <f t="shared" ref="A78" si="6">A77+$A$2</f>
        <v>360</v>
      </c>
      <c r="B78">
        <f t="shared" si="4"/>
        <v>6.2831853071795862</v>
      </c>
      <c r="C78" s="2">
        <f t="shared" si="5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4" zoomScale="47" zoomScaleNormal="47" workbookViewId="0">
      <selection activeCell="G44" sqref="G44"/>
    </sheetView>
  </sheetViews>
  <sheetFormatPr defaultRowHeight="14.5" x14ac:dyDescent="0.35"/>
  <cols>
    <col min="1" max="1" width="11.81640625" customWidth="1"/>
    <col min="3" max="3" width="10.90625" customWidth="1"/>
    <col min="4" max="4" width="17.08984375" customWidth="1"/>
  </cols>
  <sheetData>
    <row r="1" spans="1:4" x14ac:dyDescent="0.35">
      <c r="A1" t="s">
        <v>8</v>
      </c>
    </row>
    <row r="2" spans="1:4" ht="18.5" x14ac:dyDescent="0.45">
      <c r="A2" s="3">
        <v>10</v>
      </c>
    </row>
    <row r="4" spans="1:4" x14ac:dyDescent="0.35">
      <c r="A4" s="4" t="s">
        <v>4</v>
      </c>
      <c r="B4" s="4" t="s">
        <v>1</v>
      </c>
      <c r="C4" s="4" t="s">
        <v>5</v>
      </c>
      <c r="D4" s="4" t="s">
        <v>7</v>
      </c>
    </row>
    <row r="6" spans="1:4" ht="18.5" x14ac:dyDescent="0.45">
      <c r="A6" s="3">
        <v>-360</v>
      </c>
      <c r="B6">
        <f>RADIANS(A6)</f>
        <v>-6.2831853071795862</v>
      </c>
      <c r="C6" s="1">
        <f>SIN(B6)</f>
        <v>2.45029690981724E-16</v>
      </c>
      <c r="D6">
        <f>COS(B6)</f>
        <v>1</v>
      </c>
    </row>
    <row r="7" spans="1:4" x14ac:dyDescent="0.35">
      <c r="A7">
        <f t="shared" ref="A7:A13" si="0">A6+$A$2</f>
        <v>-350</v>
      </c>
      <c r="B7">
        <f t="shared" ref="B7:B70" si="1">RADIANS(A7)</f>
        <v>-6.1086523819801535</v>
      </c>
      <c r="C7">
        <f t="shared" ref="C7:C70" si="2">SIN(B7)</f>
        <v>0.17364817766693039</v>
      </c>
      <c r="D7">
        <f t="shared" ref="D7:D70" si="3">COS(B7)</f>
        <v>0.98480775301220802</v>
      </c>
    </row>
    <row r="8" spans="1:4" x14ac:dyDescent="0.35">
      <c r="A8">
        <f t="shared" si="0"/>
        <v>-340</v>
      </c>
      <c r="B8">
        <f t="shared" si="1"/>
        <v>-5.9341194567807207</v>
      </c>
      <c r="C8">
        <f t="shared" si="2"/>
        <v>0.3420201433256686</v>
      </c>
      <c r="D8">
        <f t="shared" si="3"/>
        <v>0.93969262078590843</v>
      </c>
    </row>
    <row r="9" spans="1:4" x14ac:dyDescent="0.35">
      <c r="A9">
        <f t="shared" si="0"/>
        <v>-330</v>
      </c>
      <c r="B9">
        <f t="shared" si="1"/>
        <v>-5.7595865315812871</v>
      </c>
      <c r="C9">
        <f t="shared" si="2"/>
        <v>0.50000000000000044</v>
      </c>
      <c r="D9">
        <f t="shared" si="3"/>
        <v>0.86602540378443837</v>
      </c>
    </row>
    <row r="10" spans="1:4" x14ac:dyDescent="0.35">
      <c r="A10">
        <f t="shared" si="0"/>
        <v>-320</v>
      </c>
      <c r="B10">
        <f t="shared" si="1"/>
        <v>-5.5850536063818543</v>
      </c>
      <c r="C10">
        <f t="shared" si="2"/>
        <v>0.64278760968653958</v>
      </c>
      <c r="D10">
        <f t="shared" si="3"/>
        <v>0.76604444311897779</v>
      </c>
    </row>
    <row r="11" spans="1:4" x14ac:dyDescent="0.35">
      <c r="A11">
        <f t="shared" si="0"/>
        <v>-310</v>
      </c>
      <c r="B11">
        <f t="shared" si="1"/>
        <v>-5.4105206811824216</v>
      </c>
      <c r="C11">
        <f t="shared" si="2"/>
        <v>0.76604444311897812</v>
      </c>
      <c r="D11">
        <f t="shared" si="3"/>
        <v>0.64278760968653925</v>
      </c>
    </row>
    <row r="12" spans="1:4" x14ac:dyDescent="0.35">
      <c r="A12">
        <f t="shared" si="0"/>
        <v>-300</v>
      </c>
      <c r="B12">
        <f t="shared" si="1"/>
        <v>-5.2359877559829888</v>
      </c>
      <c r="C12">
        <f t="shared" si="2"/>
        <v>0.8660254037844386</v>
      </c>
      <c r="D12">
        <f t="shared" si="3"/>
        <v>0.50000000000000011</v>
      </c>
    </row>
    <row r="13" spans="1:4" x14ac:dyDescent="0.35">
      <c r="A13">
        <f t="shared" si="0"/>
        <v>-290</v>
      </c>
      <c r="B13">
        <f t="shared" si="1"/>
        <v>-5.0614548307835561</v>
      </c>
      <c r="C13">
        <f t="shared" si="2"/>
        <v>0.93969262078590832</v>
      </c>
      <c r="D13">
        <f t="shared" si="3"/>
        <v>0.34202014332566899</v>
      </c>
    </row>
    <row r="14" spans="1:4" x14ac:dyDescent="0.35">
      <c r="A14">
        <f t="shared" ref="A14:A77" si="4">A13+$A$2</f>
        <v>-280</v>
      </c>
      <c r="B14">
        <f t="shared" si="1"/>
        <v>-4.8869219055841224</v>
      </c>
      <c r="C14">
        <f t="shared" si="2"/>
        <v>0.98480775301220813</v>
      </c>
      <c r="D14">
        <f t="shared" si="3"/>
        <v>0.17364817766692997</v>
      </c>
    </row>
    <row r="15" spans="1:4" x14ac:dyDescent="0.35">
      <c r="A15">
        <f t="shared" si="4"/>
        <v>-270</v>
      </c>
      <c r="B15">
        <f t="shared" si="1"/>
        <v>-4.7123889803846897</v>
      </c>
      <c r="C15">
        <f t="shared" si="2"/>
        <v>1</v>
      </c>
      <c r="D15">
        <f t="shared" si="3"/>
        <v>-1.83772268236293E-16</v>
      </c>
    </row>
    <row r="16" spans="1:4" x14ac:dyDescent="0.35">
      <c r="A16">
        <f t="shared" si="4"/>
        <v>-260</v>
      </c>
      <c r="B16">
        <f t="shared" si="1"/>
        <v>-4.5378560551852569</v>
      </c>
      <c r="C16">
        <f t="shared" si="2"/>
        <v>0.98480775301220802</v>
      </c>
      <c r="D16">
        <f t="shared" si="3"/>
        <v>-0.17364817766693033</v>
      </c>
    </row>
    <row r="17" spans="1:4" x14ac:dyDescent="0.35">
      <c r="A17">
        <f t="shared" si="4"/>
        <v>-250</v>
      </c>
      <c r="B17">
        <f t="shared" si="1"/>
        <v>-4.3633231299858242</v>
      </c>
      <c r="C17">
        <f t="shared" si="2"/>
        <v>0.93969262078590843</v>
      </c>
      <c r="D17">
        <f t="shared" si="3"/>
        <v>-0.34202014332566855</v>
      </c>
    </row>
    <row r="18" spans="1:4" x14ac:dyDescent="0.35">
      <c r="A18">
        <f t="shared" si="4"/>
        <v>-240</v>
      </c>
      <c r="B18">
        <f t="shared" si="1"/>
        <v>-4.1887902047863905</v>
      </c>
      <c r="C18">
        <f t="shared" si="2"/>
        <v>0.86602540378443837</v>
      </c>
      <c r="D18">
        <f t="shared" si="3"/>
        <v>-0.50000000000000044</v>
      </c>
    </row>
    <row r="19" spans="1:4" x14ac:dyDescent="0.35">
      <c r="A19">
        <f t="shared" si="4"/>
        <v>-230</v>
      </c>
      <c r="B19">
        <f t="shared" si="1"/>
        <v>-4.0142572795869578</v>
      </c>
      <c r="C19">
        <f t="shared" si="2"/>
        <v>0.7660444431189779</v>
      </c>
      <c r="D19">
        <f t="shared" si="3"/>
        <v>-0.64278760968653947</v>
      </c>
    </row>
    <row r="20" spans="1:4" x14ac:dyDescent="0.35">
      <c r="A20">
        <f t="shared" si="4"/>
        <v>-220</v>
      </c>
      <c r="B20">
        <f t="shared" si="1"/>
        <v>-3.839724354387525</v>
      </c>
      <c r="C20">
        <f t="shared" si="2"/>
        <v>0.64278760968653925</v>
      </c>
      <c r="D20">
        <f t="shared" si="3"/>
        <v>-0.76604444311897801</v>
      </c>
    </row>
    <row r="21" spans="1:4" x14ac:dyDescent="0.35">
      <c r="A21">
        <f t="shared" si="4"/>
        <v>-210</v>
      </c>
      <c r="B21">
        <f t="shared" si="1"/>
        <v>-3.6651914291880923</v>
      </c>
      <c r="C21">
        <f t="shared" si="2"/>
        <v>0.50000000000000011</v>
      </c>
      <c r="D21">
        <f t="shared" si="3"/>
        <v>-0.8660254037844386</v>
      </c>
    </row>
    <row r="22" spans="1:4" x14ac:dyDescent="0.35">
      <c r="A22">
        <f t="shared" si="4"/>
        <v>-200</v>
      </c>
      <c r="B22">
        <f t="shared" si="1"/>
        <v>-3.4906585039886591</v>
      </c>
      <c r="C22">
        <f t="shared" si="2"/>
        <v>0.34202014332566866</v>
      </c>
      <c r="D22">
        <f t="shared" si="3"/>
        <v>-0.93969262078590843</v>
      </c>
    </row>
    <row r="23" spans="1:4" x14ac:dyDescent="0.35">
      <c r="A23">
        <f t="shared" si="4"/>
        <v>-190</v>
      </c>
      <c r="B23">
        <f t="shared" si="1"/>
        <v>-3.3161255787892263</v>
      </c>
      <c r="C23">
        <f t="shared" si="2"/>
        <v>0.17364817766693047</v>
      </c>
      <c r="D23">
        <f t="shared" si="3"/>
        <v>-0.98480775301220802</v>
      </c>
    </row>
    <row r="24" spans="1:4" x14ac:dyDescent="0.35">
      <c r="A24">
        <f t="shared" si="4"/>
        <v>-180</v>
      </c>
      <c r="B24">
        <f t="shared" si="1"/>
        <v>-3.1415926535897931</v>
      </c>
      <c r="C24">
        <f t="shared" si="2"/>
        <v>-1.22514845490862E-16</v>
      </c>
      <c r="D24">
        <f t="shared" si="3"/>
        <v>-1</v>
      </c>
    </row>
    <row r="25" spans="1:4" x14ac:dyDescent="0.35">
      <c r="A25">
        <f t="shared" si="4"/>
        <v>-170</v>
      </c>
      <c r="B25">
        <f t="shared" si="1"/>
        <v>-2.9670597283903604</v>
      </c>
      <c r="C25">
        <f t="shared" si="2"/>
        <v>-0.17364817766693028</v>
      </c>
      <c r="D25">
        <f t="shared" si="3"/>
        <v>-0.98480775301220802</v>
      </c>
    </row>
    <row r="26" spans="1:4" x14ac:dyDescent="0.35">
      <c r="A26">
        <f t="shared" si="4"/>
        <v>-160</v>
      </c>
      <c r="B26">
        <f t="shared" si="1"/>
        <v>-2.7925268031909272</v>
      </c>
      <c r="C26">
        <f t="shared" si="2"/>
        <v>-0.34202014332566888</v>
      </c>
      <c r="D26">
        <f t="shared" si="3"/>
        <v>-0.93969262078590832</v>
      </c>
    </row>
    <row r="27" spans="1:4" x14ac:dyDescent="0.35">
      <c r="A27">
        <f t="shared" si="4"/>
        <v>-150</v>
      </c>
      <c r="B27">
        <f t="shared" si="1"/>
        <v>-2.6179938779914944</v>
      </c>
      <c r="C27">
        <f t="shared" si="2"/>
        <v>-0.49999999999999994</v>
      </c>
      <c r="D27">
        <f t="shared" si="3"/>
        <v>-0.86602540378443871</v>
      </c>
    </row>
    <row r="28" spans="1:4" x14ac:dyDescent="0.35">
      <c r="A28">
        <f t="shared" si="4"/>
        <v>-140</v>
      </c>
      <c r="B28">
        <f t="shared" si="1"/>
        <v>-2.4434609527920612</v>
      </c>
      <c r="C28">
        <f t="shared" si="2"/>
        <v>-0.64278760968653947</v>
      </c>
      <c r="D28">
        <f t="shared" si="3"/>
        <v>-0.7660444431189779</v>
      </c>
    </row>
    <row r="29" spans="1:4" x14ac:dyDescent="0.35">
      <c r="A29">
        <f t="shared" si="4"/>
        <v>-130</v>
      </c>
      <c r="B29">
        <f t="shared" si="1"/>
        <v>-2.2689280275926285</v>
      </c>
      <c r="C29">
        <f t="shared" si="2"/>
        <v>-0.76604444311897801</v>
      </c>
      <c r="D29">
        <f t="shared" si="3"/>
        <v>-0.64278760968653936</v>
      </c>
    </row>
    <row r="30" spans="1:4" x14ac:dyDescent="0.35">
      <c r="A30">
        <f t="shared" si="4"/>
        <v>-120</v>
      </c>
      <c r="B30">
        <f t="shared" si="1"/>
        <v>-2.0943951023931953</v>
      </c>
      <c r="C30">
        <f t="shared" si="2"/>
        <v>-0.86602540378443871</v>
      </c>
      <c r="D30">
        <f t="shared" si="3"/>
        <v>-0.49999999999999978</v>
      </c>
    </row>
    <row r="31" spans="1:4" x14ac:dyDescent="0.35">
      <c r="A31">
        <f t="shared" si="4"/>
        <v>-110</v>
      </c>
      <c r="B31">
        <f t="shared" si="1"/>
        <v>-1.9198621771937625</v>
      </c>
      <c r="C31">
        <f t="shared" si="2"/>
        <v>-0.93969262078590843</v>
      </c>
      <c r="D31">
        <f t="shared" si="3"/>
        <v>-0.34202014332566871</v>
      </c>
    </row>
    <row r="32" spans="1:4" x14ac:dyDescent="0.35">
      <c r="A32">
        <f t="shared" si="4"/>
        <v>-100</v>
      </c>
      <c r="B32">
        <f t="shared" si="1"/>
        <v>-1.7453292519943295</v>
      </c>
      <c r="C32">
        <f t="shared" si="2"/>
        <v>-0.98480775301220802</v>
      </c>
      <c r="D32">
        <f t="shared" si="3"/>
        <v>-0.1736481776669303</v>
      </c>
    </row>
    <row r="33" spans="1:4" x14ac:dyDescent="0.35">
      <c r="A33">
        <f t="shared" si="4"/>
        <v>-90</v>
      </c>
      <c r="B33">
        <f t="shared" si="1"/>
        <v>-1.5707963267948966</v>
      </c>
      <c r="C33">
        <f t="shared" si="2"/>
        <v>-1</v>
      </c>
      <c r="D33">
        <f t="shared" si="3"/>
        <v>6.1257422745431001E-17</v>
      </c>
    </row>
    <row r="34" spans="1:4" x14ac:dyDescent="0.35">
      <c r="A34">
        <f t="shared" si="4"/>
        <v>-80</v>
      </c>
      <c r="B34">
        <f t="shared" si="1"/>
        <v>-1.3962634015954636</v>
      </c>
      <c r="C34">
        <f t="shared" si="2"/>
        <v>-0.98480775301220802</v>
      </c>
      <c r="D34">
        <f t="shared" si="3"/>
        <v>0.17364817766693041</v>
      </c>
    </row>
    <row r="35" spans="1:4" x14ac:dyDescent="0.35">
      <c r="A35">
        <f t="shared" si="4"/>
        <v>-70</v>
      </c>
      <c r="B35">
        <f t="shared" si="1"/>
        <v>-1.2217304763960306</v>
      </c>
      <c r="C35">
        <f t="shared" si="2"/>
        <v>-0.93969262078590832</v>
      </c>
      <c r="D35">
        <f t="shared" si="3"/>
        <v>0.34202014332566882</v>
      </c>
    </row>
    <row r="36" spans="1:4" x14ac:dyDescent="0.35">
      <c r="A36">
        <f t="shared" si="4"/>
        <v>-60</v>
      </c>
      <c r="B36">
        <f t="shared" si="1"/>
        <v>-1.0471975511965976</v>
      </c>
      <c r="C36">
        <f t="shared" si="2"/>
        <v>-0.8660254037844386</v>
      </c>
      <c r="D36">
        <f t="shared" si="3"/>
        <v>0.50000000000000011</v>
      </c>
    </row>
    <row r="37" spans="1:4" x14ac:dyDescent="0.35">
      <c r="A37">
        <f t="shared" si="4"/>
        <v>-50</v>
      </c>
      <c r="B37">
        <f t="shared" si="1"/>
        <v>-0.87266462599716477</v>
      </c>
      <c r="C37">
        <f t="shared" si="2"/>
        <v>-0.76604444311897801</v>
      </c>
      <c r="D37">
        <f t="shared" si="3"/>
        <v>0.64278760968653936</v>
      </c>
    </row>
    <row r="38" spans="1:4" x14ac:dyDescent="0.35">
      <c r="A38">
        <f t="shared" si="4"/>
        <v>-40</v>
      </c>
      <c r="B38">
        <f t="shared" si="1"/>
        <v>-0.69813170079773179</v>
      </c>
      <c r="C38">
        <f t="shared" si="2"/>
        <v>-0.64278760968653925</v>
      </c>
      <c r="D38">
        <f t="shared" si="3"/>
        <v>0.76604444311897801</v>
      </c>
    </row>
    <row r="39" spans="1:4" x14ac:dyDescent="0.35">
      <c r="A39">
        <f t="shared" si="4"/>
        <v>-30</v>
      </c>
      <c r="B39">
        <f t="shared" si="1"/>
        <v>-0.52359877559829882</v>
      </c>
      <c r="C39">
        <f t="shared" si="2"/>
        <v>-0.49999999999999994</v>
      </c>
      <c r="D39">
        <f t="shared" si="3"/>
        <v>0.86602540378443871</v>
      </c>
    </row>
    <row r="40" spans="1:4" x14ac:dyDescent="0.35">
      <c r="A40">
        <f t="shared" si="4"/>
        <v>-20</v>
      </c>
      <c r="B40">
        <f t="shared" si="1"/>
        <v>-0.3490658503988659</v>
      </c>
      <c r="C40">
        <f t="shared" si="2"/>
        <v>-0.34202014332566871</v>
      </c>
      <c r="D40">
        <f t="shared" si="3"/>
        <v>0.93969262078590843</v>
      </c>
    </row>
    <row r="41" spans="1:4" x14ac:dyDescent="0.35">
      <c r="A41">
        <f t="shared" si="4"/>
        <v>-10</v>
      </c>
      <c r="B41">
        <f t="shared" si="1"/>
        <v>-0.17453292519943295</v>
      </c>
      <c r="C41">
        <f t="shared" si="2"/>
        <v>-0.17364817766693033</v>
      </c>
      <c r="D41">
        <f t="shared" si="3"/>
        <v>0.98480775301220802</v>
      </c>
    </row>
    <row r="42" spans="1:4" x14ac:dyDescent="0.35">
      <c r="A42">
        <f t="shared" si="4"/>
        <v>0</v>
      </c>
      <c r="B42">
        <f t="shared" si="1"/>
        <v>0</v>
      </c>
      <c r="C42">
        <f t="shared" si="2"/>
        <v>0</v>
      </c>
      <c r="D42">
        <f t="shared" si="3"/>
        <v>1</v>
      </c>
    </row>
    <row r="43" spans="1:4" x14ac:dyDescent="0.35">
      <c r="A43">
        <f t="shared" si="4"/>
        <v>10</v>
      </c>
      <c r="B43">
        <f t="shared" si="1"/>
        <v>0.17453292519943295</v>
      </c>
      <c r="C43">
        <f t="shared" si="2"/>
        <v>0.17364817766693033</v>
      </c>
      <c r="D43">
        <f t="shared" si="3"/>
        <v>0.98480775301220802</v>
      </c>
    </row>
    <row r="44" spans="1:4" x14ac:dyDescent="0.35">
      <c r="A44">
        <f t="shared" si="4"/>
        <v>20</v>
      </c>
      <c r="B44">
        <f t="shared" si="1"/>
        <v>0.3490658503988659</v>
      </c>
      <c r="C44">
        <f t="shared" si="2"/>
        <v>0.34202014332566871</v>
      </c>
      <c r="D44">
        <f t="shared" si="3"/>
        <v>0.93969262078590843</v>
      </c>
    </row>
    <row r="45" spans="1:4" x14ac:dyDescent="0.35">
      <c r="A45">
        <f t="shared" si="4"/>
        <v>30</v>
      </c>
      <c r="B45">
        <f t="shared" si="1"/>
        <v>0.52359877559829882</v>
      </c>
      <c r="C45">
        <f t="shared" si="2"/>
        <v>0.49999999999999994</v>
      </c>
      <c r="D45">
        <f t="shared" si="3"/>
        <v>0.86602540378443871</v>
      </c>
    </row>
    <row r="46" spans="1:4" x14ac:dyDescent="0.35">
      <c r="A46">
        <f t="shared" si="4"/>
        <v>40</v>
      </c>
      <c r="B46">
        <f t="shared" si="1"/>
        <v>0.69813170079773179</v>
      </c>
      <c r="C46">
        <f t="shared" si="2"/>
        <v>0.64278760968653925</v>
      </c>
      <c r="D46">
        <f t="shared" si="3"/>
        <v>0.76604444311897801</v>
      </c>
    </row>
    <row r="47" spans="1:4" x14ac:dyDescent="0.35">
      <c r="A47">
        <f t="shared" si="4"/>
        <v>50</v>
      </c>
      <c r="B47">
        <f t="shared" si="1"/>
        <v>0.87266462599716477</v>
      </c>
      <c r="C47">
        <f t="shared" si="2"/>
        <v>0.76604444311897801</v>
      </c>
      <c r="D47">
        <f t="shared" si="3"/>
        <v>0.64278760968653936</v>
      </c>
    </row>
    <row r="48" spans="1:4" x14ac:dyDescent="0.35">
      <c r="A48">
        <f t="shared" si="4"/>
        <v>60</v>
      </c>
      <c r="B48">
        <f t="shared" si="1"/>
        <v>1.0471975511965976</v>
      </c>
      <c r="C48">
        <f t="shared" si="2"/>
        <v>0.8660254037844386</v>
      </c>
      <c r="D48">
        <f t="shared" si="3"/>
        <v>0.50000000000000011</v>
      </c>
    </row>
    <row r="49" spans="1:4" x14ac:dyDescent="0.35">
      <c r="A49">
        <f t="shared" si="4"/>
        <v>70</v>
      </c>
      <c r="B49">
        <f t="shared" si="1"/>
        <v>1.2217304763960306</v>
      </c>
      <c r="C49">
        <f t="shared" si="2"/>
        <v>0.93969262078590832</v>
      </c>
      <c r="D49">
        <f t="shared" si="3"/>
        <v>0.34202014332566882</v>
      </c>
    </row>
    <row r="50" spans="1:4" x14ac:dyDescent="0.35">
      <c r="A50">
        <f t="shared" si="4"/>
        <v>80</v>
      </c>
      <c r="B50">
        <f t="shared" si="1"/>
        <v>1.3962634015954636</v>
      </c>
      <c r="C50">
        <f t="shared" si="2"/>
        <v>0.98480775301220802</v>
      </c>
      <c r="D50">
        <f t="shared" si="3"/>
        <v>0.17364817766693041</v>
      </c>
    </row>
    <row r="51" spans="1:4" x14ac:dyDescent="0.35">
      <c r="A51">
        <f t="shared" si="4"/>
        <v>90</v>
      </c>
      <c r="B51">
        <f t="shared" si="1"/>
        <v>1.5707963267948966</v>
      </c>
      <c r="C51">
        <f t="shared" si="2"/>
        <v>1</v>
      </c>
      <c r="D51">
        <f t="shared" si="3"/>
        <v>6.1257422745431001E-17</v>
      </c>
    </row>
    <row r="52" spans="1:4" x14ac:dyDescent="0.35">
      <c r="A52">
        <f t="shared" si="4"/>
        <v>100</v>
      </c>
      <c r="B52">
        <f t="shared" si="1"/>
        <v>1.7453292519943295</v>
      </c>
      <c r="C52">
        <f t="shared" si="2"/>
        <v>0.98480775301220802</v>
      </c>
      <c r="D52">
        <f t="shared" si="3"/>
        <v>-0.1736481776669303</v>
      </c>
    </row>
    <row r="53" spans="1:4" x14ac:dyDescent="0.35">
      <c r="A53">
        <f t="shared" si="4"/>
        <v>110</v>
      </c>
      <c r="B53">
        <f t="shared" si="1"/>
        <v>1.9198621771937625</v>
      </c>
      <c r="C53">
        <f t="shared" si="2"/>
        <v>0.93969262078590843</v>
      </c>
      <c r="D53">
        <f t="shared" si="3"/>
        <v>-0.34202014332566871</v>
      </c>
    </row>
    <row r="54" spans="1:4" x14ac:dyDescent="0.35">
      <c r="A54">
        <f t="shared" si="4"/>
        <v>120</v>
      </c>
      <c r="B54">
        <f t="shared" si="1"/>
        <v>2.0943951023931953</v>
      </c>
      <c r="C54">
        <f t="shared" si="2"/>
        <v>0.86602540378443871</v>
      </c>
      <c r="D54">
        <f t="shared" si="3"/>
        <v>-0.49999999999999978</v>
      </c>
    </row>
    <row r="55" spans="1:4" x14ac:dyDescent="0.35">
      <c r="A55">
        <f t="shared" si="4"/>
        <v>130</v>
      </c>
      <c r="B55">
        <f t="shared" si="1"/>
        <v>2.2689280275926285</v>
      </c>
      <c r="C55">
        <f t="shared" si="2"/>
        <v>0.76604444311897801</v>
      </c>
      <c r="D55">
        <f t="shared" si="3"/>
        <v>-0.64278760968653936</v>
      </c>
    </row>
    <row r="56" spans="1:4" x14ac:dyDescent="0.35">
      <c r="A56">
        <f t="shared" si="4"/>
        <v>140</v>
      </c>
      <c r="B56">
        <f t="shared" si="1"/>
        <v>2.4434609527920612</v>
      </c>
      <c r="C56">
        <f t="shared" si="2"/>
        <v>0.64278760968653947</v>
      </c>
      <c r="D56">
        <f t="shared" si="3"/>
        <v>-0.7660444431189779</v>
      </c>
    </row>
    <row r="57" spans="1:4" x14ac:dyDescent="0.35">
      <c r="A57">
        <f t="shared" si="4"/>
        <v>150</v>
      </c>
      <c r="B57">
        <f t="shared" si="1"/>
        <v>2.6179938779914944</v>
      </c>
      <c r="C57">
        <f t="shared" si="2"/>
        <v>0.49999999999999994</v>
      </c>
      <c r="D57">
        <f t="shared" si="3"/>
        <v>-0.86602540378443871</v>
      </c>
    </row>
    <row r="58" spans="1:4" x14ac:dyDescent="0.35">
      <c r="A58">
        <f t="shared" si="4"/>
        <v>160</v>
      </c>
      <c r="B58">
        <f t="shared" si="1"/>
        <v>2.7925268031909272</v>
      </c>
      <c r="C58">
        <f t="shared" si="2"/>
        <v>0.34202014332566888</v>
      </c>
      <c r="D58">
        <f t="shared" si="3"/>
        <v>-0.93969262078590832</v>
      </c>
    </row>
    <row r="59" spans="1:4" x14ac:dyDescent="0.35">
      <c r="A59">
        <f t="shared" si="4"/>
        <v>170</v>
      </c>
      <c r="B59">
        <f t="shared" si="1"/>
        <v>2.9670597283903604</v>
      </c>
      <c r="C59">
        <f t="shared" si="2"/>
        <v>0.17364817766693028</v>
      </c>
      <c r="D59">
        <f t="shared" si="3"/>
        <v>-0.98480775301220802</v>
      </c>
    </row>
    <row r="60" spans="1:4" x14ac:dyDescent="0.35">
      <c r="A60">
        <f t="shared" si="4"/>
        <v>180</v>
      </c>
      <c r="B60">
        <f t="shared" si="1"/>
        <v>3.1415926535897931</v>
      </c>
      <c r="C60">
        <f t="shared" si="2"/>
        <v>1.22514845490862E-16</v>
      </c>
      <c r="D60">
        <f t="shared" si="3"/>
        <v>-1</v>
      </c>
    </row>
    <row r="61" spans="1:4" x14ac:dyDescent="0.35">
      <c r="A61">
        <f t="shared" si="4"/>
        <v>190</v>
      </c>
      <c r="B61">
        <f t="shared" si="1"/>
        <v>3.3161255787892263</v>
      </c>
      <c r="C61">
        <f t="shared" si="2"/>
        <v>-0.17364817766693047</v>
      </c>
      <c r="D61">
        <f t="shared" si="3"/>
        <v>-0.98480775301220802</v>
      </c>
    </row>
    <row r="62" spans="1:4" x14ac:dyDescent="0.35">
      <c r="A62">
        <f t="shared" si="4"/>
        <v>200</v>
      </c>
      <c r="B62">
        <f t="shared" si="1"/>
        <v>3.4906585039886591</v>
      </c>
      <c r="C62">
        <f t="shared" si="2"/>
        <v>-0.34202014332566866</v>
      </c>
      <c r="D62">
        <f t="shared" si="3"/>
        <v>-0.93969262078590843</v>
      </c>
    </row>
    <row r="63" spans="1:4" x14ac:dyDescent="0.35">
      <c r="A63">
        <f t="shared" si="4"/>
        <v>210</v>
      </c>
      <c r="B63">
        <f t="shared" si="1"/>
        <v>3.6651914291880923</v>
      </c>
      <c r="C63">
        <f t="shared" si="2"/>
        <v>-0.50000000000000011</v>
      </c>
      <c r="D63">
        <f t="shared" si="3"/>
        <v>-0.8660254037844386</v>
      </c>
    </row>
    <row r="64" spans="1:4" x14ac:dyDescent="0.35">
      <c r="A64">
        <f t="shared" si="4"/>
        <v>220</v>
      </c>
      <c r="B64">
        <f t="shared" si="1"/>
        <v>3.839724354387525</v>
      </c>
      <c r="C64">
        <f t="shared" si="2"/>
        <v>-0.64278760968653925</v>
      </c>
      <c r="D64">
        <f t="shared" si="3"/>
        <v>-0.76604444311897801</v>
      </c>
    </row>
    <row r="65" spans="1:4" x14ac:dyDescent="0.35">
      <c r="A65">
        <f t="shared" si="4"/>
        <v>230</v>
      </c>
      <c r="B65">
        <f t="shared" si="1"/>
        <v>4.0142572795869578</v>
      </c>
      <c r="C65">
        <f t="shared" si="2"/>
        <v>-0.7660444431189779</v>
      </c>
      <c r="D65">
        <f t="shared" si="3"/>
        <v>-0.64278760968653947</v>
      </c>
    </row>
    <row r="66" spans="1:4" x14ac:dyDescent="0.35">
      <c r="A66">
        <f t="shared" si="4"/>
        <v>240</v>
      </c>
      <c r="B66">
        <f t="shared" si="1"/>
        <v>4.1887902047863905</v>
      </c>
      <c r="C66">
        <f t="shared" si="2"/>
        <v>-0.86602540378443837</v>
      </c>
      <c r="D66">
        <f t="shared" si="3"/>
        <v>-0.50000000000000044</v>
      </c>
    </row>
    <row r="67" spans="1:4" x14ac:dyDescent="0.35">
      <c r="A67">
        <f t="shared" si="4"/>
        <v>250</v>
      </c>
      <c r="B67">
        <f t="shared" si="1"/>
        <v>4.3633231299858242</v>
      </c>
      <c r="C67">
        <f t="shared" si="2"/>
        <v>-0.93969262078590843</v>
      </c>
      <c r="D67">
        <f t="shared" si="3"/>
        <v>-0.34202014332566855</v>
      </c>
    </row>
    <row r="68" spans="1:4" x14ac:dyDescent="0.35">
      <c r="A68">
        <f t="shared" si="4"/>
        <v>260</v>
      </c>
      <c r="B68">
        <f t="shared" si="1"/>
        <v>4.5378560551852569</v>
      </c>
      <c r="C68">
        <f t="shared" si="2"/>
        <v>-0.98480775301220802</v>
      </c>
      <c r="D68">
        <f t="shared" si="3"/>
        <v>-0.17364817766693033</v>
      </c>
    </row>
    <row r="69" spans="1:4" x14ac:dyDescent="0.35">
      <c r="A69">
        <f t="shared" si="4"/>
        <v>270</v>
      </c>
      <c r="B69">
        <f t="shared" si="1"/>
        <v>4.7123889803846897</v>
      </c>
      <c r="C69">
        <f t="shared" si="2"/>
        <v>-1</v>
      </c>
      <c r="D69">
        <f t="shared" si="3"/>
        <v>-1.83772268236293E-16</v>
      </c>
    </row>
    <row r="70" spans="1:4" x14ac:dyDescent="0.35">
      <c r="A70">
        <f t="shared" si="4"/>
        <v>280</v>
      </c>
      <c r="B70">
        <f t="shared" si="1"/>
        <v>4.8869219055841224</v>
      </c>
      <c r="C70">
        <f t="shared" si="2"/>
        <v>-0.98480775301220813</v>
      </c>
      <c r="D70">
        <f t="shared" si="3"/>
        <v>0.17364817766692997</v>
      </c>
    </row>
    <row r="71" spans="1:4" x14ac:dyDescent="0.35">
      <c r="A71">
        <f t="shared" si="4"/>
        <v>290</v>
      </c>
      <c r="B71">
        <f t="shared" ref="B71:B78" si="5">RADIANS(A71)</f>
        <v>5.0614548307835561</v>
      </c>
      <c r="C71">
        <f t="shared" ref="C71:C78" si="6">SIN(B71)</f>
        <v>-0.93969262078590832</v>
      </c>
      <c r="D71">
        <f t="shared" ref="D71:D78" si="7">COS(B71)</f>
        <v>0.34202014332566899</v>
      </c>
    </row>
    <row r="72" spans="1:4" x14ac:dyDescent="0.35">
      <c r="A72">
        <f t="shared" si="4"/>
        <v>300</v>
      </c>
      <c r="B72">
        <f t="shared" si="5"/>
        <v>5.2359877559829888</v>
      </c>
      <c r="C72">
        <f t="shared" si="6"/>
        <v>-0.8660254037844386</v>
      </c>
      <c r="D72">
        <f t="shared" si="7"/>
        <v>0.50000000000000011</v>
      </c>
    </row>
    <row r="73" spans="1:4" x14ac:dyDescent="0.35">
      <c r="A73">
        <f t="shared" si="4"/>
        <v>310</v>
      </c>
      <c r="B73">
        <f t="shared" si="5"/>
        <v>5.4105206811824216</v>
      </c>
      <c r="C73">
        <f t="shared" si="6"/>
        <v>-0.76604444311897812</v>
      </c>
      <c r="D73">
        <f t="shared" si="7"/>
        <v>0.64278760968653925</v>
      </c>
    </row>
    <row r="74" spans="1:4" x14ac:dyDescent="0.35">
      <c r="A74">
        <f t="shared" si="4"/>
        <v>320</v>
      </c>
      <c r="B74">
        <f t="shared" si="5"/>
        <v>5.5850536063818543</v>
      </c>
      <c r="C74">
        <f t="shared" si="6"/>
        <v>-0.64278760968653958</v>
      </c>
      <c r="D74">
        <f t="shared" si="7"/>
        <v>0.76604444311897779</v>
      </c>
    </row>
    <row r="75" spans="1:4" x14ac:dyDescent="0.35">
      <c r="A75">
        <f t="shared" si="4"/>
        <v>330</v>
      </c>
      <c r="B75">
        <f t="shared" si="5"/>
        <v>5.7595865315812871</v>
      </c>
      <c r="C75">
        <f t="shared" si="6"/>
        <v>-0.50000000000000044</v>
      </c>
      <c r="D75">
        <f t="shared" si="7"/>
        <v>0.86602540378443837</v>
      </c>
    </row>
    <row r="76" spans="1:4" x14ac:dyDescent="0.35">
      <c r="A76">
        <f t="shared" si="4"/>
        <v>340</v>
      </c>
      <c r="B76">
        <f t="shared" si="5"/>
        <v>5.9341194567807207</v>
      </c>
      <c r="C76">
        <f t="shared" si="6"/>
        <v>-0.3420201433256686</v>
      </c>
      <c r="D76">
        <f t="shared" si="7"/>
        <v>0.93969262078590843</v>
      </c>
    </row>
    <row r="77" spans="1:4" x14ac:dyDescent="0.35">
      <c r="A77">
        <f t="shared" si="4"/>
        <v>350</v>
      </c>
      <c r="B77">
        <f t="shared" si="5"/>
        <v>6.1086523819801535</v>
      </c>
      <c r="C77">
        <f t="shared" si="6"/>
        <v>-0.17364817766693039</v>
      </c>
      <c r="D77">
        <f t="shared" si="7"/>
        <v>0.98480775301220802</v>
      </c>
    </row>
    <row r="78" spans="1:4" x14ac:dyDescent="0.35">
      <c r="A78">
        <f t="shared" ref="A78" si="8">A77+$A$2</f>
        <v>360</v>
      </c>
      <c r="B78">
        <f t="shared" si="5"/>
        <v>6.2831853071795862</v>
      </c>
      <c r="C78">
        <f t="shared" si="6"/>
        <v>-2.45029690981724E-16</v>
      </c>
      <c r="D78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10</vt:lpstr>
      <vt:lpstr>Ejercicio 11</vt:lpstr>
      <vt:lpstr>Ejercicio 12</vt:lpstr>
      <vt:lpstr>Ejercicio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dcterms:created xsi:type="dcterms:W3CDTF">2025-02-27T18:20:27Z</dcterms:created>
  <dcterms:modified xsi:type="dcterms:W3CDTF">2025-03-05T02:38:55Z</dcterms:modified>
</cp:coreProperties>
</file>