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ric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<sst xmlns="http://schemas.openxmlformats.org/spreadsheetml/2006/main" count="1234" uniqueCount="40">
  <si>
    <t xml:space="preserve">string</t>
  </si>
  <si>
    <t xml:space="preserve">number¨</t>
  </si>
  <si>
    <t xml:space="preserve">date/time</t>
  </si>
  <si>
    <t xml:space="preserve">date/time or timestamp</t>
  </si>
  <si>
    <t xml:space="preserve">metric_id</t>
  </si>
  <si>
    <t xml:space="preserve">metric_name</t>
  </si>
  <si>
    <t xml:space="preserve">metric_value</t>
  </si>
  <si>
    <t xml:space="preserve">metric_business_description</t>
  </si>
  <si>
    <t xml:space="preserve">metric_technical_description </t>
  </si>
  <si>
    <t xml:space="preserve"> primary_datetime_dimension_name</t>
  </si>
  <si>
    <t xml:space="preserve"> primary_datetime_dimension_value</t>
  </si>
  <si>
    <t xml:space="preserve"> primary_datetime_dimension_semiadditive</t>
  </si>
  <si>
    <t xml:space="preserve"> dimension_1_name </t>
  </si>
  <si>
    <t xml:space="preserve"> dimension_1_string_value</t>
  </si>
  <si>
    <t xml:space="preserve"> dimension_1_datetime_value</t>
  </si>
  <si>
    <t xml:space="preserve"> dimension_2_name</t>
  </si>
  <si>
    <t xml:space="preserve"> dimension_2_string_value</t>
  </si>
  <si>
    <t xml:space="preserve"> dimension_2_datetime_value</t>
  </si>
  <si>
    <t xml:space="preserve"> metric_preferred_visualisation</t>
  </si>
  <si>
    <t xml:space="preserve"> metric_business_owner_email</t>
  </si>
  <si>
    <t xml:space="preserve">updatets</t>
  </si>
  <si>
    <t xml:space="preserve">ABC123</t>
  </si>
  <si>
    <t xml:space="preserve">Revenue</t>
  </si>
  <si>
    <t xml:space="preserve">How much we recognised</t>
  </si>
  <si>
    <t xml:space="preserve">technical metadata which sets out the details. </t>
  </si>
  <si>
    <t xml:space="preserve">Invoice_date</t>
  </si>
  <si>
    <t xml:space="preserve">no</t>
  </si>
  <si>
    <t xml:space="preserve">region</t>
  </si>
  <si>
    <t xml:space="preserve">EMEA</t>
  </si>
  <si>
    <t xml:space="preserve">LINE</t>
  </si>
  <si>
    <t xml:space="preserve">nathan@calonanalytics.com</t>
  </si>
  <si>
    <t xml:space="preserve">APAC</t>
  </si>
  <si>
    <t xml:space="preserve">Americas</t>
  </si>
  <si>
    <t xml:space="preserve">PRO892</t>
  </si>
  <si>
    <t xml:space="preserve">Gross Margin</t>
  </si>
  <si>
    <t xml:space="preserve">Gross margin amount in the month</t>
  </si>
  <si>
    <t xml:space="preserve">Org Unit</t>
  </si>
  <si>
    <t xml:space="preserve">Hardware</t>
  </si>
  <si>
    <t xml:space="preserve">Software</t>
  </si>
  <si>
    <t xml:space="preserve">Services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</si>
</sst>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.00_ ;_ * \-#,##0.00_ ;_ * \-??_ ;_ @_ "/>
    <numFmt numFmtId="166" formatCode="_ * #,##0_ ;_ * \-#,##0_ ;_ * \-??_ ;_ @_ "/>
    <numFmt numFmtId="167" formatCode="d\ mmm\ yy"/>
    <numFmt numFmtId="168" formatCode="dd/mm/yyyy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16.16"/>
    <col collapsed="false" customWidth="true" hidden="false" outlineLevel="0" max="2" min="2" style="0" width="12.33"/>
    <col collapsed="false" customWidth="true" hidden="false" outlineLevel="0" max="3" min="3" style="0" width="25.66"/>
    <col collapsed="false" customWidth="true" hidden="false" outlineLevel="0" max="4" min="4" style="0" width="22.17"/>
    <col collapsed="false" customWidth="true" hidden="false" outlineLevel="0" max="5" min="5" style="0" width="22.5"/>
    <col collapsed="false" customWidth="true" hidden="false" outlineLevel="0" max="6" min="6" style="0" width="19.83"/>
    <col collapsed="false" customWidth="true" hidden="false" outlineLevel="0" max="7" min="7" style="0" width="20.16"/>
    <col collapsed="false" customWidth="true" hidden="false" outlineLevel="0" max="8" min="8" style="0" width="23.5"/>
    <col collapsed="false" customWidth="true" hidden="false" outlineLevel="0" max="9" min="9" style="0" width="17.16"/>
    <col collapsed="false" customWidth="true" hidden="false" outlineLevel="0" max="10" min="10" style="0" width="20"/>
  </cols>
  <sheetData>
    <row r="1" customFormat="false" ht="16" hidden="false" customHeight="false" outlineLevel="0" collapsed="false">
      <c r="A1" s="0" t="s">
        <v>0</v>
      </c>
      <c r="B1" s="0" t="s">
        <v>0</v>
      </c>
      <c r="C1" s="0" t="s">
        <v>1</v>
      </c>
      <c r="D1" s="0" t="s">
        <v>0</v>
      </c>
      <c r="E1" s="0" t="s">
        <v>0</v>
      </c>
      <c r="F1" s="0" t="s">
        <v>0</v>
      </c>
      <c r="G1" s="0" t="s">
        <v>2</v>
      </c>
      <c r="H1" s="0" t="s">
        <v>0</v>
      </c>
      <c r="I1" s="0" t="s">
        <v>0</v>
      </c>
      <c r="J1" s="0" t="s">
        <v>0</v>
      </c>
      <c r="K1" s="0" t="s">
        <v>2</v>
      </c>
      <c r="L1" s="0" t="s">
        <v>0</v>
      </c>
      <c r="M1" s="0" t="s">
        <v>0</v>
      </c>
      <c r="N1" s="0" t="s">
        <v>2</v>
      </c>
      <c r="O1" s="0" t="s">
        <v>0</v>
      </c>
      <c r="P1" s="0" t="s">
        <v>0</v>
      </c>
      <c r="Q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10</v>
      </c>
      <c r="H2" s="0" t="s">
        <v>11</v>
      </c>
      <c r="I2" s="0" t="s">
        <v>12</v>
      </c>
      <c r="J2" s="0" t="s">
        <v>13</v>
      </c>
      <c r="K2" s="0" t="s">
        <v>14</v>
      </c>
      <c r="L2" s="0" t="s">
        <v>15</v>
      </c>
      <c r="M2" s="0" t="s">
        <v>16</v>
      </c>
      <c r="N2" s="0" t="s">
        <v>17</v>
      </c>
      <c r="O2" s="0" t="s">
        <v>18</v>
      </c>
      <c r="P2" s="0" t="s">
        <v>19</v>
      </c>
      <c r="Q2" s="0" t="s">
        <v>20</v>
      </c>
    </row>
    <row r="3" customFormat="false" ht="16" hidden="false" customHeight="false" outlineLevel="0" collapsed="false">
      <c r="A3" s="0" t="s">
        <v>21</v>
      </c>
      <c r="B3" s="0" t="s">
        <v>22</v>
      </c>
      <c r="C3" s="1" t="n">
        <f aca="false">10000000</f>
        <v>10000000</v>
      </c>
      <c r="D3" s="0" t="s">
        <v>23</v>
      </c>
      <c r="E3" s="0" t="s">
        <v>24</v>
      </c>
      <c r="F3" s="0" t="s">
        <v>25</v>
      </c>
      <c r="G3" s="2" t="n">
        <v>44927</v>
      </c>
      <c r="H3" s="0" t="s">
        <v>26</v>
      </c>
      <c r="I3" s="0" t="s">
        <v>27</v>
      </c>
      <c r="J3" s="0" t="s">
        <v>28</v>
      </c>
      <c r="O3" s="0" t="s">
        <v>29</v>
      </c>
      <c r="P3" s="0" t="s">
        <v>30</v>
      </c>
      <c r="Q3" s="3" t="n">
        <f aca="true">TODAY()</f>
        <v>45475</v>
      </c>
    </row>
    <row r="4" customFormat="false" ht="16" hidden="false" customHeight="false" outlineLevel="0" collapsed="false">
      <c r="A4" s="0" t="s">
        <v>21</v>
      </c>
      <c r="B4" s="0" t="s">
        <v>22</v>
      </c>
      <c r="C4" s="1" t="n">
        <f aca="true">(RANDBETWEEN(-1,3)*RAND()/20*C3)+C3</f>
        <v>10454083.8663177</v>
      </c>
      <c r="D4" s="0" t="s">
        <v>23</v>
      </c>
      <c r="E4" s="0" t="s">
        <v>24</v>
      </c>
      <c r="F4" s="0" t="s">
        <v>25</v>
      </c>
      <c r="G4" s="2" t="n">
        <v>44958</v>
      </c>
      <c r="H4" s="0" t="s">
        <v>26</v>
      </c>
      <c r="I4" s="0" t="s">
        <v>27</v>
      </c>
      <c r="J4" s="0" t="s">
        <v>28</v>
      </c>
      <c r="O4" s="0" t="s">
        <v>29</v>
      </c>
      <c r="P4" s="0" t="s">
        <v>30</v>
      </c>
      <c r="Q4" s="3" t="n">
        <f aca="true">TODAY()</f>
        <v>45475</v>
      </c>
    </row>
    <row r="5" customFormat="false" ht="16" hidden="false" customHeight="false" outlineLevel="0" collapsed="false">
      <c r="A5" s="0" t="s">
        <v>21</v>
      </c>
      <c r="B5" s="0" t="s">
        <v>22</v>
      </c>
      <c r="C5" s="1" t="n">
        <f aca="true">(RANDBETWEEN(-1,3)*RAND()/20*C4)+C4</f>
        <v>10454083.8663177</v>
      </c>
      <c r="D5" s="0" t="s">
        <v>23</v>
      </c>
      <c r="E5" s="0" t="s">
        <v>24</v>
      </c>
      <c r="F5" s="0" t="s">
        <v>25</v>
      </c>
      <c r="G5" s="2" t="n">
        <v>44986</v>
      </c>
      <c r="H5" s="0" t="s">
        <v>26</v>
      </c>
      <c r="I5" s="0" t="s">
        <v>27</v>
      </c>
      <c r="J5" s="0" t="s">
        <v>28</v>
      </c>
      <c r="O5" s="0" t="s">
        <v>29</v>
      </c>
      <c r="P5" s="0" t="s">
        <v>30</v>
      </c>
      <c r="Q5" s="3" t="n">
        <f aca="true">TODAY()</f>
        <v>45475</v>
      </c>
    </row>
    <row r="6" customFormat="false" ht="16" hidden="false" customHeight="false" outlineLevel="0" collapsed="false">
      <c r="A6" s="0" t="s">
        <v>21</v>
      </c>
      <c r="B6" s="0" t="s">
        <v>22</v>
      </c>
      <c r="C6" s="1" t="n">
        <f aca="true">(RANDBETWEEN(-1,3)*RAND()/20*C5)+C5</f>
        <v>10880966.0694062</v>
      </c>
      <c r="D6" s="0" t="s">
        <v>23</v>
      </c>
      <c r="E6" s="0" t="s">
        <v>24</v>
      </c>
      <c r="F6" s="0" t="s">
        <v>25</v>
      </c>
      <c r="G6" s="2" t="n">
        <v>45017</v>
      </c>
      <c r="H6" s="0" t="s">
        <v>26</v>
      </c>
      <c r="I6" s="0" t="s">
        <v>27</v>
      </c>
      <c r="J6" s="0" t="s">
        <v>28</v>
      </c>
      <c r="O6" s="0" t="s">
        <v>29</v>
      </c>
      <c r="P6" s="0" t="s">
        <v>30</v>
      </c>
      <c r="Q6" s="3" t="n">
        <f aca="true">TODAY()</f>
        <v>45475</v>
      </c>
    </row>
    <row r="7" customFormat="false" ht="16" hidden="false" customHeight="false" outlineLevel="0" collapsed="false">
      <c r="A7" s="0" t="s">
        <v>21</v>
      </c>
      <c r="B7" s="0" t="s">
        <v>22</v>
      </c>
      <c r="C7" s="1" t="n">
        <f aca="true">(RANDBETWEEN(-1,3)*RAND()/20*C6)+C6</f>
        <v>11519227.0534515</v>
      </c>
      <c r="D7" s="0" t="s">
        <v>23</v>
      </c>
      <c r="E7" s="0" t="s">
        <v>24</v>
      </c>
      <c r="F7" s="0" t="s">
        <v>25</v>
      </c>
      <c r="G7" s="2" t="n">
        <v>45047</v>
      </c>
      <c r="H7" s="0" t="s">
        <v>26</v>
      </c>
      <c r="I7" s="0" t="s">
        <v>27</v>
      </c>
      <c r="J7" s="0" t="s">
        <v>28</v>
      </c>
      <c r="O7" s="0" t="s">
        <v>29</v>
      </c>
      <c r="P7" s="0" t="s">
        <v>30</v>
      </c>
      <c r="Q7" s="3" t="n">
        <f aca="true">TODAY()</f>
        <v>45475</v>
      </c>
    </row>
    <row r="8" customFormat="false" ht="16" hidden="false" customHeight="false" outlineLevel="0" collapsed="false">
      <c r="A8" s="0" t="s">
        <v>21</v>
      </c>
      <c r="B8" s="0" t="s">
        <v>22</v>
      </c>
      <c r="C8" s="1" t="n">
        <f aca="true">(RANDBETWEEN(-1,3)*RAND()/20*C7)+C7</f>
        <v>11866763.4212129</v>
      </c>
      <c r="D8" s="0" t="s">
        <v>23</v>
      </c>
      <c r="E8" s="0" t="s">
        <v>24</v>
      </c>
      <c r="F8" s="0" t="s">
        <v>25</v>
      </c>
      <c r="G8" s="2" t="n">
        <v>45078</v>
      </c>
      <c r="H8" s="0" t="s">
        <v>26</v>
      </c>
      <c r="I8" s="0" t="s">
        <v>27</v>
      </c>
      <c r="J8" s="0" t="s">
        <v>28</v>
      </c>
      <c r="O8" s="0" t="s">
        <v>29</v>
      </c>
      <c r="P8" s="0" t="s">
        <v>30</v>
      </c>
      <c r="Q8" s="3" t="n">
        <f aca="true">TODAY()</f>
        <v>45475</v>
      </c>
    </row>
    <row r="9" customFormat="false" ht="16" hidden="false" customHeight="false" outlineLevel="0" collapsed="false">
      <c r="A9" s="0" t="s">
        <v>21</v>
      </c>
      <c r="B9" s="0" t="s">
        <v>22</v>
      </c>
      <c r="C9" s="1" t="n">
        <f aca="true">(RANDBETWEEN(-1,3)*RAND()/20*C8)+C8</f>
        <v>12145069.4093072</v>
      </c>
      <c r="D9" s="0" t="s">
        <v>23</v>
      </c>
      <c r="E9" s="0" t="s">
        <v>24</v>
      </c>
      <c r="F9" s="0" t="s">
        <v>25</v>
      </c>
      <c r="G9" s="2" t="n">
        <v>45108</v>
      </c>
      <c r="H9" s="0" t="s">
        <v>26</v>
      </c>
      <c r="I9" s="0" t="s">
        <v>27</v>
      </c>
      <c r="J9" s="0" t="s">
        <v>28</v>
      </c>
      <c r="O9" s="0" t="s">
        <v>29</v>
      </c>
      <c r="P9" s="0" t="s">
        <v>30</v>
      </c>
      <c r="Q9" s="3" t="n">
        <f aca="true">TODAY()</f>
        <v>45475</v>
      </c>
    </row>
    <row r="10" customFormat="false" ht="16" hidden="false" customHeight="false" outlineLevel="0" collapsed="false">
      <c r="A10" s="0" t="s">
        <v>21</v>
      </c>
      <c r="B10" s="0" t="s">
        <v>22</v>
      </c>
      <c r="C10" s="1" t="n">
        <f aca="true">(RANDBETWEEN(-1,3)*RAND()/20*C9)+C9</f>
        <v>12363973.672139</v>
      </c>
      <c r="D10" s="0" t="s">
        <v>23</v>
      </c>
      <c r="E10" s="0" t="s">
        <v>24</v>
      </c>
      <c r="F10" s="0" t="s">
        <v>25</v>
      </c>
      <c r="G10" s="2" t="n">
        <v>45139</v>
      </c>
      <c r="H10" s="0" t="s">
        <v>26</v>
      </c>
      <c r="I10" s="0" t="s">
        <v>27</v>
      </c>
      <c r="J10" s="0" t="s">
        <v>28</v>
      </c>
      <c r="O10" s="0" t="s">
        <v>29</v>
      </c>
      <c r="P10" s="0" t="s">
        <v>30</v>
      </c>
      <c r="Q10" s="3" t="n">
        <f aca="true">TODAY()</f>
        <v>45475</v>
      </c>
    </row>
    <row r="11" customFormat="false" ht="16" hidden="false" customHeight="false" outlineLevel="0" collapsed="false">
      <c r="A11" s="0" t="s">
        <v>21</v>
      </c>
      <c r="B11" s="0" t="s">
        <v>22</v>
      </c>
      <c r="C11" s="1" t="n">
        <f aca="true">(RANDBETWEEN(-1,3)*RAND()/20*C10)+C10</f>
        <v>12363973.672139</v>
      </c>
      <c r="D11" s="0" t="s">
        <v>23</v>
      </c>
      <c r="E11" s="0" t="s">
        <v>24</v>
      </c>
      <c r="F11" s="0" t="s">
        <v>25</v>
      </c>
      <c r="G11" s="2" t="n">
        <v>45170</v>
      </c>
      <c r="H11" s="0" t="s">
        <v>26</v>
      </c>
      <c r="I11" s="0" t="s">
        <v>27</v>
      </c>
      <c r="J11" s="0" t="s">
        <v>28</v>
      </c>
      <c r="O11" s="0" t="s">
        <v>29</v>
      </c>
      <c r="P11" s="0" t="s">
        <v>30</v>
      </c>
      <c r="Q11" s="3" t="n">
        <f aca="true">TODAY()</f>
        <v>45475</v>
      </c>
    </row>
    <row r="12" customFormat="false" ht="16" hidden="false" customHeight="false" outlineLevel="0" collapsed="false">
      <c r="A12" s="0" t="s">
        <v>21</v>
      </c>
      <c r="B12" s="0" t="s">
        <v>22</v>
      </c>
      <c r="C12" s="1" t="n">
        <f aca="true">(RANDBETWEEN(-1,3)*RAND()/20*C11)+C11</f>
        <v>12913656.2030857</v>
      </c>
      <c r="D12" s="0" t="s">
        <v>23</v>
      </c>
      <c r="E12" s="0" t="s">
        <v>24</v>
      </c>
      <c r="F12" s="0" t="s">
        <v>25</v>
      </c>
      <c r="G12" s="2" t="n">
        <v>45200</v>
      </c>
      <c r="H12" s="0" t="s">
        <v>26</v>
      </c>
      <c r="I12" s="0" t="s">
        <v>27</v>
      </c>
      <c r="J12" s="0" t="s">
        <v>28</v>
      </c>
      <c r="O12" s="0" t="s">
        <v>29</v>
      </c>
      <c r="P12" s="0" t="s">
        <v>30</v>
      </c>
      <c r="Q12" s="3" t="n">
        <f aca="true">TODAY()</f>
        <v>45475</v>
      </c>
    </row>
    <row r="13" customFormat="false" ht="16" hidden="false" customHeight="false" outlineLevel="0" collapsed="false">
      <c r="A13" s="0" t="s">
        <v>21</v>
      </c>
      <c r="B13" s="0" t="s">
        <v>22</v>
      </c>
      <c r="C13" s="1" t="n">
        <f aca="true">(RANDBETWEEN(-1,3)*RAND()/20*C12)+C12</f>
        <v>12913656.2030857</v>
      </c>
      <c r="D13" s="0" t="s">
        <v>23</v>
      </c>
      <c r="E13" s="0" t="s">
        <v>24</v>
      </c>
      <c r="F13" s="0" t="s">
        <v>25</v>
      </c>
      <c r="G13" s="2" t="n">
        <v>45231</v>
      </c>
      <c r="H13" s="0" t="s">
        <v>26</v>
      </c>
      <c r="I13" s="0" t="s">
        <v>27</v>
      </c>
      <c r="J13" s="0" t="s">
        <v>28</v>
      </c>
      <c r="O13" s="0" t="s">
        <v>29</v>
      </c>
      <c r="P13" s="0" t="s">
        <v>30</v>
      </c>
      <c r="Q13" s="3" t="n">
        <f aca="true">TODAY()</f>
        <v>45475</v>
      </c>
    </row>
    <row r="14" customFormat="false" ht="16" hidden="false" customHeight="false" outlineLevel="0" collapsed="false">
      <c r="A14" s="0" t="s">
        <v>21</v>
      </c>
      <c r="B14" s="0" t="s">
        <v>22</v>
      </c>
      <c r="C14" s="1" t="n">
        <f aca="true">(RANDBETWEEN(-1,3)*RAND()/20*C13)+C13</f>
        <v>12913656.2030857</v>
      </c>
      <c r="D14" s="0" t="s">
        <v>23</v>
      </c>
      <c r="E14" s="0" t="s">
        <v>24</v>
      </c>
      <c r="F14" s="0" t="s">
        <v>25</v>
      </c>
      <c r="G14" s="2" t="n">
        <v>45261</v>
      </c>
      <c r="H14" s="0" t="s">
        <v>26</v>
      </c>
      <c r="I14" s="0" t="s">
        <v>27</v>
      </c>
      <c r="J14" s="0" t="s">
        <v>28</v>
      </c>
      <c r="O14" s="0" t="s">
        <v>29</v>
      </c>
      <c r="P14" s="0" t="s">
        <v>30</v>
      </c>
      <c r="Q14" s="3" t="n">
        <f aca="true">TODAY()</f>
        <v>45475</v>
      </c>
    </row>
    <row r="15" customFormat="false" ht="16" hidden="false" customHeight="false" outlineLevel="0" collapsed="false">
      <c r="A15" s="0" t="s">
        <v>21</v>
      </c>
      <c r="B15" s="0" t="s">
        <v>22</v>
      </c>
      <c r="C15" s="1" t="n">
        <f aca="true">(RANDBETWEEN(-1,3)*RAND()/20*C14)+C14</f>
        <v>13913398.2478812</v>
      </c>
      <c r="D15" s="0" t="s">
        <v>23</v>
      </c>
      <c r="E15" s="0" t="s">
        <v>24</v>
      </c>
      <c r="F15" s="0" t="s">
        <v>25</v>
      </c>
      <c r="G15" s="2" t="n">
        <v>45292</v>
      </c>
      <c r="H15" s="0" t="s">
        <v>26</v>
      </c>
      <c r="I15" s="0" t="s">
        <v>27</v>
      </c>
      <c r="J15" s="0" t="s">
        <v>28</v>
      </c>
      <c r="O15" s="0" t="s">
        <v>29</v>
      </c>
      <c r="P15" s="0" t="s">
        <v>30</v>
      </c>
      <c r="Q15" s="3" t="n">
        <f aca="true">TODAY()</f>
        <v>45475</v>
      </c>
    </row>
    <row r="16" customFormat="false" ht="16" hidden="false" customHeight="false" outlineLevel="0" collapsed="false">
      <c r="A16" s="0" t="s">
        <v>21</v>
      </c>
      <c r="B16" s="0" t="s">
        <v>22</v>
      </c>
      <c r="C16" s="1" t="n">
        <f aca="true">(RANDBETWEEN(-1,3)*RAND()/20*C15)+C15</f>
        <v>13913398.2478812</v>
      </c>
      <c r="D16" s="0" t="s">
        <v>23</v>
      </c>
      <c r="E16" s="0" t="s">
        <v>24</v>
      </c>
      <c r="F16" s="0" t="s">
        <v>25</v>
      </c>
      <c r="G16" s="2" t="n">
        <v>45323</v>
      </c>
      <c r="H16" s="0" t="s">
        <v>26</v>
      </c>
      <c r="I16" s="0" t="s">
        <v>27</v>
      </c>
      <c r="J16" s="0" t="s">
        <v>28</v>
      </c>
      <c r="O16" s="0" t="s">
        <v>29</v>
      </c>
      <c r="P16" s="0" t="s">
        <v>30</v>
      </c>
      <c r="Q16" s="3" t="n">
        <f aca="true">TODAY()</f>
        <v>45475</v>
      </c>
    </row>
    <row r="17" customFormat="false" ht="16" hidden="false" customHeight="false" outlineLevel="0" collapsed="false">
      <c r="A17" s="0" t="s">
        <v>21</v>
      </c>
      <c r="B17" s="0" t="s">
        <v>22</v>
      </c>
      <c r="C17" s="1" t="n">
        <f aca="true">(RANDBETWEEN(-1,3)*RAND()/20*C16)+C16</f>
        <v>13913398.2478812</v>
      </c>
      <c r="D17" s="0" t="s">
        <v>23</v>
      </c>
      <c r="E17" s="0" t="s">
        <v>24</v>
      </c>
      <c r="F17" s="0" t="s">
        <v>25</v>
      </c>
      <c r="G17" s="2" t="n">
        <v>45352</v>
      </c>
      <c r="H17" s="0" t="s">
        <v>26</v>
      </c>
      <c r="I17" s="0" t="s">
        <v>27</v>
      </c>
      <c r="J17" s="0" t="s">
        <v>28</v>
      </c>
      <c r="O17" s="0" t="s">
        <v>29</v>
      </c>
      <c r="P17" s="0" t="s">
        <v>30</v>
      </c>
      <c r="Q17" s="3" t="n">
        <f aca="true">TODAY()</f>
        <v>45475</v>
      </c>
    </row>
    <row r="18" customFormat="false" ht="16" hidden="false" customHeight="false" outlineLevel="0" collapsed="false">
      <c r="A18" s="0" t="s">
        <v>21</v>
      </c>
      <c r="B18" s="0" t="s">
        <v>22</v>
      </c>
      <c r="C18" s="1" t="n">
        <f aca="true">(RANDBETWEEN(-1,3)*RAND()/20*C17)+C17</f>
        <v>14527812.0894501</v>
      </c>
      <c r="D18" s="0" t="s">
        <v>23</v>
      </c>
      <c r="E18" s="0" t="s">
        <v>24</v>
      </c>
      <c r="F18" s="0" t="s">
        <v>25</v>
      </c>
      <c r="G18" s="2" t="n">
        <v>45383</v>
      </c>
      <c r="H18" s="0" t="s">
        <v>26</v>
      </c>
      <c r="I18" s="0" t="s">
        <v>27</v>
      </c>
      <c r="J18" s="0" t="s">
        <v>28</v>
      </c>
      <c r="O18" s="0" t="s">
        <v>29</v>
      </c>
      <c r="P18" s="0" t="s">
        <v>30</v>
      </c>
      <c r="Q18" s="3" t="n">
        <f aca="true">TODAY()</f>
        <v>45475</v>
      </c>
    </row>
    <row r="19" customFormat="false" ht="16" hidden="false" customHeight="false" outlineLevel="0" collapsed="false">
      <c r="A19" s="0" t="s">
        <v>21</v>
      </c>
      <c r="B19" s="0" t="s">
        <v>22</v>
      </c>
      <c r="C19" s="1" t="n">
        <f aca="true">(RANDBETWEEN(-1,3)*RAND()/20*C18)+C18</f>
        <v>13942285.6107623</v>
      </c>
      <c r="D19" s="0" t="s">
        <v>23</v>
      </c>
      <c r="E19" s="0" t="s">
        <v>24</v>
      </c>
      <c r="F19" s="0" t="s">
        <v>25</v>
      </c>
      <c r="G19" s="2" t="n">
        <v>45413</v>
      </c>
      <c r="H19" s="0" t="s">
        <v>26</v>
      </c>
      <c r="I19" s="0" t="s">
        <v>27</v>
      </c>
      <c r="J19" s="0" t="s">
        <v>28</v>
      </c>
      <c r="O19" s="0" t="s">
        <v>29</v>
      </c>
      <c r="P19" s="0" t="s">
        <v>30</v>
      </c>
      <c r="Q19" s="3" t="n">
        <f aca="true">TODAY()</f>
        <v>45475</v>
      </c>
    </row>
    <row r="20" customFormat="false" ht="16" hidden="false" customHeight="false" outlineLevel="0" collapsed="false">
      <c r="A20" s="0" t="s">
        <v>21</v>
      </c>
      <c r="B20" s="0" t="s">
        <v>22</v>
      </c>
      <c r="C20" s="1" t="n">
        <f aca="true">(RANDBETWEEN(-1,3)*RAND()/20*C19)+C19</f>
        <v>15606884.8980393</v>
      </c>
      <c r="D20" s="0" t="s">
        <v>23</v>
      </c>
      <c r="E20" s="0" t="s">
        <v>24</v>
      </c>
      <c r="F20" s="0" t="s">
        <v>25</v>
      </c>
      <c r="G20" s="2" t="n">
        <v>45444</v>
      </c>
      <c r="H20" s="0" t="s">
        <v>26</v>
      </c>
      <c r="I20" s="0" t="s">
        <v>27</v>
      </c>
      <c r="J20" s="0" t="s">
        <v>28</v>
      </c>
      <c r="O20" s="0" t="s">
        <v>29</v>
      </c>
      <c r="P20" s="0" t="s">
        <v>30</v>
      </c>
      <c r="Q20" s="3" t="n">
        <f aca="true">TODAY()</f>
        <v>45475</v>
      </c>
    </row>
    <row r="21" customFormat="false" ht="16" hidden="false" customHeight="false" outlineLevel="0" collapsed="false">
      <c r="A21" s="0" t="s">
        <v>21</v>
      </c>
      <c r="B21" s="0" t="s">
        <v>22</v>
      </c>
      <c r="C21" s="1" t="n">
        <f aca="true">(RANDBETWEEN(-1,3)*RAND()/20*C20)+C20</f>
        <v>15606884.8980393</v>
      </c>
      <c r="D21" s="0" t="s">
        <v>23</v>
      </c>
      <c r="E21" s="0" t="s">
        <v>24</v>
      </c>
      <c r="F21" s="0" t="s">
        <v>25</v>
      </c>
      <c r="G21" s="2" t="n">
        <v>45474</v>
      </c>
      <c r="H21" s="0" t="s">
        <v>26</v>
      </c>
      <c r="I21" s="0" t="s">
        <v>27</v>
      </c>
      <c r="J21" s="0" t="s">
        <v>28</v>
      </c>
      <c r="O21" s="0" t="s">
        <v>29</v>
      </c>
      <c r="P21" s="0" t="s">
        <v>30</v>
      </c>
      <c r="Q21" s="3" t="n">
        <f aca="true">TODAY()</f>
        <v>45475</v>
      </c>
    </row>
    <row r="22" customFormat="false" ht="16" hidden="false" customHeight="false" outlineLevel="0" collapsed="false">
      <c r="A22" s="0" t="s">
        <v>21</v>
      </c>
      <c r="B22" s="0" t="s">
        <v>22</v>
      </c>
      <c r="C22" s="1" t="n">
        <f aca="true">(RANDBETWEEN(-1,3)*RAND()/20*C21)+C21</f>
        <v>14966786.1988436</v>
      </c>
      <c r="D22" s="0" t="s">
        <v>23</v>
      </c>
      <c r="E22" s="0" t="s">
        <v>24</v>
      </c>
      <c r="F22" s="0" t="s">
        <v>25</v>
      </c>
      <c r="G22" s="2" t="n">
        <v>45505</v>
      </c>
      <c r="H22" s="0" t="s">
        <v>26</v>
      </c>
      <c r="I22" s="0" t="s">
        <v>27</v>
      </c>
      <c r="J22" s="0" t="s">
        <v>28</v>
      </c>
      <c r="O22" s="0" t="s">
        <v>29</v>
      </c>
      <c r="P22" s="0" t="s">
        <v>30</v>
      </c>
      <c r="Q22" s="3" t="n">
        <f aca="true">TODAY()</f>
        <v>45475</v>
      </c>
    </row>
    <row r="23" customFormat="false" ht="16" hidden="false" customHeight="false" outlineLevel="0" collapsed="false">
      <c r="A23" s="0" t="s">
        <v>21</v>
      </c>
      <c r="B23" s="0" t="s">
        <v>22</v>
      </c>
      <c r="C23" s="1" t="n">
        <v>12000000</v>
      </c>
      <c r="D23" s="0" t="s">
        <v>23</v>
      </c>
      <c r="E23" s="0" t="s">
        <v>24</v>
      </c>
      <c r="F23" s="0" t="s">
        <v>25</v>
      </c>
      <c r="G23" s="2" t="n">
        <v>44927</v>
      </c>
      <c r="H23" s="0" t="s">
        <v>26</v>
      </c>
      <c r="I23" s="0" t="s">
        <v>27</v>
      </c>
      <c r="J23" s="0" t="s">
        <v>31</v>
      </c>
      <c r="O23" s="0" t="s">
        <v>29</v>
      </c>
      <c r="P23" s="0" t="s">
        <v>30</v>
      </c>
      <c r="Q23" s="3" t="n">
        <f aca="true">TODAY()</f>
        <v>45475</v>
      </c>
    </row>
    <row r="24" customFormat="false" ht="16" hidden="false" customHeight="false" outlineLevel="0" collapsed="false">
      <c r="A24" s="0" t="s">
        <v>21</v>
      </c>
      <c r="B24" s="0" t="s">
        <v>22</v>
      </c>
      <c r="C24" s="1" t="n">
        <f aca="true">(RANDBETWEEN(-1,3)*RAND()/20*C23)+C23</f>
        <v>13501422.1471208</v>
      </c>
      <c r="D24" s="0" t="s">
        <v>23</v>
      </c>
      <c r="E24" s="0" t="s">
        <v>24</v>
      </c>
      <c r="F24" s="0" t="s">
        <v>25</v>
      </c>
      <c r="G24" s="2" t="n">
        <v>44958</v>
      </c>
      <c r="H24" s="0" t="s">
        <v>26</v>
      </c>
      <c r="I24" s="0" t="s">
        <v>27</v>
      </c>
      <c r="J24" s="0" t="s">
        <v>31</v>
      </c>
      <c r="O24" s="0" t="s">
        <v>29</v>
      </c>
      <c r="P24" s="0" t="s">
        <v>30</v>
      </c>
      <c r="Q24" s="3" t="n">
        <f aca="true">TODAY()</f>
        <v>45475</v>
      </c>
    </row>
    <row r="25" customFormat="false" ht="16" hidden="false" customHeight="false" outlineLevel="0" collapsed="false">
      <c r="A25" s="0" t="s">
        <v>21</v>
      </c>
      <c r="B25" s="0" t="s">
        <v>22</v>
      </c>
      <c r="C25" s="1" t="n">
        <f aca="true">(RANDBETWEEN(-1,3)*RAND()/20*C24)+C24</f>
        <v>13973517.5709094</v>
      </c>
      <c r="D25" s="0" t="s">
        <v>23</v>
      </c>
      <c r="E25" s="0" t="s">
        <v>24</v>
      </c>
      <c r="F25" s="0" t="s">
        <v>25</v>
      </c>
      <c r="G25" s="2" t="n">
        <v>44986</v>
      </c>
      <c r="H25" s="0" t="s">
        <v>26</v>
      </c>
      <c r="I25" s="0" t="s">
        <v>27</v>
      </c>
      <c r="J25" s="0" t="s">
        <v>31</v>
      </c>
      <c r="O25" s="0" t="s">
        <v>29</v>
      </c>
      <c r="P25" s="0" t="s">
        <v>30</v>
      </c>
      <c r="Q25" s="3" t="n">
        <f aca="true">TODAY()</f>
        <v>45475</v>
      </c>
    </row>
    <row r="26" customFormat="false" ht="16" hidden="false" customHeight="false" outlineLevel="0" collapsed="false">
      <c r="A26" s="0" t="s">
        <v>21</v>
      </c>
      <c r="B26" s="0" t="s">
        <v>22</v>
      </c>
      <c r="C26" s="1" t="n">
        <f aca="true">(RANDBETWEEN(-1,3)*RAND()/20*C25)+C25</f>
        <v>14240919.4409244</v>
      </c>
      <c r="D26" s="0" t="s">
        <v>23</v>
      </c>
      <c r="E26" s="0" t="s">
        <v>24</v>
      </c>
      <c r="F26" s="0" t="s">
        <v>25</v>
      </c>
      <c r="G26" s="2" t="n">
        <v>45017</v>
      </c>
      <c r="H26" s="0" t="s">
        <v>26</v>
      </c>
      <c r="I26" s="0" t="s">
        <v>27</v>
      </c>
      <c r="J26" s="0" t="s">
        <v>31</v>
      </c>
      <c r="O26" s="0" t="s">
        <v>29</v>
      </c>
      <c r="P26" s="0" t="s">
        <v>30</v>
      </c>
      <c r="Q26" s="3" t="n">
        <f aca="true">TODAY()</f>
        <v>45475</v>
      </c>
    </row>
    <row r="27" customFormat="false" ht="16" hidden="false" customHeight="false" outlineLevel="0" collapsed="false">
      <c r="A27" s="0" t="s">
        <v>21</v>
      </c>
      <c r="B27" s="0" t="s">
        <v>22</v>
      </c>
      <c r="C27" s="1" t="n">
        <f aca="true">(RANDBETWEEN(-1,3)*RAND()/20*C26)+C26</f>
        <v>14484568.8801536</v>
      </c>
      <c r="D27" s="0" t="s">
        <v>23</v>
      </c>
      <c r="E27" s="0" t="s">
        <v>24</v>
      </c>
      <c r="F27" s="0" t="s">
        <v>25</v>
      </c>
      <c r="G27" s="2" t="n">
        <v>45047</v>
      </c>
      <c r="H27" s="0" t="s">
        <v>26</v>
      </c>
      <c r="I27" s="0" t="s">
        <v>27</v>
      </c>
      <c r="J27" s="0" t="s">
        <v>31</v>
      </c>
      <c r="O27" s="0" t="s">
        <v>29</v>
      </c>
      <c r="P27" s="0" t="s">
        <v>30</v>
      </c>
      <c r="Q27" s="3" t="n">
        <f aca="true">TODAY()</f>
        <v>45475</v>
      </c>
    </row>
    <row r="28" customFormat="false" ht="16" hidden="false" customHeight="false" outlineLevel="0" collapsed="false">
      <c r="A28" s="0" t="s">
        <v>21</v>
      </c>
      <c r="B28" s="0" t="s">
        <v>22</v>
      </c>
      <c r="C28" s="1" t="n">
        <f aca="true">(RANDBETWEEN(-1,3)*RAND()/20*C27)+C27</f>
        <v>15915988.6598969</v>
      </c>
      <c r="D28" s="0" t="s">
        <v>23</v>
      </c>
      <c r="E28" s="0" t="s">
        <v>24</v>
      </c>
      <c r="F28" s="0" t="s">
        <v>25</v>
      </c>
      <c r="G28" s="2" t="n">
        <v>45078</v>
      </c>
      <c r="H28" s="0" t="s">
        <v>26</v>
      </c>
      <c r="I28" s="0" t="s">
        <v>27</v>
      </c>
      <c r="J28" s="0" t="s">
        <v>31</v>
      </c>
      <c r="O28" s="0" t="s">
        <v>29</v>
      </c>
      <c r="P28" s="0" t="s">
        <v>30</v>
      </c>
      <c r="Q28" s="3" t="n">
        <f aca="true">TODAY()</f>
        <v>45475</v>
      </c>
    </row>
    <row r="29" customFormat="false" ht="16" hidden="false" customHeight="false" outlineLevel="0" collapsed="false">
      <c r="A29" s="0" t="s">
        <v>21</v>
      </c>
      <c r="B29" s="0" t="s">
        <v>22</v>
      </c>
      <c r="C29" s="1" t="n">
        <f aca="true">(RANDBETWEEN(-1,3)*RAND()/20*C28)+C28</f>
        <v>15915988.6598969</v>
      </c>
      <c r="D29" s="0" t="s">
        <v>23</v>
      </c>
      <c r="E29" s="0" t="s">
        <v>24</v>
      </c>
      <c r="F29" s="0" t="s">
        <v>25</v>
      </c>
      <c r="G29" s="2" t="n">
        <v>45108</v>
      </c>
      <c r="H29" s="0" t="s">
        <v>26</v>
      </c>
      <c r="I29" s="0" t="s">
        <v>27</v>
      </c>
      <c r="J29" s="0" t="s">
        <v>31</v>
      </c>
      <c r="O29" s="0" t="s">
        <v>29</v>
      </c>
      <c r="P29" s="0" t="s">
        <v>30</v>
      </c>
      <c r="Q29" s="3" t="n">
        <f aca="true">TODAY()</f>
        <v>45475</v>
      </c>
    </row>
    <row r="30" customFormat="false" ht="16" hidden="false" customHeight="false" outlineLevel="0" collapsed="false">
      <c r="A30" s="0" t="s">
        <v>21</v>
      </c>
      <c r="B30" s="0" t="s">
        <v>22</v>
      </c>
      <c r="C30" s="1" t="n">
        <f aca="true">(RANDBETWEEN(-1,3)*RAND()/20*C29)+C29</f>
        <v>16989931.5467974</v>
      </c>
      <c r="D30" s="0" t="s">
        <v>23</v>
      </c>
      <c r="E30" s="0" t="s">
        <v>24</v>
      </c>
      <c r="F30" s="0" t="s">
        <v>25</v>
      </c>
      <c r="G30" s="2" t="n">
        <v>45139</v>
      </c>
      <c r="H30" s="0" t="s">
        <v>26</v>
      </c>
      <c r="I30" s="0" t="s">
        <v>27</v>
      </c>
      <c r="J30" s="0" t="s">
        <v>31</v>
      </c>
      <c r="O30" s="0" t="s">
        <v>29</v>
      </c>
      <c r="P30" s="0" t="s">
        <v>30</v>
      </c>
      <c r="Q30" s="3" t="n">
        <f aca="true">TODAY()</f>
        <v>45475</v>
      </c>
    </row>
    <row r="31" customFormat="false" ht="16" hidden="false" customHeight="false" outlineLevel="0" collapsed="false">
      <c r="A31" s="0" t="s">
        <v>21</v>
      </c>
      <c r="B31" s="0" t="s">
        <v>22</v>
      </c>
      <c r="C31" s="1" t="n">
        <f aca="true">(RANDBETWEEN(-1,3)*RAND()/20*C30)+C30</f>
        <v>16911544.9736536</v>
      </c>
      <c r="D31" s="0" t="s">
        <v>23</v>
      </c>
      <c r="E31" s="0" t="s">
        <v>24</v>
      </c>
      <c r="F31" s="0" t="s">
        <v>25</v>
      </c>
      <c r="G31" s="2" t="n">
        <v>45170</v>
      </c>
      <c r="H31" s="0" t="s">
        <v>26</v>
      </c>
      <c r="I31" s="0" t="s">
        <v>27</v>
      </c>
      <c r="J31" s="0" t="s">
        <v>31</v>
      </c>
      <c r="O31" s="0" t="s">
        <v>29</v>
      </c>
      <c r="P31" s="0" t="s">
        <v>30</v>
      </c>
      <c r="Q31" s="3" t="n">
        <f aca="true">TODAY()</f>
        <v>45475</v>
      </c>
    </row>
    <row r="32" customFormat="false" ht="16" hidden="false" customHeight="false" outlineLevel="0" collapsed="false">
      <c r="A32" s="0" t="s">
        <v>21</v>
      </c>
      <c r="B32" s="0" t="s">
        <v>22</v>
      </c>
      <c r="C32" s="1" t="n">
        <f aca="true">(RANDBETWEEN(-1,3)*RAND()/20*C31)+C31</f>
        <v>17511330.6458896</v>
      </c>
      <c r="D32" s="0" t="s">
        <v>23</v>
      </c>
      <c r="E32" s="0" t="s">
        <v>24</v>
      </c>
      <c r="F32" s="0" t="s">
        <v>25</v>
      </c>
      <c r="G32" s="2" t="n">
        <v>45200</v>
      </c>
      <c r="H32" s="0" t="s">
        <v>26</v>
      </c>
      <c r="I32" s="0" t="s">
        <v>27</v>
      </c>
      <c r="J32" s="0" t="s">
        <v>31</v>
      </c>
      <c r="O32" s="0" t="s">
        <v>29</v>
      </c>
      <c r="P32" s="0" t="s">
        <v>30</v>
      </c>
      <c r="Q32" s="3" t="n">
        <f aca="true">TODAY()</f>
        <v>45475</v>
      </c>
    </row>
    <row r="33" customFormat="false" ht="16" hidden="false" customHeight="false" outlineLevel="0" collapsed="false">
      <c r="A33" s="0" t="s">
        <v>21</v>
      </c>
      <c r="B33" s="0" t="s">
        <v>22</v>
      </c>
      <c r="C33" s="1" t="n">
        <f aca="true">(RANDBETWEEN(-1,3)*RAND()/20*C32)+C32</f>
        <v>20014483.3592114</v>
      </c>
      <c r="D33" s="0" t="s">
        <v>23</v>
      </c>
      <c r="E33" s="0" t="s">
        <v>24</v>
      </c>
      <c r="F33" s="0" t="s">
        <v>25</v>
      </c>
      <c r="G33" s="2" t="n">
        <v>45231</v>
      </c>
      <c r="H33" s="0" t="s">
        <v>26</v>
      </c>
      <c r="I33" s="0" t="s">
        <v>27</v>
      </c>
      <c r="J33" s="0" t="s">
        <v>31</v>
      </c>
      <c r="O33" s="0" t="s">
        <v>29</v>
      </c>
      <c r="P33" s="0" t="s">
        <v>30</v>
      </c>
      <c r="Q33" s="3" t="n">
        <f aca="true">TODAY()</f>
        <v>45475</v>
      </c>
    </row>
    <row r="34" customFormat="false" ht="16" hidden="false" customHeight="false" outlineLevel="0" collapsed="false">
      <c r="A34" s="0" t="s">
        <v>21</v>
      </c>
      <c r="B34" s="0" t="s">
        <v>22</v>
      </c>
      <c r="C34" s="1" t="n">
        <f aca="true">(RANDBETWEEN(-1,3)*RAND()/20*C33)+C33</f>
        <v>20014483.3592114</v>
      </c>
      <c r="D34" s="0" t="s">
        <v>23</v>
      </c>
      <c r="E34" s="0" t="s">
        <v>24</v>
      </c>
      <c r="F34" s="0" t="s">
        <v>25</v>
      </c>
      <c r="G34" s="2" t="n">
        <v>45261</v>
      </c>
      <c r="H34" s="0" t="s">
        <v>26</v>
      </c>
      <c r="I34" s="0" t="s">
        <v>27</v>
      </c>
      <c r="J34" s="0" t="s">
        <v>31</v>
      </c>
      <c r="O34" s="0" t="s">
        <v>29</v>
      </c>
      <c r="P34" s="0" t="s">
        <v>30</v>
      </c>
      <c r="Q34" s="3" t="n">
        <f aca="true">TODAY()</f>
        <v>45475</v>
      </c>
    </row>
    <row r="35" customFormat="false" ht="16" hidden="false" customHeight="false" outlineLevel="0" collapsed="false">
      <c r="A35" s="0" t="s">
        <v>21</v>
      </c>
      <c r="B35" s="0" t="s">
        <v>22</v>
      </c>
      <c r="C35" s="1" t="n">
        <f aca="true">(RANDBETWEEN(-1,3)*RAND()/20*C34)+C34</f>
        <v>20266361.7017554</v>
      </c>
      <c r="D35" s="0" t="s">
        <v>23</v>
      </c>
      <c r="E35" s="0" t="s">
        <v>24</v>
      </c>
      <c r="F35" s="0" t="s">
        <v>25</v>
      </c>
      <c r="G35" s="2" t="n">
        <v>45292</v>
      </c>
      <c r="H35" s="0" t="s">
        <v>26</v>
      </c>
      <c r="I35" s="0" t="s">
        <v>27</v>
      </c>
      <c r="J35" s="0" t="s">
        <v>31</v>
      </c>
      <c r="O35" s="0" t="s">
        <v>29</v>
      </c>
      <c r="P35" s="0" t="s">
        <v>30</v>
      </c>
      <c r="Q35" s="3" t="n">
        <f aca="true">TODAY()</f>
        <v>45475</v>
      </c>
    </row>
    <row r="36" customFormat="false" ht="16" hidden="false" customHeight="false" outlineLevel="0" collapsed="false">
      <c r="A36" s="0" t="s">
        <v>21</v>
      </c>
      <c r="B36" s="0" t="s">
        <v>22</v>
      </c>
      <c r="C36" s="1" t="n">
        <f aca="true">(RANDBETWEEN(-1,3)*RAND()/20*C35)+C35</f>
        <v>20266361.7017554</v>
      </c>
      <c r="D36" s="0" t="s">
        <v>23</v>
      </c>
      <c r="E36" s="0" t="s">
        <v>24</v>
      </c>
      <c r="F36" s="0" t="s">
        <v>25</v>
      </c>
      <c r="G36" s="2" t="n">
        <v>45323</v>
      </c>
      <c r="H36" s="0" t="s">
        <v>26</v>
      </c>
      <c r="I36" s="0" t="s">
        <v>27</v>
      </c>
      <c r="J36" s="0" t="s">
        <v>31</v>
      </c>
      <c r="O36" s="0" t="s">
        <v>29</v>
      </c>
      <c r="P36" s="0" t="s">
        <v>30</v>
      </c>
      <c r="Q36" s="3" t="n">
        <f aca="true">TODAY()</f>
        <v>45475</v>
      </c>
    </row>
    <row r="37" customFormat="false" ht="16" hidden="false" customHeight="false" outlineLevel="0" collapsed="false">
      <c r="A37" s="0" t="s">
        <v>21</v>
      </c>
      <c r="B37" s="0" t="s">
        <v>22</v>
      </c>
      <c r="C37" s="1" t="n">
        <f aca="true">(RANDBETWEEN(-1,3)*RAND()/20*C36)+C36</f>
        <v>19438058.3647071</v>
      </c>
      <c r="D37" s="0" t="s">
        <v>23</v>
      </c>
      <c r="E37" s="0" t="s">
        <v>24</v>
      </c>
      <c r="F37" s="0" t="s">
        <v>25</v>
      </c>
      <c r="G37" s="2" t="n">
        <v>45352</v>
      </c>
      <c r="H37" s="0" t="s">
        <v>26</v>
      </c>
      <c r="I37" s="0" t="s">
        <v>27</v>
      </c>
      <c r="J37" s="0" t="s">
        <v>31</v>
      </c>
      <c r="O37" s="0" t="s">
        <v>29</v>
      </c>
      <c r="P37" s="0" t="s">
        <v>30</v>
      </c>
      <c r="Q37" s="3" t="n">
        <f aca="true">TODAY()</f>
        <v>45475</v>
      </c>
    </row>
    <row r="38" customFormat="false" ht="16" hidden="false" customHeight="false" outlineLevel="0" collapsed="false">
      <c r="A38" s="0" t="s">
        <v>21</v>
      </c>
      <c r="B38" s="0" t="s">
        <v>22</v>
      </c>
      <c r="C38" s="1" t="n">
        <f aca="true">(RANDBETWEEN(-1,3)*RAND()/20*C37)+C37</f>
        <v>18890101.0031163</v>
      </c>
      <c r="D38" s="0" t="s">
        <v>23</v>
      </c>
      <c r="E38" s="0" t="s">
        <v>24</v>
      </c>
      <c r="F38" s="0" t="s">
        <v>25</v>
      </c>
      <c r="G38" s="2" t="n">
        <v>45383</v>
      </c>
      <c r="H38" s="0" t="s">
        <v>26</v>
      </c>
      <c r="I38" s="0" t="s">
        <v>27</v>
      </c>
      <c r="J38" s="0" t="s">
        <v>31</v>
      </c>
      <c r="O38" s="0" t="s">
        <v>29</v>
      </c>
      <c r="P38" s="0" t="s">
        <v>30</v>
      </c>
      <c r="Q38" s="3" t="n">
        <f aca="true">TODAY()</f>
        <v>45475</v>
      </c>
    </row>
    <row r="39" customFormat="false" ht="16" hidden="false" customHeight="false" outlineLevel="0" collapsed="false">
      <c r="A39" s="0" t="s">
        <v>21</v>
      </c>
      <c r="B39" s="0" t="s">
        <v>22</v>
      </c>
      <c r="C39" s="1" t="n">
        <f aca="true">(RANDBETWEEN(-1,3)*RAND()/20*C38)+C38</f>
        <v>20492651.1183987</v>
      </c>
      <c r="D39" s="0" t="s">
        <v>23</v>
      </c>
      <c r="E39" s="0" t="s">
        <v>24</v>
      </c>
      <c r="F39" s="0" t="s">
        <v>25</v>
      </c>
      <c r="G39" s="2" t="n">
        <v>45413</v>
      </c>
      <c r="H39" s="0" t="s">
        <v>26</v>
      </c>
      <c r="I39" s="0" t="s">
        <v>27</v>
      </c>
      <c r="J39" s="0" t="s">
        <v>31</v>
      </c>
      <c r="O39" s="0" t="s">
        <v>29</v>
      </c>
      <c r="P39" s="0" t="s">
        <v>30</v>
      </c>
      <c r="Q39" s="3" t="n">
        <f aca="true">TODAY()</f>
        <v>45475</v>
      </c>
    </row>
    <row r="40" customFormat="false" ht="16" hidden="false" customHeight="false" outlineLevel="0" collapsed="false">
      <c r="A40" s="0" t="s">
        <v>21</v>
      </c>
      <c r="B40" s="0" t="s">
        <v>22</v>
      </c>
      <c r="C40" s="1" t="n">
        <f aca="true">(RANDBETWEEN(-1,3)*RAND()/20*C39)+C39</f>
        <v>20492651.1183987</v>
      </c>
      <c r="D40" s="0" t="s">
        <v>23</v>
      </c>
      <c r="E40" s="0" t="s">
        <v>24</v>
      </c>
      <c r="F40" s="0" t="s">
        <v>25</v>
      </c>
      <c r="G40" s="2" t="n">
        <v>45444</v>
      </c>
      <c r="H40" s="0" t="s">
        <v>26</v>
      </c>
      <c r="I40" s="0" t="s">
        <v>27</v>
      </c>
      <c r="J40" s="0" t="s">
        <v>31</v>
      </c>
      <c r="O40" s="0" t="s">
        <v>29</v>
      </c>
      <c r="P40" s="0" t="s">
        <v>30</v>
      </c>
      <c r="Q40" s="3" t="n">
        <f aca="true">TODAY()</f>
        <v>45475</v>
      </c>
    </row>
    <row r="41" customFormat="false" ht="16" hidden="false" customHeight="false" outlineLevel="0" collapsed="false">
      <c r="A41" s="0" t="s">
        <v>21</v>
      </c>
      <c r="B41" s="0" t="s">
        <v>22</v>
      </c>
      <c r="C41" s="1" t="n">
        <f aca="true">(RANDBETWEEN(-1,3)*RAND()/20*C40)+C40</f>
        <v>19996979.0165336</v>
      </c>
      <c r="D41" s="0" t="s">
        <v>23</v>
      </c>
      <c r="E41" s="0" t="s">
        <v>24</v>
      </c>
      <c r="F41" s="0" t="s">
        <v>25</v>
      </c>
      <c r="G41" s="2" t="n">
        <v>45474</v>
      </c>
      <c r="H41" s="0" t="s">
        <v>26</v>
      </c>
      <c r="I41" s="0" t="s">
        <v>27</v>
      </c>
      <c r="J41" s="0" t="s">
        <v>31</v>
      </c>
      <c r="O41" s="0" t="s">
        <v>29</v>
      </c>
      <c r="P41" s="0" t="s">
        <v>30</v>
      </c>
      <c r="Q41" s="3" t="n">
        <f aca="true">TODAY()</f>
        <v>45475</v>
      </c>
    </row>
    <row r="42" customFormat="false" ht="16" hidden="false" customHeight="false" outlineLevel="0" collapsed="false">
      <c r="A42" s="0" t="s">
        <v>21</v>
      </c>
      <c r="B42" s="0" t="s">
        <v>22</v>
      </c>
      <c r="C42" s="1" t="n">
        <f aca="true">(RANDBETWEEN(-1,3)*RAND()/20*C41)+C41</f>
        <v>19996979.0165336</v>
      </c>
      <c r="D42" s="0" t="s">
        <v>23</v>
      </c>
      <c r="E42" s="0" t="s">
        <v>24</v>
      </c>
      <c r="F42" s="0" t="s">
        <v>25</v>
      </c>
      <c r="G42" s="2" t="n">
        <v>45505</v>
      </c>
      <c r="H42" s="0" t="s">
        <v>26</v>
      </c>
      <c r="I42" s="0" t="s">
        <v>27</v>
      </c>
      <c r="J42" s="0" t="s">
        <v>31</v>
      </c>
      <c r="O42" s="0" t="s">
        <v>29</v>
      </c>
      <c r="P42" s="0" t="s">
        <v>30</v>
      </c>
      <c r="Q42" s="3" t="n">
        <f aca="true">TODAY()</f>
        <v>45475</v>
      </c>
    </row>
    <row r="43" customFormat="false" ht="16" hidden="false" customHeight="false" outlineLevel="0" collapsed="false">
      <c r="A43" s="0" t="s">
        <v>21</v>
      </c>
      <c r="B43" s="0" t="s">
        <v>22</v>
      </c>
      <c r="C43" s="1" t="n">
        <v>25000000</v>
      </c>
      <c r="D43" s="0" t="s">
        <v>23</v>
      </c>
      <c r="E43" s="0" t="s">
        <v>24</v>
      </c>
      <c r="F43" s="0" t="s">
        <v>25</v>
      </c>
      <c r="G43" s="2" t="n">
        <v>44927</v>
      </c>
      <c r="H43" s="0" t="s">
        <v>26</v>
      </c>
      <c r="I43" s="0" t="s">
        <v>27</v>
      </c>
      <c r="J43" s="0" t="s">
        <v>32</v>
      </c>
      <c r="O43" s="0" t="s">
        <v>29</v>
      </c>
      <c r="P43" s="0" t="s">
        <v>30</v>
      </c>
      <c r="Q43" s="3" t="n">
        <f aca="true">TODAY()</f>
        <v>45475</v>
      </c>
    </row>
    <row r="44" customFormat="false" ht="16" hidden="false" customHeight="false" outlineLevel="0" collapsed="false">
      <c r="A44" s="0" t="s">
        <v>21</v>
      </c>
      <c r="B44" s="0" t="s">
        <v>22</v>
      </c>
      <c r="C44" s="1" t="n">
        <f aca="true">(RANDBETWEEN(-1,3)*RAND()/20*C43)+C43</f>
        <v>28247808.4380828</v>
      </c>
      <c r="D44" s="0" t="s">
        <v>23</v>
      </c>
      <c r="E44" s="0" t="s">
        <v>24</v>
      </c>
      <c r="F44" s="0" t="s">
        <v>25</v>
      </c>
      <c r="G44" s="2" t="n">
        <v>44958</v>
      </c>
      <c r="H44" s="0" t="s">
        <v>26</v>
      </c>
      <c r="I44" s="0" t="s">
        <v>27</v>
      </c>
      <c r="J44" s="0" t="s">
        <v>32</v>
      </c>
      <c r="O44" s="0" t="s">
        <v>29</v>
      </c>
      <c r="P44" s="0" t="s">
        <v>30</v>
      </c>
      <c r="Q44" s="3" t="n">
        <f aca="true">TODAY()</f>
        <v>45475</v>
      </c>
    </row>
    <row r="45" customFormat="false" ht="16" hidden="false" customHeight="false" outlineLevel="0" collapsed="false">
      <c r="A45" s="0" t="s">
        <v>21</v>
      </c>
      <c r="B45" s="0" t="s">
        <v>22</v>
      </c>
      <c r="C45" s="1" t="n">
        <f aca="true">(RANDBETWEEN(-1,3)*RAND()/20*C44)+C44</f>
        <v>30501790.8157829</v>
      </c>
      <c r="D45" s="0" t="s">
        <v>23</v>
      </c>
      <c r="E45" s="0" t="s">
        <v>24</v>
      </c>
      <c r="F45" s="0" t="s">
        <v>25</v>
      </c>
      <c r="G45" s="2" t="n">
        <v>44986</v>
      </c>
      <c r="H45" s="0" t="s">
        <v>26</v>
      </c>
      <c r="I45" s="0" t="s">
        <v>27</v>
      </c>
      <c r="J45" s="0" t="s">
        <v>32</v>
      </c>
      <c r="O45" s="0" t="s">
        <v>29</v>
      </c>
      <c r="P45" s="0" t="s">
        <v>30</v>
      </c>
      <c r="Q45" s="3" t="n">
        <f aca="true">TODAY()</f>
        <v>45475</v>
      </c>
    </row>
    <row r="46" customFormat="false" ht="16" hidden="false" customHeight="false" outlineLevel="0" collapsed="false">
      <c r="A46" s="0" t="s">
        <v>21</v>
      </c>
      <c r="B46" s="0" t="s">
        <v>22</v>
      </c>
      <c r="C46" s="1" t="n">
        <f aca="true">(RANDBETWEEN(-1,3)*RAND()/20*C45)+C45</f>
        <v>30501790.8157829</v>
      </c>
      <c r="D46" s="0" t="s">
        <v>23</v>
      </c>
      <c r="E46" s="0" t="s">
        <v>24</v>
      </c>
      <c r="F46" s="0" t="s">
        <v>25</v>
      </c>
      <c r="G46" s="2" t="n">
        <v>45017</v>
      </c>
      <c r="H46" s="0" t="s">
        <v>26</v>
      </c>
      <c r="I46" s="0" t="s">
        <v>27</v>
      </c>
      <c r="J46" s="0" t="s">
        <v>32</v>
      </c>
      <c r="O46" s="0" t="s">
        <v>29</v>
      </c>
      <c r="P46" s="0" t="s">
        <v>30</v>
      </c>
      <c r="Q46" s="3" t="n">
        <f aca="true">TODAY()</f>
        <v>45475</v>
      </c>
    </row>
    <row r="47" customFormat="false" ht="16" hidden="false" customHeight="false" outlineLevel="0" collapsed="false">
      <c r="A47" s="0" t="s">
        <v>21</v>
      </c>
      <c r="B47" s="0" t="s">
        <v>22</v>
      </c>
      <c r="C47" s="1" t="n">
        <f aca="true">(RANDBETWEEN(-1,3)*RAND()/20*C46)+C46</f>
        <v>30813157.8493309</v>
      </c>
      <c r="D47" s="0" t="s">
        <v>23</v>
      </c>
      <c r="E47" s="0" t="s">
        <v>24</v>
      </c>
      <c r="F47" s="0" t="s">
        <v>25</v>
      </c>
      <c r="G47" s="2" t="n">
        <v>45047</v>
      </c>
      <c r="H47" s="0" t="s">
        <v>26</v>
      </c>
      <c r="I47" s="0" t="s">
        <v>27</v>
      </c>
      <c r="J47" s="0" t="s">
        <v>32</v>
      </c>
      <c r="O47" s="0" t="s">
        <v>29</v>
      </c>
      <c r="P47" s="0" t="s">
        <v>30</v>
      </c>
      <c r="Q47" s="3" t="n">
        <f aca="true">TODAY()</f>
        <v>45475</v>
      </c>
    </row>
    <row r="48" customFormat="false" ht="16" hidden="false" customHeight="false" outlineLevel="0" collapsed="false">
      <c r="A48" s="0" t="s">
        <v>21</v>
      </c>
      <c r="B48" s="0" t="s">
        <v>22</v>
      </c>
      <c r="C48" s="1" t="n">
        <f aca="true">(RANDBETWEEN(-1,3)*RAND()/20*C47)+C47</f>
        <v>31485020.2010355</v>
      </c>
      <c r="D48" s="0" t="s">
        <v>23</v>
      </c>
      <c r="E48" s="0" t="s">
        <v>24</v>
      </c>
      <c r="F48" s="0" t="s">
        <v>25</v>
      </c>
      <c r="G48" s="2" t="n">
        <v>45078</v>
      </c>
      <c r="H48" s="0" t="s">
        <v>26</v>
      </c>
      <c r="I48" s="0" t="s">
        <v>27</v>
      </c>
      <c r="J48" s="0" t="s">
        <v>32</v>
      </c>
      <c r="O48" s="0" t="s">
        <v>29</v>
      </c>
      <c r="P48" s="0" t="s">
        <v>30</v>
      </c>
      <c r="Q48" s="3" t="n">
        <f aca="true">TODAY()</f>
        <v>45475</v>
      </c>
    </row>
    <row r="49" customFormat="false" ht="16" hidden="false" customHeight="false" outlineLevel="0" collapsed="false">
      <c r="A49" s="0" t="s">
        <v>21</v>
      </c>
      <c r="B49" s="0" t="s">
        <v>22</v>
      </c>
      <c r="C49" s="1" t="n">
        <f aca="true">(RANDBETWEEN(-1,3)*RAND()/20*C48)+C48</f>
        <v>34027211.4854689</v>
      </c>
      <c r="D49" s="0" t="s">
        <v>23</v>
      </c>
      <c r="E49" s="0" t="s">
        <v>24</v>
      </c>
      <c r="F49" s="0" t="s">
        <v>25</v>
      </c>
      <c r="G49" s="2" t="n">
        <v>45108</v>
      </c>
      <c r="H49" s="0" t="s">
        <v>26</v>
      </c>
      <c r="I49" s="0" t="s">
        <v>27</v>
      </c>
      <c r="J49" s="0" t="s">
        <v>32</v>
      </c>
      <c r="O49" s="0" t="s">
        <v>29</v>
      </c>
      <c r="P49" s="0" t="s">
        <v>30</v>
      </c>
      <c r="Q49" s="3" t="n">
        <f aca="true">TODAY()</f>
        <v>45475</v>
      </c>
    </row>
    <row r="50" customFormat="false" ht="16" hidden="false" customHeight="false" outlineLevel="0" collapsed="false">
      <c r="A50" s="0" t="s">
        <v>21</v>
      </c>
      <c r="B50" s="0" t="s">
        <v>22</v>
      </c>
      <c r="C50" s="1" t="n">
        <f aca="true">(RANDBETWEEN(-1,3)*RAND()/20*C49)+C49</f>
        <v>37032682.1671672</v>
      </c>
      <c r="D50" s="0" t="s">
        <v>23</v>
      </c>
      <c r="E50" s="0" t="s">
        <v>24</v>
      </c>
      <c r="F50" s="0" t="s">
        <v>25</v>
      </c>
      <c r="G50" s="2" t="n">
        <v>45139</v>
      </c>
      <c r="H50" s="0" t="s">
        <v>26</v>
      </c>
      <c r="I50" s="0" t="s">
        <v>27</v>
      </c>
      <c r="J50" s="0" t="s">
        <v>32</v>
      </c>
      <c r="O50" s="0" t="s">
        <v>29</v>
      </c>
      <c r="P50" s="0" t="s">
        <v>30</v>
      </c>
      <c r="Q50" s="3" t="n">
        <f aca="true">TODAY()</f>
        <v>45475</v>
      </c>
    </row>
    <row r="51" customFormat="false" ht="16" hidden="false" customHeight="false" outlineLevel="0" collapsed="false">
      <c r="A51" s="0" t="s">
        <v>21</v>
      </c>
      <c r="B51" s="0" t="s">
        <v>22</v>
      </c>
      <c r="C51" s="1" t="n">
        <f aca="true">(RANDBETWEEN(-1,3)*RAND()/20*C50)+C50</f>
        <v>37330460.8717923</v>
      </c>
      <c r="D51" s="0" t="s">
        <v>23</v>
      </c>
      <c r="E51" s="0" t="s">
        <v>24</v>
      </c>
      <c r="F51" s="0" t="s">
        <v>25</v>
      </c>
      <c r="G51" s="2" t="n">
        <v>45170</v>
      </c>
      <c r="H51" s="0" t="s">
        <v>26</v>
      </c>
      <c r="I51" s="0" t="s">
        <v>27</v>
      </c>
      <c r="J51" s="0" t="s">
        <v>32</v>
      </c>
      <c r="O51" s="0" t="s">
        <v>29</v>
      </c>
      <c r="P51" s="0" t="s">
        <v>30</v>
      </c>
      <c r="Q51" s="3" t="n">
        <f aca="true">TODAY()</f>
        <v>45475</v>
      </c>
    </row>
    <row r="52" customFormat="false" ht="16" hidden="false" customHeight="false" outlineLevel="0" collapsed="false">
      <c r="A52" s="0" t="s">
        <v>21</v>
      </c>
      <c r="B52" s="0" t="s">
        <v>22</v>
      </c>
      <c r="C52" s="1" t="n">
        <f aca="true">(RANDBETWEEN(-1,3)*RAND()/20*C51)+C51</f>
        <v>36572226.7542638</v>
      </c>
      <c r="D52" s="0" t="s">
        <v>23</v>
      </c>
      <c r="E52" s="0" t="s">
        <v>24</v>
      </c>
      <c r="F52" s="0" t="s">
        <v>25</v>
      </c>
      <c r="G52" s="2" t="n">
        <v>45200</v>
      </c>
      <c r="H52" s="0" t="s">
        <v>26</v>
      </c>
      <c r="I52" s="0" t="s">
        <v>27</v>
      </c>
      <c r="J52" s="0" t="s">
        <v>32</v>
      </c>
      <c r="O52" s="0" t="s">
        <v>29</v>
      </c>
      <c r="P52" s="0" t="s">
        <v>30</v>
      </c>
      <c r="Q52" s="3" t="n">
        <f aca="true">TODAY()</f>
        <v>45475</v>
      </c>
    </row>
    <row r="53" customFormat="false" ht="16" hidden="false" customHeight="false" outlineLevel="0" collapsed="false">
      <c r="A53" s="0" t="s">
        <v>21</v>
      </c>
      <c r="B53" s="0" t="s">
        <v>22</v>
      </c>
      <c r="C53" s="1" t="n">
        <f aca="true">(RANDBETWEEN(-1,3)*RAND()/20*C52)+C52</f>
        <v>36804024.1084604</v>
      </c>
      <c r="D53" s="0" t="s">
        <v>23</v>
      </c>
      <c r="E53" s="0" t="s">
        <v>24</v>
      </c>
      <c r="F53" s="0" t="s">
        <v>25</v>
      </c>
      <c r="G53" s="2" t="n">
        <v>45231</v>
      </c>
      <c r="H53" s="0" t="s">
        <v>26</v>
      </c>
      <c r="I53" s="0" t="s">
        <v>27</v>
      </c>
      <c r="J53" s="0" t="s">
        <v>32</v>
      </c>
      <c r="O53" s="0" t="s">
        <v>29</v>
      </c>
      <c r="P53" s="0" t="s">
        <v>30</v>
      </c>
      <c r="Q53" s="3" t="n">
        <f aca="true">TODAY()</f>
        <v>45475</v>
      </c>
    </row>
    <row r="54" customFormat="false" ht="16" hidden="false" customHeight="false" outlineLevel="0" collapsed="false">
      <c r="A54" s="0" t="s">
        <v>21</v>
      </c>
      <c r="B54" s="0" t="s">
        <v>22</v>
      </c>
      <c r="C54" s="1" t="n">
        <f aca="true">(RANDBETWEEN(-1,3)*RAND()/20*C53)+C53</f>
        <v>41623521.3110993</v>
      </c>
      <c r="D54" s="0" t="s">
        <v>23</v>
      </c>
      <c r="E54" s="0" t="s">
        <v>24</v>
      </c>
      <c r="F54" s="0" t="s">
        <v>25</v>
      </c>
      <c r="G54" s="2" t="n">
        <v>45261</v>
      </c>
      <c r="H54" s="0" t="s">
        <v>26</v>
      </c>
      <c r="I54" s="0" t="s">
        <v>27</v>
      </c>
      <c r="J54" s="0" t="s">
        <v>32</v>
      </c>
      <c r="O54" s="0" t="s">
        <v>29</v>
      </c>
      <c r="P54" s="0" t="s">
        <v>30</v>
      </c>
      <c r="Q54" s="3" t="n">
        <f aca="true">TODAY()</f>
        <v>45475</v>
      </c>
    </row>
    <row r="55" customFormat="false" ht="16" hidden="false" customHeight="false" outlineLevel="0" collapsed="false">
      <c r="A55" s="0" t="s">
        <v>21</v>
      </c>
      <c r="B55" s="0" t="s">
        <v>22</v>
      </c>
      <c r="C55" s="1" t="n">
        <f aca="true">(RANDBETWEEN(-1,3)*RAND()/20*C54)+C54</f>
        <v>41623521.3110993</v>
      </c>
      <c r="D55" s="0" t="s">
        <v>23</v>
      </c>
      <c r="E55" s="0" t="s">
        <v>24</v>
      </c>
      <c r="F55" s="0" t="s">
        <v>25</v>
      </c>
      <c r="G55" s="2" t="n">
        <v>45292</v>
      </c>
      <c r="H55" s="0" t="s">
        <v>26</v>
      </c>
      <c r="I55" s="0" t="s">
        <v>27</v>
      </c>
      <c r="J55" s="0" t="s">
        <v>32</v>
      </c>
      <c r="O55" s="0" t="s">
        <v>29</v>
      </c>
      <c r="P55" s="0" t="s">
        <v>30</v>
      </c>
      <c r="Q55" s="3" t="n">
        <f aca="true">TODAY()</f>
        <v>45475</v>
      </c>
    </row>
    <row r="56" customFormat="false" ht="16" hidden="false" customHeight="false" outlineLevel="0" collapsed="false">
      <c r="A56" s="0" t="s">
        <v>21</v>
      </c>
      <c r="B56" s="0" t="s">
        <v>22</v>
      </c>
      <c r="C56" s="1" t="n">
        <f aca="true">(RANDBETWEEN(-1,3)*RAND()/20*C55)+C55</f>
        <v>41623521.3110993</v>
      </c>
      <c r="D56" s="0" t="s">
        <v>23</v>
      </c>
      <c r="E56" s="0" t="s">
        <v>24</v>
      </c>
      <c r="F56" s="0" t="s">
        <v>25</v>
      </c>
      <c r="G56" s="2" t="n">
        <v>45323</v>
      </c>
      <c r="H56" s="0" t="s">
        <v>26</v>
      </c>
      <c r="I56" s="0" t="s">
        <v>27</v>
      </c>
      <c r="J56" s="0" t="s">
        <v>32</v>
      </c>
      <c r="O56" s="0" t="s">
        <v>29</v>
      </c>
      <c r="P56" s="0" t="s">
        <v>30</v>
      </c>
      <c r="Q56" s="3" t="n">
        <f aca="true">TODAY()</f>
        <v>45475</v>
      </c>
    </row>
    <row r="57" customFormat="false" ht="16" hidden="false" customHeight="false" outlineLevel="0" collapsed="false">
      <c r="A57" s="0" t="s">
        <v>21</v>
      </c>
      <c r="B57" s="0" t="s">
        <v>22</v>
      </c>
      <c r="C57" s="1" t="n">
        <f aca="true">(RANDBETWEEN(-1,3)*RAND()/20*C56)+C56</f>
        <v>41623521.3110993</v>
      </c>
      <c r="D57" s="0" t="s">
        <v>23</v>
      </c>
      <c r="E57" s="0" t="s">
        <v>24</v>
      </c>
      <c r="F57" s="0" t="s">
        <v>25</v>
      </c>
      <c r="G57" s="2" t="n">
        <v>45352</v>
      </c>
      <c r="H57" s="0" t="s">
        <v>26</v>
      </c>
      <c r="I57" s="0" t="s">
        <v>27</v>
      </c>
      <c r="J57" s="0" t="s">
        <v>32</v>
      </c>
      <c r="O57" s="0" t="s">
        <v>29</v>
      </c>
      <c r="P57" s="0" t="s">
        <v>30</v>
      </c>
      <c r="Q57" s="3" t="n">
        <f aca="true">TODAY()</f>
        <v>45475</v>
      </c>
    </row>
    <row r="58" customFormat="false" ht="16" hidden="false" customHeight="false" outlineLevel="0" collapsed="false">
      <c r="A58" s="0" t="s">
        <v>21</v>
      </c>
      <c r="B58" s="0" t="s">
        <v>22</v>
      </c>
      <c r="C58" s="1" t="n">
        <f aca="true">(RANDBETWEEN(-1,3)*RAND()/20*C57)+C57</f>
        <v>41623521.3110993</v>
      </c>
      <c r="D58" s="0" t="s">
        <v>23</v>
      </c>
      <c r="E58" s="0" t="s">
        <v>24</v>
      </c>
      <c r="F58" s="0" t="s">
        <v>25</v>
      </c>
      <c r="G58" s="2" t="n">
        <v>45383</v>
      </c>
      <c r="H58" s="0" t="s">
        <v>26</v>
      </c>
      <c r="I58" s="0" t="s">
        <v>27</v>
      </c>
      <c r="J58" s="0" t="s">
        <v>32</v>
      </c>
      <c r="O58" s="0" t="s">
        <v>29</v>
      </c>
      <c r="P58" s="0" t="s">
        <v>30</v>
      </c>
      <c r="Q58" s="3" t="n">
        <f aca="true">TODAY()</f>
        <v>45475</v>
      </c>
    </row>
    <row r="59" customFormat="false" ht="16" hidden="false" customHeight="false" outlineLevel="0" collapsed="false">
      <c r="A59" s="0" t="s">
        <v>21</v>
      </c>
      <c r="B59" s="0" t="s">
        <v>22</v>
      </c>
      <c r="C59" s="1" t="n">
        <f aca="true">(RANDBETWEEN(-1,3)*RAND()/20*C58)+C58</f>
        <v>41623521.3110993</v>
      </c>
      <c r="D59" s="0" t="s">
        <v>23</v>
      </c>
      <c r="E59" s="0" t="s">
        <v>24</v>
      </c>
      <c r="F59" s="0" t="s">
        <v>25</v>
      </c>
      <c r="G59" s="2" t="n">
        <v>45413</v>
      </c>
      <c r="H59" s="0" t="s">
        <v>26</v>
      </c>
      <c r="I59" s="0" t="s">
        <v>27</v>
      </c>
      <c r="J59" s="0" t="s">
        <v>32</v>
      </c>
      <c r="O59" s="0" t="s">
        <v>29</v>
      </c>
      <c r="P59" s="0" t="s">
        <v>30</v>
      </c>
      <c r="Q59" s="3" t="n">
        <f aca="true">TODAY()</f>
        <v>45475</v>
      </c>
    </row>
    <row r="60" customFormat="false" ht="16" hidden="false" customHeight="false" outlineLevel="0" collapsed="false">
      <c r="A60" s="0" t="s">
        <v>21</v>
      </c>
      <c r="B60" s="0" t="s">
        <v>22</v>
      </c>
      <c r="C60" s="1" t="n">
        <f aca="true">(RANDBETWEEN(-1,3)*RAND()/20*C59)+C59</f>
        <v>42777538.7802874</v>
      </c>
      <c r="D60" s="0" t="s">
        <v>23</v>
      </c>
      <c r="E60" s="0" t="s">
        <v>24</v>
      </c>
      <c r="F60" s="0" t="s">
        <v>25</v>
      </c>
      <c r="G60" s="2" t="n">
        <v>45444</v>
      </c>
      <c r="H60" s="0" t="s">
        <v>26</v>
      </c>
      <c r="I60" s="0" t="s">
        <v>27</v>
      </c>
      <c r="J60" s="0" t="s">
        <v>32</v>
      </c>
      <c r="O60" s="0" t="s">
        <v>29</v>
      </c>
      <c r="P60" s="0" t="s">
        <v>30</v>
      </c>
      <c r="Q60" s="3" t="n">
        <f aca="true">TODAY()</f>
        <v>45475</v>
      </c>
    </row>
    <row r="61" customFormat="false" ht="16" hidden="false" customHeight="false" outlineLevel="0" collapsed="false">
      <c r="A61" s="0" t="s">
        <v>21</v>
      </c>
      <c r="B61" s="0" t="s">
        <v>22</v>
      </c>
      <c r="C61" s="1" t="n">
        <f aca="true">(RANDBETWEEN(-1,3)*RAND()/20*C60)+C60</f>
        <v>44096775.7624258</v>
      </c>
      <c r="D61" s="0" t="s">
        <v>23</v>
      </c>
      <c r="E61" s="0" t="s">
        <v>24</v>
      </c>
      <c r="F61" s="0" t="s">
        <v>25</v>
      </c>
      <c r="G61" s="2" t="n">
        <v>45474</v>
      </c>
      <c r="H61" s="0" t="s">
        <v>26</v>
      </c>
      <c r="I61" s="0" t="s">
        <v>27</v>
      </c>
      <c r="J61" s="0" t="s">
        <v>32</v>
      </c>
      <c r="O61" s="0" t="s">
        <v>29</v>
      </c>
      <c r="P61" s="0" t="s">
        <v>30</v>
      </c>
      <c r="Q61" s="3" t="n">
        <f aca="true">TODAY()</f>
        <v>45475</v>
      </c>
    </row>
    <row r="62" customFormat="false" ht="16" hidden="false" customHeight="false" outlineLevel="0" collapsed="false">
      <c r="A62" s="0" t="s">
        <v>21</v>
      </c>
      <c r="B62" s="0" t="s">
        <v>22</v>
      </c>
      <c r="C62" s="1" t="n">
        <f aca="true">(RANDBETWEEN(-1,3)*RAND()/20*C61)+C61</f>
        <v>48106154.38235</v>
      </c>
      <c r="D62" s="0" t="s">
        <v>23</v>
      </c>
      <c r="E62" s="0" t="s">
        <v>24</v>
      </c>
      <c r="F62" s="0" t="s">
        <v>25</v>
      </c>
      <c r="G62" s="2" t="n">
        <v>45505</v>
      </c>
      <c r="H62" s="0" t="s">
        <v>26</v>
      </c>
      <c r="I62" s="0" t="s">
        <v>27</v>
      </c>
      <c r="J62" s="0" t="s">
        <v>32</v>
      </c>
      <c r="O62" s="0" t="s">
        <v>29</v>
      </c>
      <c r="P62" s="0" t="s">
        <v>30</v>
      </c>
      <c r="Q62" s="3" t="n">
        <f aca="true">TODAY()</f>
        <v>45475</v>
      </c>
    </row>
    <row r="63" customFormat="false" ht="16" hidden="false" customHeight="false" outlineLevel="0" collapsed="false">
      <c r="A63" s="0" t="s">
        <v>33</v>
      </c>
      <c r="B63" s="0" t="s">
        <v>34</v>
      </c>
      <c r="C63" s="1" t="n">
        <f aca="false">10000000*0.5</f>
        <v>5000000</v>
      </c>
      <c r="D63" s="0" t="s">
        <v>35</v>
      </c>
      <c r="E63" s="0" t="s">
        <v>24</v>
      </c>
      <c r="F63" s="0" t="s">
        <v>25</v>
      </c>
      <c r="G63" s="2" t="n">
        <v>44927</v>
      </c>
      <c r="H63" s="0" t="s">
        <v>26</v>
      </c>
      <c r="I63" s="0" t="s">
        <v>36</v>
      </c>
      <c r="J63" s="0" t="s">
        <v>37</v>
      </c>
      <c r="O63" s="0" t="s">
        <v>29</v>
      </c>
      <c r="P63" s="0" t="s">
        <v>30</v>
      </c>
      <c r="Q63" s="3" t="n">
        <f aca="true">TODAY()</f>
        <v>45475</v>
      </c>
    </row>
    <row r="64" customFormat="false" ht="16" hidden="false" customHeight="false" outlineLevel="0" collapsed="false">
      <c r="A64" s="0" t="s">
        <v>33</v>
      </c>
      <c r="B64" s="0" t="s">
        <v>34</v>
      </c>
      <c r="C64" s="1" t="n">
        <f aca="true">(RANDBETWEEN(-1,3)*RAND()/20*C63)+C63</f>
        <v>5000000</v>
      </c>
      <c r="D64" s="0" t="s">
        <v>35</v>
      </c>
      <c r="E64" s="0" t="s">
        <v>24</v>
      </c>
      <c r="F64" s="0" t="s">
        <v>25</v>
      </c>
      <c r="G64" s="2" t="n">
        <v>44958</v>
      </c>
      <c r="H64" s="0" t="s">
        <v>26</v>
      </c>
      <c r="I64" s="0" t="s">
        <v>36</v>
      </c>
      <c r="J64" s="0" t="s">
        <v>37</v>
      </c>
      <c r="O64" s="0" t="s">
        <v>29</v>
      </c>
      <c r="P64" s="0" t="s">
        <v>30</v>
      </c>
      <c r="Q64" s="3" t="n">
        <f aca="true">TODAY()</f>
        <v>45475</v>
      </c>
    </row>
    <row r="65" customFormat="false" ht="16" hidden="false" customHeight="false" outlineLevel="0" collapsed="false">
      <c r="A65" s="0" t="s">
        <v>33</v>
      </c>
      <c r="B65" s="0" t="s">
        <v>34</v>
      </c>
      <c r="C65" s="1" t="n">
        <f aca="true">(RANDBETWEEN(-1,3)*RAND()/20*C64)+C64</f>
        <v>5032298.6796312</v>
      </c>
      <c r="D65" s="0" t="s">
        <v>35</v>
      </c>
      <c r="E65" s="0" t="s">
        <v>24</v>
      </c>
      <c r="F65" s="0" t="s">
        <v>25</v>
      </c>
      <c r="G65" s="2" t="n">
        <v>44986</v>
      </c>
      <c r="H65" s="0" t="s">
        <v>26</v>
      </c>
      <c r="I65" s="0" t="s">
        <v>36</v>
      </c>
      <c r="J65" s="0" t="s">
        <v>37</v>
      </c>
      <c r="O65" s="0" t="s">
        <v>29</v>
      </c>
      <c r="P65" s="0" t="s">
        <v>30</v>
      </c>
      <c r="Q65" s="3" t="n">
        <f aca="true">TODAY()</f>
        <v>45475</v>
      </c>
    </row>
    <row r="66" customFormat="false" ht="16" hidden="false" customHeight="false" outlineLevel="0" collapsed="false">
      <c r="A66" s="0" t="s">
        <v>33</v>
      </c>
      <c r="B66" s="0" t="s">
        <v>34</v>
      </c>
      <c r="C66" s="1" t="n">
        <f aca="true">(RANDBETWEEN(-1,3)*RAND()/20*C65)+C65</f>
        <v>5144797.75344211</v>
      </c>
      <c r="D66" s="0" t="s">
        <v>35</v>
      </c>
      <c r="E66" s="0" t="s">
        <v>24</v>
      </c>
      <c r="F66" s="0" t="s">
        <v>25</v>
      </c>
      <c r="G66" s="2" t="n">
        <v>45017</v>
      </c>
      <c r="H66" s="0" t="s">
        <v>26</v>
      </c>
      <c r="I66" s="0" t="s">
        <v>36</v>
      </c>
      <c r="J66" s="0" t="s">
        <v>37</v>
      </c>
      <c r="O66" s="0" t="s">
        <v>29</v>
      </c>
      <c r="P66" s="0" t="s">
        <v>30</v>
      </c>
      <c r="Q66" s="3" t="n">
        <f aca="true">TODAY()</f>
        <v>45475</v>
      </c>
    </row>
    <row r="67" customFormat="false" ht="16" hidden="false" customHeight="false" outlineLevel="0" collapsed="false">
      <c r="A67" s="0" t="s">
        <v>33</v>
      </c>
      <c r="B67" s="0" t="s">
        <v>34</v>
      </c>
      <c r="C67" s="1" t="n">
        <f aca="true">(RANDBETWEEN(-1,3)*RAND()/20*C66)+C66</f>
        <v>5322506.20225855</v>
      </c>
      <c r="D67" s="0" t="s">
        <v>35</v>
      </c>
      <c r="E67" s="0" t="s">
        <v>24</v>
      </c>
      <c r="F67" s="0" t="s">
        <v>25</v>
      </c>
      <c r="G67" s="2" t="n">
        <v>45047</v>
      </c>
      <c r="H67" s="0" t="s">
        <v>26</v>
      </c>
      <c r="I67" s="0" t="s">
        <v>36</v>
      </c>
      <c r="J67" s="0" t="s">
        <v>37</v>
      </c>
      <c r="O67" s="0" t="s">
        <v>29</v>
      </c>
      <c r="P67" s="0" t="s">
        <v>30</v>
      </c>
      <c r="Q67" s="3" t="n">
        <f aca="true">TODAY()</f>
        <v>45475</v>
      </c>
    </row>
    <row r="68" customFormat="false" ht="16" hidden="false" customHeight="false" outlineLevel="0" collapsed="false">
      <c r="A68" s="0" t="s">
        <v>33</v>
      </c>
      <c r="B68" s="0" t="s">
        <v>34</v>
      </c>
      <c r="C68" s="1" t="n">
        <f aca="true">(RANDBETWEEN(-1,3)*RAND()/20*C67)+C67</f>
        <v>5800921.0363304</v>
      </c>
      <c r="D68" s="0" t="s">
        <v>35</v>
      </c>
      <c r="E68" s="0" t="s">
        <v>24</v>
      </c>
      <c r="F68" s="0" t="s">
        <v>25</v>
      </c>
      <c r="G68" s="2" t="n">
        <v>45078</v>
      </c>
      <c r="H68" s="0" t="s">
        <v>26</v>
      </c>
      <c r="I68" s="0" t="s">
        <v>36</v>
      </c>
      <c r="J68" s="0" t="s">
        <v>37</v>
      </c>
      <c r="O68" s="0" t="s">
        <v>29</v>
      </c>
      <c r="P68" s="0" t="s">
        <v>30</v>
      </c>
      <c r="Q68" s="3" t="n">
        <f aca="true">TODAY()</f>
        <v>45475</v>
      </c>
    </row>
    <row r="69" customFormat="false" ht="16" hidden="false" customHeight="false" outlineLevel="0" collapsed="false">
      <c r="A69" s="0" t="s">
        <v>33</v>
      </c>
      <c r="B69" s="0" t="s">
        <v>34</v>
      </c>
      <c r="C69" s="1" t="n">
        <f aca="true">(RANDBETWEEN(-1,3)*RAND()/20*C68)+C68</f>
        <v>5800921.0363304</v>
      </c>
      <c r="D69" s="0" t="s">
        <v>35</v>
      </c>
      <c r="E69" s="0" t="s">
        <v>24</v>
      </c>
      <c r="F69" s="0" t="s">
        <v>25</v>
      </c>
      <c r="G69" s="2" t="n">
        <v>45108</v>
      </c>
      <c r="H69" s="0" t="s">
        <v>26</v>
      </c>
      <c r="I69" s="0" t="s">
        <v>36</v>
      </c>
      <c r="J69" s="0" t="s">
        <v>37</v>
      </c>
      <c r="O69" s="0" t="s">
        <v>29</v>
      </c>
      <c r="P69" s="0" t="s">
        <v>30</v>
      </c>
      <c r="Q69" s="3" t="n">
        <f aca="true">TODAY()</f>
        <v>45475</v>
      </c>
    </row>
    <row r="70" customFormat="false" ht="16" hidden="false" customHeight="false" outlineLevel="0" collapsed="false">
      <c r="A70" s="0" t="s">
        <v>33</v>
      </c>
      <c r="B70" s="0" t="s">
        <v>34</v>
      </c>
      <c r="C70" s="1" t="n">
        <f aca="true">(RANDBETWEEN(-1,3)*RAND()/20*C69)+C69</f>
        <v>5800921.0363304</v>
      </c>
      <c r="D70" s="0" t="s">
        <v>35</v>
      </c>
      <c r="E70" s="0" t="s">
        <v>24</v>
      </c>
      <c r="F70" s="0" t="s">
        <v>25</v>
      </c>
      <c r="G70" s="2" t="n">
        <v>45139</v>
      </c>
      <c r="H70" s="0" t="s">
        <v>26</v>
      </c>
      <c r="I70" s="0" t="s">
        <v>36</v>
      </c>
      <c r="J70" s="0" t="s">
        <v>37</v>
      </c>
      <c r="O70" s="0" t="s">
        <v>29</v>
      </c>
      <c r="P70" s="0" t="s">
        <v>30</v>
      </c>
      <c r="Q70" s="3" t="n">
        <f aca="true">TODAY()</f>
        <v>45475</v>
      </c>
    </row>
    <row r="71" customFormat="false" ht="16" hidden="false" customHeight="false" outlineLevel="0" collapsed="false">
      <c r="A71" s="0" t="s">
        <v>33</v>
      </c>
      <c r="B71" s="0" t="s">
        <v>34</v>
      </c>
      <c r="C71" s="1" t="n">
        <f aca="true">(RANDBETWEEN(-1,3)*RAND()/20*C70)+C70</f>
        <v>5630580.07816858</v>
      </c>
      <c r="D71" s="0" t="s">
        <v>35</v>
      </c>
      <c r="E71" s="0" t="s">
        <v>24</v>
      </c>
      <c r="F71" s="0" t="s">
        <v>25</v>
      </c>
      <c r="G71" s="2" t="n">
        <v>45170</v>
      </c>
      <c r="H71" s="0" t="s">
        <v>26</v>
      </c>
      <c r="I71" s="0" t="s">
        <v>36</v>
      </c>
      <c r="J71" s="0" t="s">
        <v>37</v>
      </c>
      <c r="O71" s="0" t="s">
        <v>29</v>
      </c>
      <c r="P71" s="0" t="s">
        <v>30</v>
      </c>
      <c r="Q71" s="3" t="n">
        <f aca="true">TODAY()</f>
        <v>45475</v>
      </c>
    </row>
    <row r="72" customFormat="false" ht="16" hidden="false" customHeight="false" outlineLevel="0" collapsed="false">
      <c r="A72" s="0" t="s">
        <v>33</v>
      </c>
      <c r="B72" s="0" t="s">
        <v>34</v>
      </c>
      <c r="C72" s="1" t="n">
        <f aca="true">(RANDBETWEEN(-1,3)*RAND()/20*C71)+C71</f>
        <v>5736941.34788669</v>
      </c>
      <c r="D72" s="0" t="s">
        <v>35</v>
      </c>
      <c r="E72" s="0" t="s">
        <v>24</v>
      </c>
      <c r="F72" s="0" t="s">
        <v>25</v>
      </c>
      <c r="G72" s="2" t="n">
        <v>45200</v>
      </c>
      <c r="H72" s="0" t="s">
        <v>26</v>
      </c>
      <c r="I72" s="0" t="s">
        <v>36</v>
      </c>
      <c r="J72" s="0" t="s">
        <v>37</v>
      </c>
      <c r="O72" s="0" t="s">
        <v>29</v>
      </c>
      <c r="P72" s="0" t="s">
        <v>30</v>
      </c>
      <c r="Q72" s="3" t="n">
        <f aca="true">TODAY()</f>
        <v>45475</v>
      </c>
    </row>
    <row r="73" customFormat="false" ht="16" hidden="false" customHeight="false" outlineLevel="0" collapsed="false">
      <c r="A73" s="0" t="s">
        <v>33</v>
      </c>
      <c r="B73" s="0" t="s">
        <v>34</v>
      </c>
      <c r="C73" s="1" t="n">
        <f aca="true">(RANDBETWEEN(-1,3)*RAND()/20*C72)+C72</f>
        <v>5736941.34788669</v>
      </c>
      <c r="D73" s="0" t="s">
        <v>35</v>
      </c>
      <c r="E73" s="0" t="s">
        <v>24</v>
      </c>
      <c r="F73" s="0" t="s">
        <v>25</v>
      </c>
      <c r="G73" s="2" t="n">
        <v>45231</v>
      </c>
      <c r="H73" s="0" t="s">
        <v>26</v>
      </c>
      <c r="I73" s="0" t="s">
        <v>36</v>
      </c>
      <c r="J73" s="0" t="s">
        <v>37</v>
      </c>
      <c r="O73" s="0" t="s">
        <v>29</v>
      </c>
      <c r="P73" s="0" t="s">
        <v>30</v>
      </c>
      <c r="Q73" s="3" t="n">
        <f aca="true">TODAY()</f>
        <v>45475</v>
      </c>
    </row>
    <row r="74" customFormat="false" ht="16" hidden="false" customHeight="false" outlineLevel="0" collapsed="false">
      <c r="A74" s="0" t="s">
        <v>33</v>
      </c>
      <c r="B74" s="0" t="s">
        <v>34</v>
      </c>
      <c r="C74" s="1" t="n">
        <f aca="true">(RANDBETWEEN(-1,3)*RAND()/20*C73)+C73</f>
        <v>5978268.50461637</v>
      </c>
      <c r="D74" s="0" t="s">
        <v>35</v>
      </c>
      <c r="E74" s="0" t="s">
        <v>24</v>
      </c>
      <c r="F74" s="0" t="s">
        <v>25</v>
      </c>
      <c r="G74" s="2" t="n">
        <v>45261</v>
      </c>
      <c r="H74" s="0" t="s">
        <v>26</v>
      </c>
      <c r="I74" s="0" t="s">
        <v>36</v>
      </c>
      <c r="J74" s="0" t="s">
        <v>37</v>
      </c>
      <c r="O74" s="0" t="s">
        <v>29</v>
      </c>
      <c r="P74" s="0" t="s">
        <v>30</v>
      </c>
      <c r="Q74" s="3" t="n">
        <f aca="true">TODAY()</f>
        <v>45475</v>
      </c>
    </row>
    <row r="75" customFormat="false" ht="16" hidden="false" customHeight="false" outlineLevel="0" collapsed="false">
      <c r="A75" s="0" t="s">
        <v>33</v>
      </c>
      <c r="B75" s="0" t="s">
        <v>34</v>
      </c>
      <c r="C75" s="1" t="n">
        <f aca="true">(RANDBETWEEN(-1,3)*RAND()/20*C74)+C74</f>
        <v>6255609.47505695</v>
      </c>
      <c r="D75" s="0" t="s">
        <v>35</v>
      </c>
      <c r="E75" s="0" t="s">
        <v>24</v>
      </c>
      <c r="F75" s="0" t="s">
        <v>25</v>
      </c>
      <c r="G75" s="2" t="n">
        <v>45292</v>
      </c>
      <c r="H75" s="0" t="s">
        <v>26</v>
      </c>
      <c r="I75" s="0" t="s">
        <v>36</v>
      </c>
      <c r="J75" s="0" t="s">
        <v>37</v>
      </c>
      <c r="O75" s="0" t="s">
        <v>29</v>
      </c>
      <c r="P75" s="0" t="s">
        <v>30</v>
      </c>
      <c r="Q75" s="3" t="n">
        <f aca="true">TODAY()</f>
        <v>45475</v>
      </c>
    </row>
    <row r="76" customFormat="false" ht="16" hidden="false" customHeight="false" outlineLevel="0" collapsed="false">
      <c r="A76" s="0" t="s">
        <v>33</v>
      </c>
      <c r="B76" s="0" t="s">
        <v>34</v>
      </c>
      <c r="C76" s="1" t="n">
        <f aca="true">(RANDBETWEEN(-1,3)*RAND()/20*C75)+C75</f>
        <v>6255609.47505695</v>
      </c>
      <c r="D76" s="0" t="s">
        <v>35</v>
      </c>
      <c r="E76" s="0" t="s">
        <v>24</v>
      </c>
      <c r="F76" s="0" t="s">
        <v>25</v>
      </c>
      <c r="G76" s="2" t="n">
        <v>45323</v>
      </c>
      <c r="H76" s="0" t="s">
        <v>26</v>
      </c>
      <c r="I76" s="0" t="s">
        <v>36</v>
      </c>
      <c r="J76" s="0" t="s">
        <v>37</v>
      </c>
      <c r="O76" s="0" t="s">
        <v>29</v>
      </c>
      <c r="P76" s="0" t="s">
        <v>30</v>
      </c>
      <c r="Q76" s="3" t="n">
        <f aca="true">TODAY()</f>
        <v>45475</v>
      </c>
    </row>
    <row r="77" customFormat="false" ht="16" hidden="false" customHeight="false" outlineLevel="0" collapsed="false">
      <c r="A77" s="0" t="s">
        <v>33</v>
      </c>
      <c r="B77" s="0" t="s">
        <v>34</v>
      </c>
      <c r="C77" s="1" t="n">
        <f aca="true">(RANDBETWEEN(-1,3)*RAND()/20*C76)+C76</f>
        <v>6255609.47505695</v>
      </c>
      <c r="D77" s="0" t="s">
        <v>35</v>
      </c>
      <c r="E77" s="0" t="s">
        <v>24</v>
      </c>
      <c r="F77" s="0" t="s">
        <v>25</v>
      </c>
      <c r="G77" s="2" t="n">
        <v>45352</v>
      </c>
      <c r="H77" s="0" t="s">
        <v>26</v>
      </c>
      <c r="I77" s="0" t="s">
        <v>36</v>
      </c>
      <c r="J77" s="0" t="s">
        <v>37</v>
      </c>
      <c r="O77" s="0" t="s">
        <v>29</v>
      </c>
      <c r="P77" s="0" t="s">
        <v>30</v>
      </c>
      <c r="Q77" s="3" t="n">
        <f aca="true">TODAY()</f>
        <v>45475</v>
      </c>
    </row>
    <row r="78" customFormat="false" ht="16" hidden="false" customHeight="false" outlineLevel="0" collapsed="false">
      <c r="A78" s="0" t="s">
        <v>33</v>
      </c>
      <c r="B78" s="0" t="s">
        <v>34</v>
      </c>
      <c r="C78" s="1" t="n">
        <f aca="true">(RANDBETWEEN(-1,3)*RAND()/20*C77)+C77</f>
        <v>5983265.04506048</v>
      </c>
      <c r="D78" s="0" t="s">
        <v>35</v>
      </c>
      <c r="E78" s="0" t="s">
        <v>24</v>
      </c>
      <c r="F78" s="0" t="s">
        <v>25</v>
      </c>
      <c r="G78" s="2" t="n">
        <v>45383</v>
      </c>
      <c r="H78" s="0" t="s">
        <v>26</v>
      </c>
      <c r="I78" s="0" t="s">
        <v>36</v>
      </c>
      <c r="J78" s="0" t="s">
        <v>37</v>
      </c>
      <c r="O78" s="0" t="s">
        <v>29</v>
      </c>
      <c r="P78" s="0" t="s">
        <v>30</v>
      </c>
      <c r="Q78" s="3" t="n">
        <f aca="true">TODAY()</f>
        <v>45475</v>
      </c>
    </row>
    <row r="79" customFormat="false" ht="16" hidden="false" customHeight="false" outlineLevel="0" collapsed="false">
      <c r="A79" s="0" t="s">
        <v>33</v>
      </c>
      <c r="B79" s="0" t="s">
        <v>34</v>
      </c>
      <c r="C79" s="1" t="n">
        <f aca="true">(RANDBETWEEN(-1,3)*RAND()/20*C78)+C78</f>
        <v>6257428.6118656</v>
      </c>
      <c r="D79" s="0" t="s">
        <v>35</v>
      </c>
      <c r="E79" s="0" t="s">
        <v>24</v>
      </c>
      <c r="F79" s="0" t="s">
        <v>25</v>
      </c>
      <c r="G79" s="2" t="n">
        <v>45413</v>
      </c>
      <c r="H79" s="0" t="s">
        <v>26</v>
      </c>
      <c r="I79" s="0" t="s">
        <v>36</v>
      </c>
      <c r="J79" s="0" t="s">
        <v>37</v>
      </c>
      <c r="O79" s="0" t="s">
        <v>29</v>
      </c>
      <c r="P79" s="0" t="s">
        <v>30</v>
      </c>
      <c r="Q79" s="3" t="n">
        <f aca="true">TODAY()</f>
        <v>45475</v>
      </c>
    </row>
    <row r="80" customFormat="false" ht="16" hidden="false" customHeight="false" outlineLevel="0" collapsed="false">
      <c r="A80" s="0" t="s">
        <v>33</v>
      </c>
      <c r="B80" s="0" t="s">
        <v>34</v>
      </c>
      <c r="C80" s="1" t="n">
        <f aca="true">(RANDBETWEEN(-1,3)*RAND()/20*C79)+C79</f>
        <v>6186433.46338583</v>
      </c>
      <c r="D80" s="0" t="s">
        <v>35</v>
      </c>
      <c r="E80" s="0" t="s">
        <v>24</v>
      </c>
      <c r="F80" s="0" t="s">
        <v>25</v>
      </c>
      <c r="G80" s="2" t="n">
        <v>45444</v>
      </c>
      <c r="H80" s="0" t="s">
        <v>26</v>
      </c>
      <c r="I80" s="0" t="s">
        <v>36</v>
      </c>
      <c r="J80" s="0" t="s">
        <v>37</v>
      </c>
      <c r="O80" s="0" t="s">
        <v>29</v>
      </c>
      <c r="P80" s="0" t="s">
        <v>30</v>
      </c>
      <c r="Q80" s="3" t="n">
        <f aca="true">TODAY()</f>
        <v>45475</v>
      </c>
    </row>
    <row r="81" customFormat="false" ht="16" hidden="false" customHeight="false" outlineLevel="0" collapsed="false">
      <c r="A81" s="0" t="s">
        <v>33</v>
      </c>
      <c r="B81" s="0" t="s">
        <v>34</v>
      </c>
      <c r="C81" s="1" t="n">
        <f aca="true">(RANDBETWEEN(-1,3)*RAND()/20*C80)+C80</f>
        <v>6366751.86723658</v>
      </c>
      <c r="D81" s="0" t="s">
        <v>35</v>
      </c>
      <c r="E81" s="0" t="s">
        <v>24</v>
      </c>
      <c r="F81" s="0" t="s">
        <v>25</v>
      </c>
      <c r="G81" s="2" t="n">
        <v>45474</v>
      </c>
      <c r="H81" s="0" t="s">
        <v>26</v>
      </c>
      <c r="I81" s="0" t="s">
        <v>36</v>
      </c>
      <c r="J81" s="0" t="s">
        <v>37</v>
      </c>
      <c r="O81" s="0" t="s">
        <v>29</v>
      </c>
      <c r="P81" s="0" t="s">
        <v>30</v>
      </c>
      <c r="Q81" s="3" t="n">
        <f aca="true">TODAY()</f>
        <v>45475</v>
      </c>
    </row>
    <row r="82" customFormat="false" ht="16" hidden="false" customHeight="false" outlineLevel="0" collapsed="false">
      <c r="A82" s="0" t="s">
        <v>33</v>
      </c>
      <c r="B82" s="0" t="s">
        <v>34</v>
      </c>
      <c r="C82" s="1" t="n">
        <f aca="true">(RANDBETWEEN(-1,3)*RAND()/20*C81)+C81</f>
        <v>6990980.96237016</v>
      </c>
      <c r="D82" s="0" t="s">
        <v>35</v>
      </c>
      <c r="E82" s="0" t="s">
        <v>24</v>
      </c>
      <c r="F82" s="0" t="s">
        <v>25</v>
      </c>
      <c r="G82" s="2" t="n">
        <v>45505</v>
      </c>
      <c r="H82" s="0" t="s">
        <v>26</v>
      </c>
      <c r="I82" s="0" t="s">
        <v>36</v>
      </c>
      <c r="J82" s="0" t="s">
        <v>37</v>
      </c>
      <c r="O82" s="0" t="s">
        <v>29</v>
      </c>
      <c r="P82" s="0" t="s">
        <v>30</v>
      </c>
      <c r="Q82" s="3" t="n">
        <f aca="true">TODAY()</f>
        <v>45475</v>
      </c>
    </row>
    <row r="83" customFormat="false" ht="16" hidden="false" customHeight="false" outlineLevel="0" collapsed="false">
      <c r="A83" s="0" t="s">
        <v>33</v>
      </c>
      <c r="B83" s="0" t="s">
        <v>34</v>
      </c>
      <c r="C83" s="1" t="n">
        <f aca="false">12000000*0.5</f>
        <v>6000000</v>
      </c>
      <c r="D83" s="0" t="s">
        <v>35</v>
      </c>
      <c r="E83" s="0" t="s">
        <v>24</v>
      </c>
      <c r="F83" s="0" t="s">
        <v>25</v>
      </c>
      <c r="G83" s="2" t="n">
        <v>44927</v>
      </c>
      <c r="H83" s="0" t="s">
        <v>26</v>
      </c>
      <c r="I83" s="0" t="s">
        <v>36</v>
      </c>
      <c r="J83" s="0" t="s">
        <v>38</v>
      </c>
      <c r="O83" s="0" t="s">
        <v>29</v>
      </c>
      <c r="P83" s="0" t="s">
        <v>30</v>
      </c>
      <c r="Q83" s="3" t="n">
        <f aca="true">TODAY()</f>
        <v>45475</v>
      </c>
    </row>
    <row r="84" customFormat="false" ht="16" hidden="false" customHeight="false" outlineLevel="0" collapsed="false">
      <c r="A84" s="0" t="s">
        <v>33</v>
      </c>
      <c r="B84" s="0" t="s">
        <v>34</v>
      </c>
      <c r="C84" s="1" t="n">
        <f aca="true">(RANDBETWEEN(-1,3)*RAND()/20*C83)+C83</f>
        <v>6314419.95801836</v>
      </c>
      <c r="D84" s="0" t="s">
        <v>35</v>
      </c>
      <c r="E84" s="0" t="s">
        <v>24</v>
      </c>
      <c r="F84" s="0" t="s">
        <v>25</v>
      </c>
      <c r="G84" s="2" t="n">
        <v>44958</v>
      </c>
      <c r="H84" s="0" t="s">
        <v>26</v>
      </c>
      <c r="I84" s="0" t="s">
        <v>36</v>
      </c>
      <c r="J84" s="0" t="s">
        <v>38</v>
      </c>
      <c r="O84" s="0" t="s">
        <v>29</v>
      </c>
      <c r="P84" s="0" t="s">
        <v>30</v>
      </c>
      <c r="Q84" s="3" t="n">
        <f aca="true">TODAY()</f>
        <v>45475</v>
      </c>
    </row>
    <row r="85" customFormat="false" ht="16" hidden="false" customHeight="false" outlineLevel="0" collapsed="false">
      <c r="A85" s="0" t="s">
        <v>33</v>
      </c>
      <c r="B85" s="0" t="s">
        <v>34</v>
      </c>
      <c r="C85" s="1" t="n">
        <f aca="true">(RANDBETWEEN(-1,3)*RAND()/20*C84)+C84</f>
        <v>6888597.95796666</v>
      </c>
      <c r="D85" s="0" t="s">
        <v>35</v>
      </c>
      <c r="E85" s="0" t="s">
        <v>24</v>
      </c>
      <c r="F85" s="0" t="s">
        <v>25</v>
      </c>
      <c r="G85" s="2" t="n">
        <v>44986</v>
      </c>
      <c r="H85" s="0" t="s">
        <v>26</v>
      </c>
      <c r="I85" s="0" t="s">
        <v>36</v>
      </c>
      <c r="J85" s="0" t="s">
        <v>38</v>
      </c>
      <c r="O85" s="0" t="s">
        <v>29</v>
      </c>
      <c r="P85" s="0" t="s">
        <v>30</v>
      </c>
      <c r="Q85" s="3" t="n">
        <f aca="true">TODAY()</f>
        <v>45475</v>
      </c>
    </row>
    <row r="86" customFormat="false" ht="16" hidden="false" customHeight="false" outlineLevel="0" collapsed="false">
      <c r="A86" s="0" t="s">
        <v>33</v>
      </c>
      <c r="B86" s="0" t="s">
        <v>34</v>
      </c>
      <c r="C86" s="1" t="n">
        <f aca="true">(RANDBETWEEN(-1,3)*RAND()/20*C85)+C85</f>
        <v>7700327.24819643</v>
      </c>
      <c r="D86" s="0" t="s">
        <v>35</v>
      </c>
      <c r="E86" s="0" t="s">
        <v>24</v>
      </c>
      <c r="F86" s="0" t="s">
        <v>25</v>
      </c>
      <c r="G86" s="2" t="n">
        <v>45017</v>
      </c>
      <c r="H86" s="0" t="s">
        <v>26</v>
      </c>
      <c r="I86" s="0" t="s">
        <v>36</v>
      </c>
      <c r="J86" s="0" t="s">
        <v>38</v>
      </c>
      <c r="O86" s="0" t="s">
        <v>29</v>
      </c>
      <c r="P86" s="0" t="s">
        <v>30</v>
      </c>
      <c r="Q86" s="3" t="n">
        <f aca="true">TODAY()</f>
        <v>45475</v>
      </c>
    </row>
    <row r="87" customFormat="false" ht="16" hidden="false" customHeight="false" outlineLevel="0" collapsed="false">
      <c r="A87" s="0" t="s">
        <v>33</v>
      </c>
      <c r="B87" s="0" t="s">
        <v>34</v>
      </c>
      <c r="C87" s="1" t="n">
        <f aca="true">(RANDBETWEEN(-1,3)*RAND()/20*C86)+C86</f>
        <v>8492157.77423762</v>
      </c>
      <c r="D87" s="0" t="s">
        <v>35</v>
      </c>
      <c r="E87" s="0" t="s">
        <v>24</v>
      </c>
      <c r="F87" s="0" t="s">
        <v>25</v>
      </c>
      <c r="G87" s="2" t="n">
        <v>45047</v>
      </c>
      <c r="H87" s="0" t="s">
        <v>26</v>
      </c>
      <c r="I87" s="0" t="s">
        <v>36</v>
      </c>
      <c r="J87" s="0" t="s">
        <v>38</v>
      </c>
      <c r="O87" s="0" t="s">
        <v>29</v>
      </c>
      <c r="P87" s="0" t="s">
        <v>30</v>
      </c>
      <c r="Q87" s="3" t="n">
        <f aca="true">TODAY()</f>
        <v>45475</v>
      </c>
    </row>
    <row r="88" customFormat="false" ht="16" hidden="false" customHeight="false" outlineLevel="0" collapsed="false">
      <c r="A88" s="0" t="s">
        <v>33</v>
      </c>
      <c r="B88" s="0" t="s">
        <v>34</v>
      </c>
      <c r="C88" s="1" t="n">
        <f aca="true">(RANDBETWEEN(-1,3)*RAND()/20*C87)+C87</f>
        <v>9160445.03830786</v>
      </c>
      <c r="D88" s="0" t="s">
        <v>35</v>
      </c>
      <c r="E88" s="0" t="s">
        <v>24</v>
      </c>
      <c r="F88" s="0" t="s">
        <v>25</v>
      </c>
      <c r="G88" s="2" t="n">
        <v>45078</v>
      </c>
      <c r="H88" s="0" t="s">
        <v>26</v>
      </c>
      <c r="I88" s="0" t="s">
        <v>36</v>
      </c>
      <c r="J88" s="0" t="s">
        <v>38</v>
      </c>
      <c r="O88" s="0" t="s">
        <v>29</v>
      </c>
      <c r="P88" s="0" t="s">
        <v>30</v>
      </c>
      <c r="Q88" s="3" t="n">
        <f aca="true">TODAY()</f>
        <v>45475</v>
      </c>
    </row>
    <row r="89" customFormat="false" ht="16" hidden="false" customHeight="false" outlineLevel="0" collapsed="false">
      <c r="A89" s="0" t="s">
        <v>33</v>
      </c>
      <c r="B89" s="0" t="s">
        <v>34</v>
      </c>
      <c r="C89" s="1" t="n">
        <f aca="true">(RANDBETWEEN(-1,3)*RAND()/20*C88)+C88</f>
        <v>9382666.26904406</v>
      </c>
      <c r="D89" s="0" t="s">
        <v>35</v>
      </c>
      <c r="E89" s="0" t="s">
        <v>24</v>
      </c>
      <c r="F89" s="0" t="s">
        <v>25</v>
      </c>
      <c r="G89" s="2" t="n">
        <v>45108</v>
      </c>
      <c r="H89" s="0" t="s">
        <v>26</v>
      </c>
      <c r="I89" s="0" t="s">
        <v>36</v>
      </c>
      <c r="J89" s="0" t="s">
        <v>38</v>
      </c>
      <c r="O89" s="0" t="s">
        <v>29</v>
      </c>
      <c r="P89" s="0" t="s">
        <v>30</v>
      </c>
      <c r="Q89" s="3" t="n">
        <f aca="true">TODAY()</f>
        <v>45475</v>
      </c>
    </row>
    <row r="90" customFormat="false" ht="16" hidden="false" customHeight="false" outlineLevel="0" collapsed="false">
      <c r="A90" s="0" t="s">
        <v>33</v>
      </c>
      <c r="B90" s="0" t="s">
        <v>34</v>
      </c>
      <c r="C90" s="1" t="n">
        <f aca="true">(RANDBETWEEN(-1,3)*RAND()/20*C89)+C89</f>
        <v>9400640.34059924</v>
      </c>
      <c r="D90" s="0" t="s">
        <v>35</v>
      </c>
      <c r="E90" s="0" t="s">
        <v>24</v>
      </c>
      <c r="F90" s="0" t="s">
        <v>25</v>
      </c>
      <c r="G90" s="2" t="n">
        <v>45139</v>
      </c>
      <c r="H90" s="0" t="s">
        <v>26</v>
      </c>
      <c r="I90" s="0" t="s">
        <v>36</v>
      </c>
      <c r="J90" s="0" t="s">
        <v>38</v>
      </c>
      <c r="O90" s="0" t="s">
        <v>29</v>
      </c>
      <c r="P90" s="0" t="s">
        <v>30</v>
      </c>
      <c r="Q90" s="3" t="n">
        <f aca="true">TODAY()</f>
        <v>45475</v>
      </c>
    </row>
    <row r="91" customFormat="false" ht="16" hidden="false" customHeight="false" outlineLevel="0" collapsed="false">
      <c r="A91" s="0" t="s">
        <v>33</v>
      </c>
      <c r="B91" s="0" t="s">
        <v>34</v>
      </c>
      <c r="C91" s="1" t="n">
        <f aca="true">(RANDBETWEEN(-1,3)*RAND()/20*C90)+C90</f>
        <v>9817493.17418032</v>
      </c>
      <c r="D91" s="0" t="s">
        <v>35</v>
      </c>
      <c r="E91" s="0" t="s">
        <v>24</v>
      </c>
      <c r="F91" s="0" t="s">
        <v>25</v>
      </c>
      <c r="G91" s="2" t="n">
        <v>45170</v>
      </c>
      <c r="H91" s="0" t="s">
        <v>26</v>
      </c>
      <c r="I91" s="0" t="s">
        <v>36</v>
      </c>
      <c r="J91" s="0" t="s">
        <v>38</v>
      </c>
      <c r="O91" s="0" t="s">
        <v>29</v>
      </c>
      <c r="P91" s="0" t="s">
        <v>30</v>
      </c>
      <c r="Q91" s="3" t="n">
        <f aca="true">TODAY()</f>
        <v>45475</v>
      </c>
    </row>
    <row r="92" customFormat="false" ht="16" hidden="false" customHeight="false" outlineLevel="0" collapsed="false">
      <c r="A92" s="0" t="s">
        <v>33</v>
      </c>
      <c r="B92" s="0" t="s">
        <v>34</v>
      </c>
      <c r="C92" s="1" t="n">
        <f aca="true">(RANDBETWEEN(-1,3)*RAND()/20*C91)+C91</f>
        <v>9948990.31027151</v>
      </c>
      <c r="D92" s="0" t="s">
        <v>35</v>
      </c>
      <c r="E92" s="0" t="s">
        <v>24</v>
      </c>
      <c r="F92" s="0" t="s">
        <v>25</v>
      </c>
      <c r="G92" s="2" t="n">
        <v>45200</v>
      </c>
      <c r="H92" s="0" t="s">
        <v>26</v>
      </c>
      <c r="I92" s="0" t="s">
        <v>36</v>
      </c>
      <c r="J92" s="0" t="s">
        <v>38</v>
      </c>
      <c r="O92" s="0" t="s">
        <v>29</v>
      </c>
      <c r="P92" s="0" t="s">
        <v>30</v>
      </c>
      <c r="Q92" s="3" t="n">
        <f aca="true">TODAY()</f>
        <v>45475</v>
      </c>
    </row>
    <row r="93" customFormat="false" ht="16" hidden="false" customHeight="false" outlineLevel="0" collapsed="false">
      <c r="A93" s="0" t="s">
        <v>33</v>
      </c>
      <c r="B93" s="0" t="s">
        <v>34</v>
      </c>
      <c r="C93" s="1" t="n">
        <f aca="true">(RANDBETWEEN(-1,3)*RAND()/20*C92)+C92</f>
        <v>9948990.31027151</v>
      </c>
      <c r="D93" s="0" t="s">
        <v>35</v>
      </c>
      <c r="E93" s="0" t="s">
        <v>24</v>
      </c>
      <c r="F93" s="0" t="s">
        <v>25</v>
      </c>
      <c r="G93" s="2" t="n">
        <v>45231</v>
      </c>
      <c r="H93" s="0" t="s">
        <v>26</v>
      </c>
      <c r="I93" s="0" t="s">
        <v>36</v>
      </c>
      <c r="J93" s="0" t="s">
        <v>38</v>
      </c>
      <c r="O93" s="0" t="s">
        <v>29</v>
      </c>
      <c r="P93" s="0" t="s">
        <v>30</v>
      </c>
      <c r="Q93" s="3" t="n">
        <f aca="true">TODAY()</f>
        <v>45475</v>
      </c>
    </row>
    <row r="94" customFormat="false" ht="16" hidden="false" customHeight="false" outlineLevel="0" collapsed="false">
      <c r="A94" s="0" t="s">
        <v>33</v>
      </c>
      <c r="B94" s="0" t="s">
        <v>34</v>
      </c>
      <c r="C94" s="1" t="n">
        <f aca="true">(RANDBETWEEN(-1,3)*RAND()/20*C93)+C93</f>
        <v>9658623.8497276</v>
      </c>
      <c r="D94" s="0" t="s">
        <v>35</v>
      </c>
      <c r="E94" s="0" t="s">
        <v>24</v>
      </c>
      <c r="F94" s="0" t="s">
        <v>25</v>
      </c>
      <c r="G94" s="2" t="n">
        <v>45261</v>
      </c>
      <c r="H94" s="0" t="s">
        <v>26</v>
      </c>
      <c r="I94" s="0" t="s">
        <v>36</v>
      </c>
      <c r="J94" s="0" t="s">
        <v>38</v>
      </c>
      <c r="O94" s="0" t="s">
        <v>29</v>
      </c>
      <c r="P94" s="0" t="s">
        <v>30</v>
      </c>
      <c r="Q94" s="3" t="n">
        <f aca="true">TODAY()</f>
        <v>45475</v>
      </c>
    </row>
    <row r="95" customFormat="false" ht="16" hidden="false" customHeight="false" outlineLevel="0" collapsed="false">
      <c r="A95" s="0" t="s">
        <v>33</v>
      </c>
      <c r="B95" s="0" t="s">
        <v>34</v>
      </c>
      <c r="C95" s="1" t="n">
        <f aca="true">(RANDBETWEEN(-1,3)*RAND()/20*C94)+C94</f>
        <v>10021301.8257213</v>
      </c>
      <c r="D95" s="0" t="s">
        <v>35</v>
      </c>
      <c r="E95" s="0" t="s">
        <v>24</v>
      </c>
      <c r="F95" s="0" t="s">
        <v>25</v>
      </c>
      <c r="G95" s="2" t="n">
        <v>45292</v>
      </c>
      <c r="H95" s="0" t="s">
        <v>26</v>
      </c>
      <c r="I95" s="0" t="s">
        <v>36</v>
      </c>
      <c r="J95" s="0" t="s">
        <v>38</v>
      </c>
      <c r="O95" s="0" t="s">
        <v>29</v>
      </c>
      <c r="P95" s="0" t="s">
        <v>30</v>
      </c>
      <c r="Q95" s="3" t="n">
        <f aca="true">TODAY()</f>
        <v>45475</v>
      </c>
    </row>
    <row r="96" customFormat="false" ht="16" hidden="false" customHeight="false" outlineLevel="0" collapsed="false">
      <c r="A96" s="0" t="s">
        <v>33</v>
      </c>
      <c r="B96" s="0" t="s">
        <v>34</v>
      </c>
      <c r="C96" s="1" t="n">
        <f aca="true">(RANDBETWEEN(-1,3)*RAND()/20*C95)+C95</f>
        <v>10021301.8257213</v>
      </c>
      <c r="D96" s="0" t="s">
        <v>35</v>
      </c>
      <c r="E96" s="0" t="s">
        <v>24</v>
      </c>
      <c r="F96" s="0" t="s">
        <v>25</v>
      </c>
      <c r="G96" s="2" t="n">
        <v>45323</v>
      </c>
      <c r="H96" s="0" t="s">
        <v>26</v>
      </c>
      <c r="I96" s="0" t="s">
        <v>36</v>
      </c>
      <c r="J96" s="0" t="s">
        <v>38</v>
      </c>
      <c r="O96" s="0" t="s">
        <v>29</v>
      </c>
      <c r="P96" s="0" t="s">
        <v>30</v>
      </c>
      <c r="Q96" s="3" t="n">
        <f aca="true">TODAY()</f>
        <v>45475</v>
      </c>
    </row>
    <row r="97" customFormat="false" ht="16" hidden="false" customHeight="false" outlineLevel="0" collapsed="false">
      <c r="A97" s="0" t="s">
        <v>33</v>
      </c>
      <c r="B97" s="0" t="s">
        <v>34</v>
      </c>
      <c r="C97" s="1" t="n">
        <f aca="true">(RANDBETWEEN(-1,3)*RAND()/20*C96)+C96</f>
        <v>10489828.4548641</v>
      </c>
      <c r="D97" s="0" t="s">
        <v>35</v>
      </c>
      <c r="E97" s="0" t="s">
        <v>24</v>
      </c>
      <c r="F97" s="0" t="s">
        <v>25</v>
      </c>
      <c r="G97" s="2" t="n">
        <v>45352</v>
      </c>
      <c r="H97" s="0" t="s">
        <v>26</v>
      </c>
      <c r="I97" s="0" t="s">
        <v>36</v>
      </c>
      <c r="J97" s="0" t="s">
        <v>38</v>
      </c>
      <c r="O97" s="0" t="s">
        <v>29</v>
      </c>
      <c r="P97" s="0" t="s">
        <v>30</v>
      </c>
      <c r="Q97" s="3" t="n">
        <f aca="true">TODAY()</f>
        <v>45475</v>
      </c>
    </row>
    <row r="98" customFormat="false" ht="16" hidden="false" customHeight="false" outlineLevel="0" collapsed="false">
      <c r="A98" s="0" t="s">
        <v>33</v>
      </c>
      <c r="B98" s="0" t="s">
        <v>34</v>
      </c>
      <c r="C98" s="1" t="n">
        <f aca="true">(RANDBETWEEN(-1,3)*RAND()/20*C97)+C97</f>
        <v>10559690.2467106</v>
      </c>
      <c r="D98" s="0" t="s">
        <v>35</v>
      </c>
      <c r="E98" s="0" t="s">
        <v>24</v>
      </c>
      <c r="F98" s="0" t="s">
        <v>25</v>
      </c>
      <c r="G98" s="2" t="n">
        <v>45383</v>
      </c>
      <c r="H98" s="0" t="s">
        <v>26</v>
      </c>
      <c r="I98" s="0" t="s">
        <v>36</v>
      </c>
      <c r="J98" s="0" t="s">
        <v>38</v>
      </c>
      <c r="O98" s="0" t="s">
        <v>29</v>
      </c>
      <c r="P98" s="0" t="s">
        <v>30</v>
      </c>
      <c r="Q98" s="3" t="n">
        <f aca="true">TODAY()</f>
        <v>45475</v>
      </c>
    </row>
    <row r="99" customFormat="false" ht="16" hidden="false" customHeight="false" outlineLevel="0" collapsed="false">
      <c r="A99" s="0" t="s">
        <v>33</v>
      </c>
      <c r="B99" s="0" t="s">
        <v>34</v>
      </c>
      <c r="C99" s="1" t="n">
        <f aca="true">(RANDBETWEEN(-1,3)*RAND()/20*C98)+C98</f>
        <v>10559690.2467106</v>
      </c>
      <c r="D99" s="0" t="s">
        <v>35</v>
      </c>
      <c r="E99" s="0" t="s">
        <v>24</v>
      </c>
      <c r="F99" s="0" t="s">
        <v>25</v>
      </c>
      <c r="G99" s="2" t="n">
        <v>45413</v>
      </c>
      <c r="H99" s="0" t="s">
        <v>26</v>
      </c>
      <c r="I99" s="0" t="s">
        <v>36</v>
      </c>
      <c r="J99" s="0" t="s">
        <v>38</v>
      </c>
      <c r="O99" s="0" t="s">
        <v>29</v>
      </c>
      <c r="P99" s="0" t="s">
        <v>30</v>
      </c>
      <c r="Q99" s="3" t="n">
        <f aca="true">TODAY()</f>
        <v>45475</v>
      </c>
    </row>
    <row r="100" customFormat="false" ht="16" hidden="false" customHeight="false" outlineLevel="0" collapsed="false">
      <c r="A100" s="0" t="s">
        <v>33</v>
      </c>
      <c r="B100" s="0" t="s">
        <v>34</v>
      </c>
      <c r="C100" s="1" t="n">
        <f aca="true">(RANDBETWEEN(-1,3)*RAND()/20*C99)+C99</f>
        <v>11368725.1553713</v>
      </c>
      <c r="D100" s="0" t="s">
        <v>35</v>
      </c>
      <c r="E100" s="0" t="s">
        <v>24</v>
      </c>
      <c r="F100" s="0" t="s">
        <v>25</v>
      </c>
      <c r="G100" s="2" t="n">
        <v>45444</v>
      </c>
      <c r="H100" s="0" t="s">
        <v>26</v>
      </c>
      <c r="I100" s="0" t="s">
        <v>36</v>
      </c>
      <c r="J100" s="0" t="s">
        <v>38</v>
      </c>
      <c r="O100" s="0" t="s">
        <v>29</v>
      </c>
      <c r="P100" s="0" t="s">
        <v>30</v>
      </c>
      <c r="Q100" s="3" t="n">
        <f aca="true">TODAY()</f>
        <v>45475</v>
      </c>
    </row>
    <row r="101" customFormat="false" ht="16" hidden="false" customHeight="false" outlineLevel="0" collapsed="false">
      <c r="A101" s="0" t="s">
        <v>33</v>
      </c>
      <c r="B101" s="0" t="s">
        <v>34</v>
      </c>
      <c r="C101" s="1" t="n">
        <f aca="true">(RANDBETWEEN(-1,3)*RAND()/20*C100)+C100</f>
        <v>11368725.1553713</v>
      </c>
      <c r="D101" s="0" t="s">
        <v>35</v>
      </c>
      <c r="E101" s="0" t="s">
        <v>24</v>
      </c>
      <c r="F101" s="0" t="s">
        <v>25</v>
      </c>
      <c r="G101" s="2" t="n">
        <v>45474</v>
      </c>
      <c r="H101" s="0" t="s">
        <v>26</v>
      </c>
      <c r="I101" s="0" t="s">
        <v>36</v>
      </c>
      <c r="J101" s="0" t="s">
        <v>38</v>
      </c>
      <c r="O101" s="0" t="s">
        <v>29</v>
      </c>
      <c r="P101" s="0" t="s">
        <v>30</v>
      </c>
      <c r="Q101" s="3" t="n">
        <f aca="true">TODAY()</f>
        <v>45475</v>
      </c>
    </row>
    <row r="102" customFormat="false" ht="16" hidden="false" customHeight="false" outlineLevel="0" collapsed="false">
      <c r="A102" s="0" t="s">
        <v>33</v>
      </c>
      <c r="B102" s="0" t="s">
        <v>34</v>
      </c>
      <c r="C102" s="1" t="n">
        <f aca="true">(RANDBETWEEN(-1,3)*RAND()/20*C101)+C101</f>
        <v>12384032.5265221</v>
      </c>
      <c r="D102" s="0" t="s">
        <v>35</v>
      </c>
      <c r="E102" s="0" t="s">
        <v>24</v>
      </c>
      <c r="F102" s="0" t="s">
        <v>25</v>
      </c>
      <c r="G102" s="2" t="n">
        <v>45505</v>
      </c>
      <c r="H102" s="0" t="s">
        <v>26</v>
      </c>
      <c r="I102" s="0" t="s">
        <v>36</v>
      </c>
      <c r="J102" s="0" t="s">
        <v>38</v>
      </c>
      <c r="O102" s="0" t="s">
        <v>29</v>
      </c>
      <c r="P102" s="0" t="s">
        <v>30</v>
      </c>
      <c r="Q102" s="3" t="n">
        <f aca="true">TODAY()</f>
        <v>45475</v>
      </c>
    </row>
    <row r="103" customFormat="false" ht="16" hidden="false" customHeight="false" outlineLevel="0" collapsed="false">
      <c r="A103" s="0" t="s">
        <v>33</v>
      </c>
      <c r="B103" s="0" t="s">
        <v>34</v>
      </c>
      <c r="C103" s="1" t="n">
        <f aca="false">25000000*0.5</f>
        <v>12500000</v>
      </c>
      <c r="D103" s="0" t="s">
        <v>35</v>
      </c>
      <c r="E103" s="0" t="s">
        <v>24</v>
      </c>
      <c r="F103" s="0" t="s">
        <v>25</v>
      </c>
      <c r="G103" s="2" t="n">
        <v>44927</v>
      </c>
      <c r="H103" s="0" t="s">
        <v>26</v>
      </c>
      <c r="I103" s="0" t="s">
        <v>36</v>
      </c>
      <c r="J103" s="0" t="s">
        <v>39</v>
      </c>
      <c r="O103" s="0" t="s">
        <v>29</v>
      </c>
      <c r="P103" s="0" t="s">
        <v>30</v>
      </c>
      <c r="Q103" s="3" t="n">
        <f aca="true">TODAY()</f>
        <v>45475</v>
      </c>
    </row>
    <row r="104" customFormat="false" ht="16" hidden="false" customHeight="false" outlineLevel="0" collapsed="false">
      <c r="A104" s="0" t="s">
        <v>33</v>
      </c>
      <c r="B104" s="0" t="s">
        <v>34</v>
      </c>
      <c r="C104" s="1" t="n">
        <f aca="true">(RANDBETWEEN(-1,3)*RAND()/20*C103)+C103</f>
        <v>13169991.6238269</v>
      </c>
      <c r="D104" s="0" t="s">
        <v>35</v>
      </c>
      <c r="E104" s="0" t="s">
        <v>24</v>
      </c>
      <c r="F104" s="0" t="s">
        <v>25</v>
      </c>
      <c r="G104" s="2" t="n">
        <v>44958</v>
      </c>
      <c r="H104" s="0" t="s">
        <v>26</v>
      </c>
      <c r="I104" s="0" t="s">
        <v>36</v>
      </c>
      <c r="J104" s="0" t="s">
        <v>39</v>
      </c>
      <c r="O104" s="0" t="s">
        <v>29</v>
      </c>
      <c r="P104" s="0" t="s">
        <v>30</v>
      </c>
      <c r="Q104" s="3" t="n">
        <f aca="true">TODAY()</f>
        <v>45475</v>
      </c>
    </row>
    <row r="105" customFormat="false" ht="16" hidden="false" customHeight="false" outlineLevel="0" collapsed="false">
      <c r="A105" s="0" t="s">
        <v>33</v>
      </c>
      <c r="B105" s="0" t="s">
        <v>34</v>
      </c>
      <c r="C105" s="1" t="n">
        <f aca="true">(RANDBETWEEN(-1,3)*RAND()/20*C104)+C104</f>
        <v>13684281.8434875</v>
      </c>
      <c r="D105" s="0" t="s">
        <v>35</v>
      </c>
      <c r="E105" s="0" t="s">
        <v>24</v>
      </c>
      <c r="F105" s="0" t="s">
        <v>25</v>
      </c>
      <c r="G105" s="2" t="n">
        <v>44986</v>
      </c>
      <c r="H105" s="0" t="s">
        <v>26</v>
      </c>
      <c r="I105" s="0" t="s">
        <v>36</v>
      </c>
      <c r="J105" s="0" t="s">
        <v>39</v>
      </c>
      <c r="O105" s="0" t="s">
        <v>29</v>
      </c>
      <c r="P105" s="0" t="s">
        <v>30</v>
      </c>
      <c r="Q105" s="3" t="n">
        <f aca="true">TODAY()</f>
        <v>45475</v>
      </c>
    </row>
    <row r="106" customFormat="false" ht="16" hidden="false" customHeight="false" outlineLevel="0" collapsed="false">
      <c r="A106" s="0" t="s">
        <v>33</v>
      </c>
      <c r="B106" s="0" t="s">
        <v>34</v>
      </c>
      <c r="C106" s="1" t="n">
        <f aca="true">(RANDBETWEEN(-1,3)*RAND()/20*C105)+C105</f>
        <v>14212107.2391791</v>
      </c>
      <c r="D106" s="0" t="s">
        <v>35</v>
      </c>
      <c r="E106" s="0" t="s">
        <v>24</v>
      </c>
      <c r="F106" s="0" t="s">
        <v>25</v>
      </c>
      <c r="G106" s="2" t="n">
        <v>45017</v>
      </c>
      <c r="H106" s="0" t="s">
        <v>26</v>
      </c>
      <c r="I106" s="0" t="s">
        <v>36</v>
      </c>
      <c r="J106" s="0" t="s">
        <v>39</v>
      </c>
      <c r="O106" s="0" t="s">
        <v>29</v>
      </c>
      <c r="P106" s="0" t="s">
        <v>30</v>
      </c>
      <c r="Q106" s="3" t="n">
        <f aca="true">TODAY()</f>
        <v>45475</v>
      </c>
    </row>
    <row r="107" customFormat="false" ht="16" hidden="false" customHeight="false" outlineLevel="0" collapsed="false">
      <c r="A107" s="0" t="s">
        <v>33</v>
      </c>
      <c r="B107" s="0" t="s">
        <v>34</v>
      </c>
      <c r="C107" s="1" t="n">
        <f aca="true">(RANDBETWEEN(-1,3)*RAND()/20*C106)+C106</f>
        <v>14212107.2391791</v>
      </c>
      <c r="D107" s="0" t="s">
        <v>35</v>
      </c>
      <c r="E107" s="0" t="s">
        <v>24</v>
      </c>
      <c r="F107" s="0" t="s">
        <v>25</v>
      </c>
      <c r="G107" s="2" t="n">
        <v>45047</v>
      </c>
      <c r="H107" s="0" t="s">
        <v>26</v>
      </c>
      <c r="I107" s="0" t="s">
        <v>36</v>
      </c>
      <c r="J107" s="0" t="s">
        <v>39</v>
      </c>
      <c r="O107" s="0" t="s">
        <v>29</v>
      </c>
      <c r="P107" s="0" t="s">
        <v>30</v>
      </c>
      <c r="Q107" s="3" t="n">
        <f aca="true">TODAY()</f>
        <v>45475</v>
      </c>
    </row>
    <row r="108" customFormat="false" ht="16" hidden="false" customHeight="false" outlineLevel="0" collapsed="false">
      <c r="A108" s="0" t="s">
        <v>33</v>
      </c>
      <c r="B108" s="0" t="s">
        <v>34</v>
      </c>
      <c r="C108" s="1" t="n">
        <f aca="true">(RANDBETWEEN(-1,3)*RAND()/20*C107)+C107</f>
        <v>15498836.2113452</v>
      </c>
      <c r="D108" s="0" t="s">
        <v>35</v>
      </c>
      <c r="E108" s="0" t="s">
        <v>24</v>
      </c>
      <c r="F108" s="0" t="s">
        <v>25</v>
      </c>
      <c r="G108" s="2" t="n">
        <v>45078</v>
      </c>
      <c r="H108" s="0" t="s">
        <v>26</v>
      </c>
      <c r="I108" s="0" t="s">
        <v>36</v>
      </c>
      <c r="J108" s="0" t="s">
        <v>39</v>
      </c>
      <c r="O108" s="0" t="s">
        <v>29</v>
      </c>
      <c r="P108" s="0" t="s">
        <v>30</v>
      </c>
      <c r="Q108" s="3" t="n">
        <f aca="true">TODAY()</f>
        <v>45475</v>
      </c>
    </row>
    <row r="109" customFormat="false" ht="16" hidden="false" customHeight="false" outlineLevel="0" collapsed="false">
      <c r="A109" s="0" t="s">
        <v>33</v>
      </c>
      <c r="B109" s="0" t="s">
        <v>34</v>
      </c>
      <c r="C109" s="1" t="n">
        <f aca="true">(RANDBETWEEN(-1,3)*RAND()/20*C108)+C108</f>
        <v>14759853.5699426</v>
      </c>
      <c r="D109" s="0" t="s">
        <v>35</v>
      </c>
      <c r="E109" s="0" t="s">
        <v>24</v>
      </c>
      <c r="F109" s="0" t="s">
        <v>25</v>
      </c>
      <c r="G109" s="2" t="n">
        <v>45108</v>
      </c>
      <c r="H109" s="0" t="s">
        <v>26</v>
      </c>
      <c r="I109" s="0" t="s">
        <v>36</v>
      </c>
      <c r="J109" s="0" t="s">
        <v>39</v>
      </c>
      <c r="O109" s="0" t="s">
        <v>29</v>
      </c>
      <c r="P109" s="0" t="s">
        <v>30</v>
      </c>
      <c r="Q109" s="3" t="n">
        <f aca="true">TODAY()</f>
        <v>45475</v>
      </c>
    </row>
    <row r="110" customFormat="false" ht="16" hidden="false" customHeight="false" outlineLevel="0" collapsed="false">
      <c r="A110" s="0" t="s">
        <v>33</v>
      </c>
      <c r="B110" s="0" t="s">
        <v>34</v>
      </c>
      <c r="C110" s="1" t="n">
        <f aca="true">(RANDBETWEEN(-1,3)*RAND()/20*C109)+C109</f>
        <v>16575122.3305619</v>
      </c>
      <c r="D110" s="0" t="s">
        <v>35</v>
      </c>
      <c r="E110" s="0" t="s">
        <v>24</v>
      </c>
      <c r="F110" s="0" t="s">
        <v>25</v>
      </c>
      <c r="G110" s="2" t="n">
        <v>45139</v>
      </c>
      <c r="H110" s="0" t="s">
        <v>26</v>
      </c>
      <c r="I110" s="0" t="s">
        <v>36</v>
      </c>
      <c r="J110" s="0" t="s">
        <v>39</v>
      </c>
      <c r="O110" s="0" t="s">
        <v>29</v>
      </c>
      <c r="P110" s="0" t="s">
        <v>30</v>
      </c>
      <c r="Q110" s="3" t="n">
        <f aca="true">TODAY()</f>
        <v>45475</v>
      </c>
    </row>
    <row r="111" customFormat="false" ht="16" hidden="false" customHeight="false" outlineLevel="0" collapsed="false">
      <c r="A111" s="0" t="s">
        <v>33</v>
      </c>
      <c r="B111" s="0" t="s">
        <v>34</v>
      </c>
      <c r="C111" s="1" t="n">
        <f aca="true">(RANDBETWEEN(-1,3)*RAND()/20*C110)+C110</f>
        <v>16575122.3305619</v>
      </c>
      <c r="D111" s="0" t="s">
        <v>35</v>
      </c>
      <c r="E111" s="0" t="s">
        <v>24</v>
      </c>
      <c r="F111" s="0" t="s">
        <v>25</v>
      </c>
      <c r="G111" s="2" t="n">
        <v>45170</v>
      </c>
      <c r="H111" s="0" t="s">
        <v>26</v>
      </c>
      <c r="I111" s="0" t="s">
        <v>36</v>
      </c>
      <c r="J111" s="0" t="s">
        <v>39</v>
      </c>
      <c r="O111" s="0" t="s">
        <v>29</v>
      </c>
      <c r="P111" s="0" t="s">
        <v>30</v>
      </c>
      <c r="Q111" s="3" t="n">
        <f aca="true">TODAY()</f>
        <v>45475</v>
      </c>
    </row>
    <row r="112" customFormat="false" ht="16" hidden="false" customHeight="false" outlineLevel="0" collapsed="false">
      <c r="A112" s="0" t="s">
        <v>33</v>
      </c>
      <c r="B112" s="0" t="s">
        <v>34</v>
      </c>
      <c r="C112" s="1" t="n">
        <f aca="true">(RANDBETWEEN(-1,3)*RAND()/20*C111)+C111</f>
        <v>16465034.1209249</v>
      </c>
      <c r="D112" s="0" t="s">
        <v>35</v>
      </c>
      <c r="E112" s="0" t="s">
        <v>24</v>
      </c>
      <c r="F112" s="0" t="s">
        <v>25</v>
      </c>
      <c r="G112" s="2" t="n">
        <v>45200</v>
      </c>
      <c r="H112" s="0" t="s">
        <v>26</v>
      </c>
      <c r="I112" s="0" t="s">
        <v>36</v>
      </c>
      <c r="J112" s="0" t="s">
        <v>39</v>
      </c>
      <c r="O112" s="0" t="s">
        <v>29</v>
      </c>
      <c r="P112" s="0" t="s">
        <v>30</v>
      </c>
      <c r="Q112" s="3" t="n">
        <f aca="true">TODAY()</f>
        <v>45475</v>
      </c>
    </row>
    <row r="113" customFormat="false" ht="16" hidden="false" customHeight="false" outlineLevel="0" collapsed="false">
      <c r="A113" s="0" t="s">
        <v>33</v>
      </c>
      <c r="B113" s="0" t="s">
        <v>34</v>
      </c>
      <c r="C113" s="1" t="n">
        <f aca="true">(RANDBETWEEN(-1,3)*RAND()/20*C112)+C112</f>
        <v>17566310.9742992</v>
      </c>
      <c r="D113" s="0" t="s">
        <v>35</v>
      </c>
      <c r="E113" s="0" t="s">
        <v>24</v>
      </c>
      <c r="F113" s="0" t="s">
        <v>25</v>
      </c>
      <c r="G113" s="2" t="n">
        <v>45231</v>
      </c>
      <c r="H113" s="0" t="s">
        <v>26</v>
      </c>
      <c r="I113" s="0" t="s">
        <v>36</v>
      </c>
      <c r="J113" s="0" t="s">
        <v>39</v>
      </c>
      <c r="O113" s="0" t="s">
        <v>29</v>
      </c>
      <c r="P113" s="0" t="s">
        <v>30</v>
      </c>
      <c r="Q113" s="3" t="n">
        <f aca="true">TODAY()</f>
        <v>45475</v>
      </c>
    </row>
    <row r="114" customFormat="false" ht="16" hidden="false" customHeight="false" outlineLevel="0" collapsed="false">
      <c r="A114" s="0" t="s">
        <v>33</v>
      </c>
      <c r="B114" s="0" t="s">
        <v>34</v>
      </c>
      <c r="C114" s="1" t="n">
        <f aca="true">(RANDBETWEEN(-1,3)*RAND()/20*C113)+C113</f>
        <v>17566310.9742992</v>
      </c>
      <c r="D114" s="0" t="s">
        <v>35</v>
      </c>
      <c r="E114" s="0" t="s">
        <v>24</v>
      </c>
      <c r="F114" s="0" t="s">
        <v>25</v>
      </c>
      <c r="G114" s="2" t="n">
        <v>45261</v>
      </c>
      <c r="H114" s="0" t="s">
        <v>26</v>
      </c>
      <c r="I114" s="0" t="s">
        <v>36</v>
      </c>
      <c r="J114" s="0" t="s">
        <v>39</v>
      </c>
      <c r="O114" s="0" t="s">
        <v>29</v>
      </c>
      <c r="P114" s="0" t="s">
        <v>30</v>
      </c>
      <c r="Q114" s="3" t="n">
        <f aca="true">TODAY()</f>
        <v>45475</v>
      </c>
    </row>
    <row r="115" customFormat="false" ht="16" hidden="false" customHeight="false" outlineLevel="0" collapsed="false">
      <c r="A115" s="0" t="s">
        <v>33</v>
      </c>
      <c r="B115" s="0" t="s">
        <v>34</v>
      </c>
      <c r="C115" s="1" t="n">
        <f aca="true">(RANDBETWEEN(-1,3)*RAND()/20*C114)+C114</f>
        <v>18384197.3349299</v>
      </c>
      <c r="D115" s="0" t="s">
        <v>35</v>
      </c>
      <c r="E115" s="0" t="s">
        <v>24</v>
      </c>
      <c r="F115" s="0" t="s">
        <v>25</v>
      </c>
      <c r="G115" s="2" t="n">
        <v>45292</v>
      </c>
      <c r="H115" s="0" t="s">
        <v>26</v>
      </c>
      <c r="I115" s="0" t="s">
        <v>36</v>
      </c>
      <c r="J115" s="0" t="s">
        <v>39</v>
      </c>
      <c r="O115" s="0" t="s">
        <v>29</v>
      </c>
      <c r="P115" s="0" t="s">
        <v>30</v>
      </c>
      <c r="Q115" s="3" t="n">
        <f aca="true">TODAY()</f>
        <v>45475</v>
      </c>
    </row>
    <row r="116" customFormat="false" ht="16" hidden="false" customHeight="false" outlineLevel="0" collapsed="false">
      <c r="A116" s="0" t="s">
        <v>33</v>
      </c>
      <c r="B116" s="0" t="s">
        <v>34</v>
      </c>
      <c r="C116" s="1" t="n">
        <f aca="true">(RANDBETWEEN(-1,3)*RAND()/20*C115)+C115</f>
        <v>17481976.9939385</v>
      </c>
      <c r="D116" s="0" t="s">
        <v>35</v>
      </c>
      <c r="E116" s="0" t="s">
        <v>24</v>
      </c>
      <c r="F116" s="0" t="s">
        <v>25</v>
      </c>
      <c r="G116" s="2" t="n">
        <v>45323</v>
      </c>
      <c r="H116" s="0" t="s">
        <v>26</v>
      </c>
      <c r="I116" s="0" t="s">
        <v>36</v>
      </c>
      <c r="J116" s="0" t="s">
        <v>39</v>
      </c>
      <c r="O116" s="0" t="s">
        <v>29</v>
      </c>
      <c r="P116" s="0" t="s">
        <v>30</v>
      </c>
      <c r="Q116" s="3" t="n">
        <f aca="true">TODAY()</f>
        <v>45475</v>
      </c>
    </row>
    <row r="117" customFormat="false" ht="16" hidden="false" customHeight="false" outlineLevel="0" collapsed="false">
      <c r="A117" s="0" t="s">
        <v>33</v>
      </c>
      <c r="B117" s="0" t="s">
        <v>34</v>
      </c>
      <c r="C117" s="1" t="n">
        <f aca="true">(RANDBETWEEN(-1,3)*RAND()/20*C116)+C116</f>
        <v>17481976.9939385</v>
      </c>
      <c r="D117" s="0" t="s">
        <v>35</v>
      </c>
      <c r="E117" s="0" t="s">
        <v>24</v>
      </c>
      <c r="F117" s="0" t="s">
        <v>25</v>
      </c>
      <c r="G117" s="2" t="n">
        <v>45352</v>
      </c>
      <c r="H117" s="0" t="s">
        <v>26</v>
      </c>
      <c r="I117" s="0" t="s">
        <v>36</v>
      </c>
      <c r="J117" s="0" t="s">
        <v>39</v>
      </c>
      <c r="O117" s="0" t="s">
        <v>29</v>
      </c>
      <c r="P117" s="0" t="s">
        <v>30</v>
      </c>
      <c r="Q117" s="3" t="n">
        <f aca="true">TODAY()</f>
        <v>45475</v>
      </c>
    </row>
    <row r="118" customFormat="false" ht="16" hidden="false" customHeight="false" outlineLevel="0" collapsed="false">
      <c r="A118" s="0" t="s">
        <v>33</v>
      </c>
      <c r="B118" s="0" t="s">
        <v>34</v>
      </c>
      <c r="C118" s="1" t="n">
        <f aca="true">(RANDBETWEEN(-1,3)*RAND()/20*C117)+C117</f>
        <v>16996941.7259041</v>
      </c>
      <c r="D118" s="0" t="s">
        <v>35</v>
      </c>
      <c r="E118" s="0" t="s">
        <v>24</v>
      </c>
      <c r="F118" s="0" t="s">
        <v>25</v>
      </c>
      <c r="G118" s="2" t="n">
        <v>45383</v>
      </c>
      <c r="H118" s="0" t="s">
        <v>26</v>
      </c>
      <c r="I118" s="0" t="s">
        <v>36</v>
      </c>
      <c r="J118" s="0" t="s">
        <v>39</v>
      </c>
      <c r="O118" s="0" t="s">
        <v>29</v>
      </c>
      <c r="P118" s="0" t="s">
        <v>30</v>
      </c>
      <c r="Q118" s="3" t="n">
        <f aca="true">TODAY()</f>
        <v>45475</v>
      </c>
    </row>
    <row r="119" customFormat="false" ht="16" hidden="false" customHeight="false" outlineLevel="0" collapsed="false">
      <c r="A119" s="0" t="s">
        <v>33</v>
      </c>
      <c r="B119" s="0" t="s">
        <v>34</v>
      </c>
      <c r="C119" s="1" t="n">
        <f aca="true">(RANDBETWEEN(-1,3)*RAND()/20*C118)+C118</f>
        <v>16825396.5983215</v>
      </c>
      <c r="D119" s="0" t="s">
        <v>35</v>
      </c>
      <c r="E119" s="0" t="s">
        <v>24</v>
      </c>
      <c r="F119" s="0" t="s">
        <v>25</v>
      </c>
      <c r="G119" s="2" t="n">
        <v>45413</v>
      </c>
      <c r="H119" s="0" t="s">
        <v>26</v>
      </c>
      <c r="I119" s="0" t="s">
        <v>36</v>
      </c>
      <c r="J119" s="0" t="s">
        <v>39</v>
      </c>
      <c r="O119" s="0" t="s">
        <v>29</v>
      </c>
      <c r="P119" s="0" t="s">
        <v>30</v>
      </c>
      <c r="Q119" s="3" t="n">
        <f aca="true">TODAY()</f>
        <v>45475</v>
      </c>
    </row>
    <row r="120" customFormat="false" ht="16" hidden="false" customHeight="false" outlineLevel="0" collapsed="false">
      <c r="A120" s="0" t="s">
        <v>33</v>
      </c>
      <c r="B120" s="0" t="s">
        <v>34</v>
      </c>
      <c r="C120" s="1" t="n">
        <f aca="true">(RANDBETWEEN(-1,3)*RAND()/20*C119)+C119</f>
        <v>16829771.7098467</v>
      </c>
      <c r="D120" s="0" t="s">
        <v>35</v>
      </c>
      <c r="E120" s="0" t="s">
        <v>24</v>
      </c>
      <c r="F120" s="0" t="s">
        <v>25</v>
      </c>
      <c r="G120" s="2" t="n">
        <v>45444</v>
      </c>
      <c r="H120" s="0" t="s">
        <v>26</v>
      </c>
      <c r="I120" s="0" t="s">
        <v>36</v>
      </c>
      <c r="J120" s="0" t="s">
        <v>39</v>
      </c>
      <c r="O120" s="0" t="s">
        <v>29</v>
      </c>
      <c r="P120" s="0" t="s">
        <v>30</v>
      </c>
      <c r="Q120" s="3" t="n">
        <f aca="true">TODAY()</f>
        <v>45475</v>
      </c>
    </row>
    <row r="121" customFormat="false" ht="16" hidden="false" customHeight="false" outlineLevel="0" collapsed="false">
      <c r="A121" s="0" t="s">
        <v>33</v>
      </c>
      <c r="B121" s="0" t="s">
        <v>34</v>
      </c>
      <c r="C121" s="1" t="n">
        <f aca="true">(RANDBETWEEN(-1,3)*RAND()/20*C120)+C120</f>
        <v>18510537.1535252</v>
      </c>
      <c r="D121" s="0" t="s">
        <v>35</v>
      </c>
      <c r="E121" s="0" t="s">
        <v>24</v>
      </c>
      <c r="F121" s="0" t="s">
        <v>25</v>
      </c>
      <c r="G121" s="2" t="n">
        <v>45474</v>
      </c>
      <c r="H121" s="0" t="s">
        <v>26</v>
      </c>
      <c r="I121" s="0" t="s">
        <v>36</v>
      </c>
      <c r="J121" s="0" t="s">
        <v>39</v>
      </c>
      <c r="O121" s="0" t="s">
        <v>29</v>
      </c>
      <c r="P121" s="0" t="s">
        <v>30</v>
      </c>
      <c r="Q121" s="3" t="n">
        <f aca="true">TODAY()</f>
        <v>45475</v>
      </c>
    </row>
    <row r="122" customFormat="false" ht="16" hidden="false" customHeight="false" outlineLevel="0" collapsed="false">
      <c r="A122" s="0" t="s">
        <v>33</v>
      </c>
      <c r="B122" s="0" t="s">
        <v>34</v>
      </c>
      <c r="C122" s="1" t="n">
        <f aca="true">(RANDBETWEEN(-1,3)*RAND()/20*C121)+C121</f>
        <v>18510537.1535252</v>
      </c>
      <c r="D122" s="0" t="s">
        <v>35</v>
      </c>
      <c r="E122" s="0" t="s">
        <v>24</v>
      </c>
      <c r="F122" s="0" t="s">
        <v>25</v>
      </c>
      <c r="G122" s="2" t="n">
        <v>45505</v>
      </c>
      <c r="H122" s="0" t="s">
        <v>26</v>
      </c>
      <c r="I122" s="0" t="s">
        <v>36</v>
      </c>
      <c r="J122" s="0" t="s">
        <v>39</v>
      </c>
      <c r="O122" s="0" t="s">
        <v>29</v>
      </c>
      <c r="P122" s="0" t="s">
        <v>30</v>
      </c>
      <c r="Q122" s="3" t="n">
        <f aca="true">TODAY()</f>
        <v>45475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2024-06-19T11:28:46Z</dcterms:created>
  <dc:creator>Nathan Jones</dc:creator>
  <dc:description/>
  <dc:language>en-IN</dc:language>
  <cp:lastModifiedBy/>
  <dcterms:modified xsi:type="dcterms:W3CDTF">2024-07-02T10:03:10Z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