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school_report/2018/前記実験実習/電位降下法・置換法による中位抵抗の測定/"/>
    </mc:Choice>
  </mc:AlternateContent>
  <xr:revisionPtr revIDLastSave="0" documentId="8_{3C1847B0-9821-514C-AD33-83B9AF73DEE2}" xr6:coauthVersionLast="34" xr6:coauthVersionMax="34" xr10:uidLastSave="{00000000-0000-0000-0000-000000000000}"/>
  <bookViews>
    <workbookView xWindow="0" yWindow="0" windowWidth="28800" windowHeight="18000" xr2:uid="{37B4671E-6F30-4C4A-BC95-711E27FE1CC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<sst xmlns="http://schemas.openxmlformats.org/spreadsheetml/2006/main" count="16" uniqueCount="11">
  <si>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A</t>
    <phoneticPr fontId="1"/>
  </si>
  <si>
    <t>B</t>
    <phoneticPr fontId="1"/>
  </si>
  <si>
    <t>Rx'</t>
    <phoneticPr fontId="1"/>
  </si>
  <si>
    <t>ε'</t>
    <phoneticPr fontId="1"/>
  </si>
  <si>
    <t>ra</t>
    <phoneticPr fontId="1"/>
  </si>
  <si>
    <t>rv</t>
    <phoneticPr fontId="1"/>
  </si>
  <si>
    <t>√rv*ra</t>
    <phoneticPr fontId="1"/>
  </si>
  <si>
    <t>y</t>
    <phoneticPr fontId="1"/>
  </si>
  <si>
    <t xml:space="preserve">    </t>
  </si>
  <si>
    <t xml:space="preserve">       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</si>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</sst>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 b="1">
                <a:effectLst/>
              </a:rPr>
              <a:t>1V-3mA</a:t>
            </a:r>
            <a:endParaRPr lang="en" altLang="ja-JP" b="0">
              <a:effectLst/>
            </a:endParaRP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青</a:t>
            </a:r>
            <a:r>
              <a:rPr lang="en-US" altLang="ja-JP"/>
              <a:t>:B</a:t>
            </a: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橙</a:t>
            </a:r>
            <a:r>
              <a:rPr lang="en-US" altLang="ja-JP"/>
              <a:t>:A</a:t>
            </a:r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ja-JP" altLang="en-US"/>
              <a:t>緑</a:t>
            </a:r>
            <a:r>
              <a:rPr lang="en-US" altLang="ja-JP"/>
              <a:t>:</a:t>
            </a:r>
            <a:r>
              <a:rPr lang="en" altLang="ja-JP" sz="1400" b="0" i="0" u="none" strike="noStrike" baseline="0">
                <a:effectLst/>
              </a:rPr>
              <a:t>√</a:t>
            </a:r>
            <a:r>
              <a:rPr lang="en-US" altLang="ja-JP" sz="1400" b="0" i="0" u="none" strike="noStrike" baseline="0">
                <a:effectLst/>
              </a:rPr>
              <a:t>(</a:t>
            </a:r>
            <a:r>
              <a:rPr lang="en" altLang="ja-JP" sz="1400" b="0" i="0" u="none" strike="noStrike" baseline="0">
                <a:effectLst/>
              </a:rPr>
              <a:t>rv*ra)</a:t>
            </a:r>
            <a:r>
              <a:rPr lang="en" altLang="ja-JP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113.4666667</c:v>
                </c:pt>
                <c:pt idx="1">
                  <c:v>251</c:v>
                </c:pt>
                <c:pt idx="2">
                  <c:v>373</c:v>
                </c:pt>
                <c:pt idx="3">
                  <c:v>640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9.5198987679999991</c:v>
                </c:pt>
                <c:pt idx="1">
                  <c:v>16.058055660000001</c:v>
                </c:pt>
                <c:pt idx="2">
                  <c:v>27.062144790000001</c:v>
                </c:pt>
                <c:pt idx="3">
                  <c:v>44.280237550000002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34-5A4F-9D2F-AAEA81287EC4}"/>
            </c:ext>
          </c:extLst>
        </c:ser>
        <c:ser>
          <c:idx val="2"/>
          <c:order val="1"/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109.1111111</c:v>
                </c:pt>
                <c:pt idx="1">
                  <c:v>189</c:v>
                </c:pt>
                <c:pt idx="2">
                  <c:v>372</c:v>
                </c:pt>
                <c:pt idx="3">
                  <c:v>612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197.8161504</c:v>
                </c:pt>
                <c:pt idx="1">
                  <c:v>194.01543820000001</c:v>
                </c:pt>
                <c:pt idx="2">
                  <c:v>105.3880071</c:v>
                </c:pt>
                <c:pt idx="3">
                  <c:v>92.036768199999997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34-5A4F-9D2F-AAEA81287EC4}"/>
            </c:ext>
          </c:extLst>
        </c:ser>
        <c:ser>
          <c:idx val="0"/>
          <c:order val="2"/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Sheet1!$H$3:$H$4</c:f>
              <c:numCache>
                <c:formatCode>General</c:formatCode>
                <c:ptCount val="2"/>
                <c:pt idx="0">
                  <c:v>377.9027653</c:v>
                </c:pt>
                <c:pt idx="1">
                  <c:v>377.9027653</c:v>
                </c:pt>
              </c:numCache>
            </c:numRef>
          </c:xVal>
          <c:yVal>
            <c:numRef>
              <c:f>Sheet1!$G$3:$G$4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34-5A4F-9D2F-AAEA8128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255472"/>
        <c:axId val="1694257152"/>
      </c:scatterChart>
      <c:valAx>
        <c:axId val="16942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Rx' 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257152"/>
        <c:crosses val="autoZero"/>
        <c:crossBetween val="midCat"/>
      </c:valAx>
      <c:valAx>
        <c:axId val="16942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ε'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255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165100</xdr:rowOff>
    </xdr:from>
    <xdr:to>
      <xdr:col>10</xdr:col>
      <xdr:colOff>933450</xdr:colOff>
      <xdr:row>22</xdr:row>
      <xdr:rowOff>127000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747E7D7-F6A0-B542-9787-88EA59772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019C-7713-544C-929C-B21CE11FE917}">
  <dimension ref="A1:H6"/>
  <sheetViews>
    <sheetView tabSelected="1" workbookViewId="0">
      <selection activeCell="H3" sqref="H3:H6"/>
    </sheetView>
  </sheetViews>
  <sheetFormatPr baseColWidth="10" defaultRowHeight="20"/>
  <sheetData>
    <row r="1" spans="1:8">
      <c r="A1" s="1" t="s">
        <v>0</v>
      </c>
      <c r="B1" s="1"/>
      <c r="C1" s="1" t="s">
        <v>1</v>
      </c>
      <c r="D1" s="1"/>
    </row>
    <row r="2" spans="1:8">
      <c r="A2" t="s">
        <v>2</v>
      </c>
      <c r="B2" t="s">
        <v>3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6</v>
      </c>
    </row>
    <row r="3" spans="1:8">
      <c r="A3">
        <v>113.4666667</v>
      </c>
      <c r="B3">
        <v>9.5198987679999991</v>
      </c>
      <c r="C3">
        <v>109.1111111</v>
      </c>
      <c r="D3">
        <v>197.8161504</v>
      </c>
      <c r="E3">
        <v>142.1</v>
      </c>
      <c r="F3">
        <v>1005</v>
      </c>
      <c r="G3">
        <v>0</v>
      </c>
      <c r="H3">
        <v>377.9027653</v>
      </c>
    </row>
    <row r="4" spans="1:8">
      <c r="A4">
        <v>251</v>
      </c>
      <c r="B4">
        <v>16.058055660000001</v>
      </c>
      <c r="C4">
        <v>189</v>
      </c>
      <c r="D4">
        <v>194.01543820000001</v>
      </c>
      <c r="E4">
        <v>142.1</v>
      </c>
      <c r="F4">
        <v>1005</v>
      </c>
      <c r="G4">
        <v>400</v>
      </c>
      <c r="H4">
        <v>377.9027653</v>
      </c>
    </row>
    <row r="5" spans="1:8">
      <c r="A5">
        <v>373</v>
      </c>
      <c r="B5">
        <v>27.062144790000001</v>
      </c>
      <c r="C5">
        <v>372</v>
      </c>
      <c r="D5">
        <v>105.3880071</v>
      </c>
      <c r="E5" t="s">
        <v>10</v>
      </c>
      <c r="F5" t="s">
        <v>8</v>
      </c>
      <c r="H5" t="s">
        <v>9</v>
      </c>
    </row>
    <row r="6" spans="1:8">
      <c r="A6">
        <v>640</v>
      </c>
      <c r="B6">
        <v>44.280237550000002</v>
      </c>
      <c r="C6">
        <v>612</v>
      </c>
      <c r="D6">
        <v>92.036768199999997</v>
      </c>
      <c r="E6" t="s">
        <v>10</v>
      </c>
      <c r="F6" t="s">
        <v>8</v>
      </c>
      <c r="H6" t="s">
        <v>9</v>
      </c>
    </row>
  </sheetData>
  <mergeCells count="2">
    <mergeCell ref="A1:B1"/>
    <mergeCell ref="C1:D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Takahito Sueda</dc:creator>
  <cp:lastModifiedBy>b-suedat@tsuyama.kosen-ac.jp</cp:lastModifiedBy>
  <dcterms:created xsi:type="dcterms:W3CDTF">2018-07-08T11:56:30Z</dcterms:created>
  <dcterms:modified xsi:type="dcterms:W3CDTF">2018-07-27T10:09:23Z</dcterms:modified>
</cp:coreProperties>
</file>