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0" yWindow="0" windowWidth="12560" windowHeight="73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I10" i="1"/>
  <c r="H9" i="1"/>
  <c r="I9" i="1"/>
  <c r="H8" i="1"/>
  <c r="I8" i="1"/>
  <c r="H7" i="1"/>
  <c r="I7" i="1"/>
  <c r="H6" i="1"/>
  <c r="I6" i="1"/>
  <c r="I12" i="1"/>
</calcChain>
</file>

<file path=xl/sharedStrings.xml><?xml version="1.0" encoding="utf-8"?>
<sst xmlns="http://schemas.openxmlformats.org/spreadsheetml/2006/main" count="9" uniqueCount="9">
  <si>
    <t>reference</t>
  </si>
  <si>
    <t>nombre</t>
  </si>
  <si>
    <t>largueur</t>
  </si>
  <si>
    <t>longueur</t>
  </si>
  <si>
    <t>m2/element</t>
  </si>
  <si>
    <t>au sol</t>
  </si>
  <si>
    <t>code</t>
  </si>
  <si>
    <t>st</t>
  </si>
  <si>
    <t>au sol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</si>
</sst>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2"/>
  <sheetViews>
    <sheetView tabSelected="1" topLeftCell="F4" workbookViewId="0">
      <selection activeCell="M12" sqref="M12"/>
    </sheetView>
  </sheetViews>
  <sheetFormatPr baseColWidth="10" defaultRowHeight="14" x14ac:dyDescent="0"/>
  <sheetData>
    <row r="5" spans="3:10">
      <c r="C5" s="1" t="s">
        <v>6</v>
      </c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</row>
    <row r="6" spans="3:10">
      <c r="C6" s="1" t="s">
        <v>7</v>
      </c>
      <c r="D6" s="2">
        <v>1.8</v>
      </c>
      <c r="E6" s="2">
        <v>80</v>
      </c>
      <c r="F6" s="2">
        <v>0.1</v>
      </c>
      <c r="G6" s="2">
        <v>1.9</v>
      </c>
      <c r="H6" s="1">
        <f>SUM((D6*E6)/10000)</f>
        <v>1.44E-2</v>
      </c>
      <c r="I6" s="1">
        <f>SUM(H6*E6)</f>
        <v>1.1519999999999999</v>
      </c>
    </row>
    <row r="7" spans="3:10">
      <c r="C7" s="1"/>
      <c r="D7" s="2">
        <v>4.9000000000000004</v>
      </c>
      <c r="E7" s="2">
        <v>80</v>
      </c>
      <c r="F7" s="2">
        <v>0.1</v>
      </c>
      <c r="G7" s="2">
        <v>5</v>
      </c>
      <c r="H7" s="1">
        <f>SUM((D7*E7)/10000)</f>
        <v>3.9199999999999999E-2</v>
      </c>
      <c r="I7" s="1">
        <f>SUM(H7*E7)</f>
        <v>3.1360000000000001</v>
      </c>
    </row>
    <row r="8" spans="3:10">
      <c r="C8" s="1"/>
      <c r="D8" s="2">
        <v>5.9</v>
      </c>
      <c r="E8" s="2">
        <v>80</v>
      </c>
      <c r="F8" s="2">
        <v>0.1</v>
      </c>
      <c r="G8" s="2">
        <v>6</v>
      </c>
      <c r="H8" s="1">
        <f t="shared" ref="H8:H10" si="0">SUM((D8*E8)/10000)</f>
        <v>4.7199999999999999E-2</v>
      </c>
      <c r="I8" s="1">
        <f t="shared" ref="I8:I10" si="1">SUM(H8*E8)</f>
        <v>3.7759999999999998</v>
      </c>
    </row>
    <row r="9" spans="3:10">
      <c r="C9" s="1"/>
      <c r="D9" s="2">
        <v>2.1</v>
      </c>
      <c r="E9" s="2">
        <v>80</v>
      </c>
      <c r="F9" s="2">
        <v>0.1</v>
      </c>
      <c r="G9" s="2">
        <v>2.2000000000000002</v>
      </c>
      <c r="H9" s="1">
        <f t="shared" si="0"/>
        <v>1.6799999999999999E-2</v>
      </c>
      <c r="I9" s="1">
        <f t="shared" si="1"/>
        <v>1.3439999999999999</v>
      </c>
    </row>
    <row r="10" spans="3:10">
      <c r="C10" s="1"/>
      <c r="D10" s="2">
        <v>4.4000000000000004</v>
      </c>
      <c r="E10" s="2">
        <v>80</v>
      </c>
      <c r="F10" s="2">
        <v>0.1</v>
      </c>
      <c r="G10" s="2">
        <v>4.5</v>
      </c>
      <c r="H10" s="1">
        <f t="shared" si="0"/>
        <v>3.5200000000000002E-2</v>
      </c>
      <c r="I10" s="1">
        <f t="shared" si="1"/>
        <v>2.8160000000000003</v>
      </c>
      <c r="J10" s="1"/>
    </row>
    <row r="11" spans="3:10">
      <c r="C11" s="1"/>
      <c r="D11" s="1"/>
      <c r="E11" s="1"/>
      <c r="F11" s="1"/>
      <c r="G11" s="1"/>
      <c r="H11" s="1"/>
      <c r="I11" s="1"/>
    </row>
    <row r="12" spans="3:10">
      <c r="C12" s="1"/>
      <c r="D12" s="1"/>
      <c r="E12" s="1"/>
      <c r="F12" s="1"/>
      <c r="G12" s="1"/>
      <c r="H12" s="1" t="s">
        <v>8</v>
      </c>
      <c r="I12" s="1">
        <f>SUM(I6:I10)</f>
        <v>12.224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matr6x</dc:creator>
  <cp:lastModifiedBy>Florent</cp:lastModifiedBy>
  <dcterms:created xsi:type="dcterms:W3CDTF">2013-11-03T10:17:15Z</dcterms:created>
  <dcterms:modified xsi:type="dcterms:W3CDTF">2014-10-15T21:02:32Z</dcterms:modified>
</cp:coreProperties>
</file>