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okes Law" sheetId="1" r:id="rId4"/>
    <sheet state="visible" name="Mass-Spring" sheetId="2" r:id="rId5"/>
    <sheet state="visible" name="Mass-Spring Period" sheetId="3" r:id="rId6"/>
  </sheets>
  <definedNames/>
  <calcPr/>
</workbook>
</file>

<file path=xl/sharedStrings.xml><?xml version="1.0" encoding="utf-8"?>
<sst xmlns="http://schemas.openxmlformats.org/spreadsheetml/2006/main" count="15" uniqueCount="14">
  <si>
    <t>hanger position (m)</t>
  </si>
  <si>
    <t>Mass (kg)</t>
  </si>
  <si>
    <t>Weight (N)</t>
  </si>
  <si>
    <t>spring constant (N/m) =</t>
  </si>
  <si>
    <t xml:space="preserve">Total Mass (kg) = </t>
  </si>
  <si>
    <t>time (sec)</t>
  </si>
  <si>
    <t>position y (m)</t>
  </si>
  <si>
    <t>velocity y (m/s)</t>
  </si>
  <si>
    <t>acceleration (m/s^2)</t>
  </si>
  <si>
    <t>Spring Force (N)</t>
  </si>
  <si>
    <t>Trial</t>
  </si>
  <si>
    <t>Period (sec)</t>
  </si>
  <si>
    <t>average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</si>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</sst>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00000"/>
    <numFmt numFmtId="166" formatCode="0.00000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horizontal="right"/>
    </xf>
    <xf borderId="0" fillId="0" fontId="2" numFmtId="165" xfId="0" applyAlignment="1" applyFont="1" applyNumberFormat="1">
      <alignment readingOrder="0"/>
    </xf>
    <xf borderId="0" fillId="0" fontId="4" numFmtId="166" xfId="0" applyFont="1" applyNumberFormat="1"/>
    <xf borderId="0" fillId="0" fontId="1" numFmtId="166" xfId="0" applyAlignment="1" applyFont="1" applyNumberFormat="1">
      <alignment horizontal="right"/>
    </xf>
    <xf borderId="0" fillId="0" fontId="2" numFmtId="166" xfId="0" applyAlignment="1" applyFont="1" applyNumberFormat="1">
      <alignment readingOrder="0"/>
    </xf>
    <xf borderId="0" fillId="0" fontId="4" numFmtId="164" xfId="0" applyFont="1" applyNumberFormat="1"/>
    <xf borderId="0" fillId="0" fontId="4" numFmtId="165" xfId="0" applyFont="1" applyNumberFormat="1"/>
    <xf borderId="0" fillId="0" fontId="5" numFmtId="164" xfId="0" applyFont="1" applyNumberFormat="1"/>
    <xf borderId="0" fillId="0" fontId="5" numFmtId="165" xfId="0" applyAlignment="1" applyFont="1" applyNumberFormat="1">
      <alignment readingOrder="0"/>
    </xf>
    <xf borderId="0" fillId="0" fontId="5" numFmtId="166" xfId="0" applyFont="1" applyNumberFormat="1"/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hanger position (m) and Mass (kg)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'Hookes Law'!$A$1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'Hookes Law'!$B$2:$B$8</c:f>
            </c:numRef>
          </c:xVal>
          <c:yVal>
            <c:numRef>
              <c:f>'Hookes Law'!$A$2:$A$8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506798"/>
        <c:axId val="598640168"/>
      </c:scatterChart>
      <c:valAx>
        <c:axId val="335067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640168"/>
      </c:valAx>
      <c:valAx>
        <c:axId val="5986401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Hangar Position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506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Position (m) vs. time (sec)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'Mass-Spring'!$B$3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'Mass-Spring'!$A$4:$A$1200</c:f>
            </c:numRef>
          </c:xVal>
          <c:yVal>
            <c:numRef>
              <c:f>'Mass-Spring'!$B$4:$B$1200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321949"/>
        <c:axId val="704093377"/>
      </c:scatterChart>
      <c:valAx>
        <c:axId val="3733219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093377"/>
      </c:valAx>
      <c:valAx>
        <c:axId val="7040933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position y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33219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velocity y (m/s) vs. time (sec)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'Mass-Spring'!$C$3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'Mass-Spring'!$A$4:$A$1200</c:f>
            </c:numRef>
          </c:xVal>
          <c:yVal>
            <c:numRef>
              <c:f>'Mass-Spring'!$C$4:$C$1200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17085"/>
        <c:axId val="1558443004"/>
      </c:scatterChart>
      <c:valAx>
        <c:axId val="4047170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8443004"/>
      </c:valAx>
      <c:valAx>
        <c:axId val="1558443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velocity y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4717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acceleration (m/s^2) vs. time (sec)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'Mass-Spring'!$D$3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'Mass-Spring'!$A$4:$A$1200</c:f>
            </c:numRef>
          </c:xVal>
          <c:yVal>
            <c:numRef>
              <c:f>'Mass-Spring'!$D$4:$D$1200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225608"/>
        <c:axId val="578794024"/>
      </c:scatterChart>
      <c:valAx>
        <c:axId val="19092256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8794024"/>
      </c:valAx>
      <c:valAx>
        <c:axId val="5787940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acceleration (m/s^2)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92256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1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2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20</xdr:row>
      <xdr:rowOff>66675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0</xdr:colOff>
      <xdr:row>38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8.63"/>
    <col customWidth="1" min="3" max="3" width="9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0.13</v>
      </c>
      <c r="B2" s="2">
        <v>0.0</v>
      </c>
      <c r="C2" s="3">
        <f t="shared" ref="C2:C7" si="1">9.8*B2</f>
        <v>0</v>
      </c>
    </row>
    <row r="3" ht="15.75" customHeight="1">
      <c r="A3" s="2">
        <v>0.23</v>
      </c>
      <c r="B3" s="2">
        <v>0.05</v>
      </c>
      <c r="C3" s="3">
        <f t="shared" si="1"/>
        <v>0.49</v>
      </c>
      <c r="D3" s="3">
        <f t="shared" ref="D3:D7" si="2">C3/E3</f>
        <v>4.9</v>
      </c>
      <c r="E3" s="3">
        <f>A3-A2</f>
        <v>0.1</v>
      </c>
    </row>
    <row r="4" ht="15.75" customHeight="1">
      <c r="A4" s="2">
        <v>0.275</v>
      </c>
      <c r="B4" s="2">
        <v>0.1</v>
      </c>
      <c r="C4" s="3">
        <f t="shared" si="1"/>
        <v>0.98</v>
      </c>
      <c r="D4" s="3">
        <f t="shared" si="2"/>
        <v>6.75862069</v>
      </c>
      <c r="E4" s="3">
        <f>A4-A2</f>
        <v>0.145</v>
      </c>
    </row>
    <row r="5" ht="15.75" customHeight="1">
      <c r="A5" s="2">
        <v>0.32</v>
      </c>
      <c r="B5" s="2">
        <v>0.15</v>
      </c>
      <c r="C5" s="3">
        <f t="shared" si="1"/>
        <v>1.47</v>
      </c>
      <c r="D5" s="3">
        <f t="shared" si="2"/>
        <v>7.736842105</v>
      </c>
      <c r="E5" s="3">
        <f>A5-A2</f>
        <v>0.19</v>
      </c>
    </row>
    <row r="6" ht="15.75" customHeight="1">
      <c r="A6" s="2">
        <v>0.36</v>
      </c>
      <c r="B6" s="2">
        <v>0.2</v>
      </c>
      <c r="C6" s="3">
        <f t="shared" si="1"/>
        <v>1.96</v>
      </c>
      <c r="D6" s="3">
        <f t="shared" si="2"/>
        <v>8.52173913</v>
      </c>
      <c r="E6" s="3">
        <f>A6-A2</f>
        <v>0.23</v>
      </c>
    </row>
    <row r="7" ht="15.75" customHeight="1">
      <c r="A7" s="2">
        <v>0.41</v>
      </c>
      <c r="B7" s="2">
        <v>0.25</v>
      </c>
      <c r="C7" s="3">
        <f t="shared" si="1"/>
        <v>2.45</v>
      </c>
      <c r="D7" s="3">
        <f t="shared" si="2"/>
        <v>8.75</v>
      </c>
      <c r="E7" s="3">
        <f>A7-A2</f>
        <v>0.28</v>
      </c>
    </row>
    <row r="8" ht="15.75" customHeight="1"/>
    <row r="9" ht="15.75" customHeight="1"/>
    <row r="10" ht="15.75" customHeight="1"/>
    <row r="11" ht="15.75" customHeight="1"/>
    <row r="12" ht="15.75" customHeight="1">
      <c r="B12" s="3">
        <f t="array" ref="B12:C12">LINEST(C2:C7,A2:A7)</f>
        <v>9.06629695</v>
      </c>
      <c r="C12" s="3">
        <v>-1.3815603730778934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11.88"/>
    <col customWidth="1" min="3" max="3" width="13.0"/>
    <col customWidth="1" min="4" max="4" width="17.13"/>
    <col customWidth="1" min="5" max="5" width="14.0"/>
    <col customWidth="1" min="6" max="6" width="12.63"/>
  </cols>
  <sheetData>
    <row r="1" ht="15.75" customHeight="1">
      <c r="A1" s="4" t="s">
        <v>3</v>
      </c>
      <c r="B1" s="5">
        <f>'Hookes Law'!B12</f>
        <v>9.06629695</v>
      </c>
      <c r="C1" s="6"/>
      <c r="D1" s="7" t="s">
        <v>4</v>
      </c>
      <c r="E1" s="8">
        <v>0.257</v>
      </c>
    </row>
    <row r="2" ht="15.75" customHeight="1">
      <c r="A2" s="9"/>
      <c r="B2" s="10"/>
      <c r="C2" s="6"/>
      <c r="D2" s="6"/>
      <c r="E2" s="6"/>
      <c r="J2" s="11"/>
      <c r="K2" s="12"/>
      <c r="L2" s="13"/>
      <c r="M2" s="13"/>
      <c r="N2" s="13"/>
    </row>
    <row r="3" ht="15.75" customHeight="1">
      <c r="A3" s="14" t="s">
        <v>5</v>
      </c>
      <c r="B3" s="15" t="s">
        <v>6</v>
      </c>
      <c r="C3" s="16" t="s">
        <v>7</v>
      </c>
      <c r="D3" s="16" t="s">
        <v>8</v>
      </c>
      <c r="E3" s="16" t="s">
        <v>9</v>
      </c>
    </row>
    <row r="4" ht="15.75" customHeight="1">
      <c r="A4" s="17">
        <v>0.0</v>
      </c>
      <c r="B4" s="2">
        <v>-0.05</v>
      </c>
      <c r="C4" s="8">
        <v>0.0</v>
      </c>
      <c r="D4" s="13">
        <f t="shared" ref="D4:D1200" si="2">E4/$E$1</f>
        <v>1.763871002</v>
      </c>
      <c r="E4" s="13">
        <f t="shared" ref="E4:E1200" si="3">-$B$1*B4</f>
        <v>0.4533148475</v>
      </c>
    </row>
    <row r="5" ht="15.75" customHeight="1">
      <c r="A5" s="11">
        <f t="shared" ref="A5:A1200" si="4">A4+0.001</f>
        <v>0.001</v>
      </c>
      <c r="B5" s="12">
        <f t="shared" ref="B5:C5" si="1">B4+C4*0.001</f>
        <v>-0.05</v>
      </c>
      <c r="C5" s="13">
        <f t="shared" si="1"/>
        <v>0.001763871002</v>
      </c>
      <c r="D5" s="13">
        <f t="shared" si="2"/>
        <v>1.763871002</v>
      </c>
      <c r="E5" s="13">
        <f t="shared" si="3"/>
        <v>0.4533148475</v>
      </c>
    </row>
    <row r="6" ht="15.75" customHeight="1">
      <c r="A6" s="11">
        <f t="shared" si="4"/>
        <v>0.002</v>
      </c>
      <c r="B6" s="12">
        <f t="shared" ref="B6:C6" si="5">B5+C5*0.001</f>
        <v>-0.04999823613</v>
      </c>
      <c r="C6" s="13">
        <f t="shared" si="5"/>
        <v>0.003527742004</v>
      </c>
      <c r="D6" s="13">
        <f t="shared" si="2"/>
        <v>1.763808777</v>
      </c>
      <c r="E6" s="13">
        <f t="shared" si="3"/>
        <v>0.4532988557</v>
      </c>
    </row>
    <row r="7" ht="15.75" customHeight="1">
      <c r="A7" s="11">
        <f t="shared" si="4"/>
        <v>0.003</v>
      </c>
      <c r="B7" s="12">
        <f t="shared" ref="B7:C7" si="6">B6+C6*0.001</f>
        <v>-0.04999470839</v>
      </c>
      <c r="C7" s="13">
        <f t="shared" si="6"/>
        <v>0.005291550781</v>
      </c>
      <c r="D7" s="13">
        <f t="shared" si="2"/>
        <v>1.763684327</v>
      </c>
      <c r="E7" s="13">
        <f t="shared" si="3"/>
        <v>0.4532668722</v>
      </c>
    </row>
    <row r="8" ht="15.75" customHeight="1">
      <c r="A8" s="11">
        <f t="shared" si="4"/>
        <v>0.004</v>
      </c>
      <c r="B8" s="12">
        <f t="shared" ref="B8:C8" si="7">B7+C7*0.001</f>
        <v>-0.04998941684</v>
      </c>
      <c r="C8" s="13">
        <f t="shared" si="7"/>
        <v>0.007055235108</v>
      </c>
      <c r="D8" s="13">
        <f t="shared" si="2"/>
        <v>1.763497655</v>
      </c>
      <c r="E8" s="13">
        <f t="shared" si="3"/>
        <v>0.4532188974</v>
      </c>
    </row>
    <row r="9" ht="15.75" customHeight="1">
      <c r="A9" s="11">
        <f t="shared" si="4"/>
        <v>0.005</v>
      </c>
      <c r="B9" s="12">
        <f t="shared" ref="B9:C9" si="8">B8+C8*0.001</f>
        <v>-0.0499823616</v>
      </c>
      <c r="C9" s="13">
        <f t="shared" si="8"/>
        <v>0.008818732764</v>
      </c>
      <c r="D9" s="13">
        <f t="shared" si="2"/>
        <v>1.763248765</v>
      </c>
      <c r="E9" s="13">
        <f t="shared" si="3"/>
        <v>0.4531549325</v>
      </c>
    </row>
    <row r="10" ht="15.75" customHeight="1">
      <c r="A10" s="11">
        <f t="shared" si="4"/>
        <v>0.006</v>
      </c>
      <c r="B10" s="12">
        <f t="shared" ref="B10:C10" si="9">B9+C9*0.001</f>
        <v>-0.04997354287</v>
      </c>
      <c r="C10" s="13">
        <f t="shared" si="9"/>
        <v>0.01058198153</v>
      </c>
      <c r="D10" s="13">
        <f t="shared" si="2"/>
        <v>1.762937663</v>
      </c>
      <c r="E10" s="13">
        <f t="shared" si="3"/>
        <v>0.4530749793</v>
      </c>
    </row>
    <row r="11" ht="15.75" customHeight="1">
      <c r="A11" s="11">
        <f t="shared" si="4"/>
        <v>0.007</v>
      </c>
      <c r="B11" s="12">
        <f t="shared" ref="B11:C11" si="10">B10+C10*0.001</f>
        <v>-0.04996296089</v>
      </c>
      <c r="C11" s="13">
        <f t="shared" si="10"/>
        <v>0.01234491919</v>
      </c>
      <c r="D11" s="13">
        <f t="shared" si="2"/>
        <v>1.762564358</v>
      </c>
      <c r="E11" s="13">
        <f t="shared" si="3"/>
        <v>0.4529790399</v>
      </c>
    </row>
    <row r="12" ht="15.75" customHeight="1">
      <c r="A12" s="11">
        <f t="shared" si="4"/>
        <v>0.008</v>
      </c>
      <c r="B12" s="12">
        <f t="shared" ref="B12:C12" si="11">B11+C11*0.001</f>
        <v>-0.04995061597</v>
      </c>
      <c r="C12" s="13">
        <f t="shared" si="11"/>
        <v>0.01410748355</v>
      </c>
      <c r="D12" s="13">
        <f t="shared" si="2"/>
        <v>1.762128861</v>
      </c>
      <c r="E12" s="13">
        <f t="shared" si="3"/>
        <v>0.4528671172</v>
      </c>
    </row>
    <row r="13" ht="15.75" customHeight="1">
      <c r="A13" s="11">
        <f t="shared" si="4"/>
        <v>0.009</v>
      </c>
      <c r="B13" s="12">
        <f t="shared" ref="B13:C13" si="12">B12+C12*0.001</f>
        <v>-0.04993650848</v>
      </c>
      <c r="C13" s="13">
        <f t="shared" si="12"/>
        <v>0.01586961241</v>
      </c>
      <c r="D13" s="13">
        <f t="shared" si="2"/>
        <v>1.761631185</v>
      </c>
      <c r="E13" s="13">
        <f t="shared" si="3"/>
        <v>0.4527392146</v>
      </c>
    </row>
    <row r="14" ht="15.75" customHeight="1">
      <c r="A14" s="11">
        <f t="shared" si="4"/>
        <v>0.01</v>
      </c>
      <c r="B14" s="12">
        <f t="shared" ref="B14:C14" si="13">B13+C13*0.001</f>
        <v>-0.04992063887</v>
      </c>
      <c r="C14" s="13">
        <f t="shared" si="13"/>
        <v>0.01763124359</v>
      </c>
      <c r="D14" s="13">
        <f t="shared" si="2"/>
        <v>1.761071346</v>
      </c>
      <c r="E14" s="13">
        <f t="shared" si="3"/>
        <v>0.4525953359</v>
      </c>
    </row>
    <row r="15" ht="15.75" customHeight="1">
      <c r="A15" s="11">
        <f t="shared" si="4"/>
        <v>0.011</v>
      </c>
      <c r="B15" s="12">
        <f t="shared" ref="B15:C15" si="14">B14+C14*0.001</f>
        <v>-0.04990300763</v>
      </c>
      <c r="C15" s="13">
        <f t="shared" si="14"/>
        <v>0.01939231494</v>
      </c>
      <c r="D15" s="13">
        <f t="shared" si="2"/>
        <v>1.760449361</v>
      </c>
      <c r="E15" s="13">
        <f t="shared" si="3"/>
        <v>0.4524354858</v>
      </c>
    </row>
    <row r="16" ht="15.75" customHeight="1">
      <c r="A16" s="11">
        <f t="shared" si="4"/>
        <v>0.012</v>
      </c>
      <c r="B16" s="12">
        <f t="shared" ref="B16:C16" si="15">B15+C15*0.001</f>
        <v>-0.04988361531</v>
      </c>
      <c r="C16" s="13">
        <f t="shared" si="15"/>
        <v>0.0211527643</v>
      </c>
      <c r="D16" s="13">
        <f t="shared" si="2"/>
        <v>1.75976525</v>
      </c>
      <c r="E16" s="13">
        <f t="shared" si="3"/>
        <v>0.4522596694</v>
      </c>
    </row>
    <row r="17" ht="15.75" customHeight="1">
      <c r="A17" s="11">
        <f t="shared" si="4"/>
        <v>0.013</v>
      </c>
      <c r="B17" s="12">
        <f t="shared" ref="B17:C17" si="16">B16+C16*0.001</f>
        <v>-0.04986246255</v>
      </c>
      <c r="C17" s="13">
        <f t="shared" si="16"/>
        <v>0.02291252955</v>
      </c>
      <c r="D17" s="13">
        <f t="shared" si="2"/>
        <v>1.759019035</v>
      </c>
      <c r="E17" s="13">
        <f t="shared" si="3"/>
        <v>0.4520678921</v>
      </c>
    </row>
    <row r="18" ht="15.75" customHeight="1">
      <c r="A18" s="11">
        <f t="shared" si="4"/>
        <v>0.014</v>
      </c>
      <c r="B18" s="12">
        <f t="shared" ref="B18:C18" si="17">B17+C17*0.001</f>
        <v>-0.04983955002</v>
      </c>
      <c r="C18" s="13">
        <f t="shared" si="17"/>
        <v>0.02467154859</v>
      </c>
      <c r="D18" s="13">
        <f t="shared" si="2"/>
        <v>1.758210741</v>
      </c>
      <c r="E18" s="13">
        <f t="shared" si="3"/>
        <v>0.4518601603</v>
      </c>
    </row>
    <row r="19" ht="15.75" customHeight="1">
      <c r="A19" s="11">
        <f t="shared" si="4"/>
        <v>0.015</v>
      </c>
      <c r="B19" s="12">
        <f t="shared" ref="B19:C19" si="18">B18+C18*0.001</f>
        <v>-0.04981487847</v>
      </c>
      <c r="C19" s="13">
        <f t="shared" si="18"/>
        <v>0.02642975933</v>
      </c>
      <c r="D19" s="13">
        <f t="shared" si="2"/>
        <v>1.757340392</v>
      </c>
      <c r="E19" s="13">
        <f t="shared" si="3"/>
        <v>0.4516364807</v>
      </c>
    </row>
    <row r="20" ht="15.75" customHeight="1">
      <c r="A20" s="11">
        <f t="shared" si="4"/>
        <v>0.016</v>
      </c>
      <c r="B20" s="12">
        <f t="shared" ref="B20:C20" si="19">B19+C19*0.001</f>
        <v>-0.04978844871</v>
      </c>
      <c r="C20" s="13">
        <f t="shared" si="19"/>
        <v>0.02818709972</v>
      </c>
      <c r="D20" s="13">
        <f t="shared" si="2"/>
        <v>1.756408018</v>
      </c>
      <c r="E20" s="13">
        <f t="shared" si="3"/>
        <v>0.4513968607</v>
      </c>
    </row>
    <row r="21" ht="15.75" customHeight="1">
      <c r="A21" s="11">
        <f t="shared" si="4"/>
        <v>0.017</v>
      </c>
      <c r="B21" s="12">
        <f t="shared" ref="B21:C21" si="20">B20+C20*0.001</f>
        <v>-0.04976026161</v>
      </c>
      <c r="C21" s="13">
        <f t="shared" si="20"/>
        <v>0.02994350774</v>
      </c>
      <c r="D21" s="13">
        <f t="shared" si="2"/>
        <v>1.75541365</v>
      </c>
      <c r="E21" s="13">
        <f t="shared" si="3"/>
        <v>0.4511413081</v>
      </c>
    </row>
    <row r="22" ht="15.75" customHeight="1">
      <c r="A22" s="11">
        <f t="shared" si="4"/>
        <v>0.018</v>
      </c>
      <c r="B22" s="12">
        <f t="shared" ref="B22:C22" si="21">B21+C21*0.001</f>
        <v>-0.0497303181</v>
      </c>
      <c r="C22" s="13">
        <f t="shared" si="21"/>
        <v>0.03169892139</v>
      </c>
      <c r="D22" s="13">
        <f t="shared" si="2"/>
        <v>1.75435732</v>
      </c>
      <c r="E22" s="13">
        <f t="shared" si="3"/>
        <v>0.4508698313</v>
      </c>
    </row>
    <row r="23" ht="15.75" customHeight="1">
      <c r="A23" s="11">
        <f t="shared" si="4"/>
        <v>0.019</v>
      </c>
      <c r="B23" s="12">
        <f t="shared" ref="B23:C23" si="22">B22+C22*0.001</f>
        <v>-0.04969861918</v>
      </c>
      <c r="C23" s="13">
        <f t="shared" si="22"/>
        <v>0.03345327871</v>
      </c>
      <c r="D23" s="13">
        <f t="shared" si="2"/>
        <v>1.753239064</v>
      </c>
      <c r="E23" s="13">
        <f t="shared" si="3"/>
        <v>0.4505824395</v>
      </c>
    </row>
    <row r="24" ht="15.75" customHeight="1">
      <c r="A24" s="11">
        <f t="shared" si="4"/>
        <v>0.02</v>
      </c>
      <c r="B24" s="12">
        <f t="shared" ref="B24:C24" si="23">B23+C23*0.001</f>
        <v>-0.0496651659</v>
      </c>
      <c r="C24" s="13">
        <f t="shared" si="23"/>
        <v>0.03520651777</v>
      </c>
      <c r="D24" s="13">
        <f t="shared" si="2"/>
        <v>1.752058919</v>
      </c>
      <c r="E24" s="13">
        <f t="shared" si="3"/>
        <v>0.4502791421</v>
      </c>
    </row>
    <row r="25" ht="15.75" customHeight="1">
      <c r="A25" s="11">
        <f t="shared" si="4"/>
        <v>0.021</v>
      </c>
      <c r="B25" s="12">
        <f t="shared" ref="B25:C25" si="24">B24+C24*0.001</f>
        <v>-0.04962995939</v>
      </c>
      <c r="C25" s="13">
        <f t="shared" si="24"/>
        <v>0.03695857669</v>
      </c>
      <c r="D25" s="13">
        <f t="shared" si="2"/>
        <v>1.750816924</v>
      </c>
      <c r="E25" s="13">
        <f t="shared" si="3"/>
        <v>0.4499599494</v>
      </c>
    </row>
    <row r="26" ht="15.75" customHeight="1">
      <c r="A26" s="11">
        <f t="shared" si="4"/>
        <v>0.022</v>
      </c>
      <c r="B26" s="12">
        <f t="shared" ref="B26:C26" si="25">B25+C25*0.001</f>
        <v>-0.04959300081</v>
      </c>
      <c r="C26" s="13">
        <f t="shared" si="25"/>
        <v>0.03870939362</v>
      </c>
      <c r="D26" s="13">
        <f t="shared" si="2"/>
        <v>1.749513121</v>
      </c>
      <c r="E26" s="13">
        <f t="shared" si="3"/>
        <v>0.449624872</v>
      </c>
    </row>
    <row r="27" ht="15.75" customHeight="1">
      <c r="A27" s="11">
        <f t="shared" si="4"/>
        <v>0.023</v>
      </c>
      <c r="B27" s="12">
        <f t="shared" ref="B27:C27" si="26">B26+C26*0.001</f>
        <v>-0.04955429142</v>
      </c>
      <c r="C27" s="13">
        <f t="shared" si="26"/>
        <v>0.04045890674</v>
      </c>
      <c r="D27" s="13">
        <f t="shared" si="2"/>
        <v>1.748147553</v>
      </c>
      <c r="E27" s="13">
        <f t="shared" si="3"/>
        <v>0.4492739211</v>
      </c>
    </row>
    <row r="28" ht="15.75" customHeight="1">
      <c r="A28" s="11">
        <f t="shared" si="4"/>
        <v>0.024</v>
      </c>
      <c r="B28" s="12">
        <f t="shared" ref="B28:C28" si="27">B27+C27*0.001</f>
        <v>-0.04951383251</v>
      </c>
      <c r="C28" s="13">
        <f t="shared" si="27"/>
        <v>0.04220705429</v>
      </c>
      <c r="D28" s="13">
        <f t="shared" si="2"/>
        <v>1.746720267</v>
      </c>
      <c r="E28" s="13">
        <f t="shared" si="3"/>
        <v>0.4489071087</v>
      </c>
    </row>
    <row r="29" ht="15.75" customHeight="1">
      <c r="A29" s="11">
        <f t="shared" si="4"/>
        <v>0.025</v>
      </c>
      <c r="B29" s="12">
        <f t="shared" ref="B29:C29" si="28">B28+C28*0.001</f>
        <v>-0.04947162545</v>
      </c>
      <c r="C29" s="13">
        <f t="shared" si="28"/>
        <v>0.04395377456</v>
      </c>
      <c r="D29" s="13">
        <f t="shared" si="2"/>
        <v>1.745231311</v>
      </c>
      <c r="E29" s="13">
        <f t="shared" si="3"/>
        <v>0.448524447</v>
      </c>
    </row>
    <row r="30" ht="15.75" customHeight="1">
      <c r="A30" s="11">
        <f t="shared" si="4"/>
        <v>0.026</v>
      </c>
      <c r="B30" s="12">
        <f t="shared" ref="B30:C30" si="29">B29+C29*0.001</f>
        <v>-0.04942767168</v>
      </c>
      <c r="C30" s="13">
        <f t="shared" si="29"/>
        <v>0.04569900587</v>
      </c>
      <c r="D30" s="13">
        <f t="shared" si="2"/>
        <v>1.743680735</v>
      </c>
      <c r="E30" s="13">
        <f t="shared" si="3"/>
        <v>0.448125949</v>
      </c>
    </row>
    <row r="31" ht="15.75" customHeight="1">
      <c r="A31" s="11">
        <f t="shared" si="4"/>
        <v>0.027</v>
      </c>
      <c r="B31" s="12">
        <f t="shared" ref="B31:C31" si="30">B30+C30*0.001</f>
        <v>-0.04938197267</v>
      </c>
      <c r="C31" s="13">
        <f t="shared" si="30"/>
        <v>0.0474426866</v>
      </c>
      <c r="D31" s="13">
        <f t="shared" si="2"/>
        <v>1.742068592</v>
      </c>
      <c r="E31" s="13">
        <f t="shared" si="3"/>
        <v>0.4477116282</v>
      </c>
    </row>
    <row r="32" ht="15.75" customHeight="1">
      <c r="A32" s="11">
        <f t="shared" si="4"/>
        <v>0.028</v>
      </c>
      <c r="B32" s="12">
        <f t="shared" ref="B32:C32" si="31">B31+C31*0.001</f>
        <v>-0.04933452999</v>
      </c>
      <c r="C32" s="13">
        <f t="shared" si="31"/>
        <v>0.04918475519</v>
      </c>
      <c r="D32" s="13">
        <f t="shared" si="2"/>
        <v>1.740394937</v>
      </c>
      <c r="E32" s="13">
        <f t="shared" si="3"/>
        <v>0.4472814987</v>
      </c>
    </row>
    <row r="33" ht="15.75" customHeight="1">
      <c r="A33" s="11">
        <f t="shared" si="4"/>
        <v>0.029</v>
      </c>
      <c r="B33" s="12">
        <f t="shared" ref="B33:C33" si="32">B32+C32*0.001</f>
        <v>-0.04928534523</v>
      </c>
      <c r="C33" s="13">
        <f t="shared" si="32"/>
        <v>0.05092515013</v>
      </c>
      <c r="D33" s="13">
        <f t="shared" si="2"/>
        <v>1.738659825</v>
      </c>
      <c r="E33" s="13">
        <f t="shared" si="3"/>
        <v>0.4468355752</v>
      </c>
    </row>
    <row r="34" ht="15.75" customHeight="1">
      <c r="A34" s="11">
        <f t="shared" si="4"/>
        <v>0.03</v>
      </c>
      <c r="B34" s="12">
        <f t="shared" ref="B34:C34" si="33">B33+C33*0.001</f>
        <v>-0.04923442008</v>
      </c>
      <c r="C34" s="13">
        <f t="shared" si="33"/>
        <v>0.05266380996</v>
      </c>
      <c r="D34" s="13">
        <f t="shared" si="2"/>
        <v>1.736863318</v>
      </c>
      <c r="E34" s="13">
        <f t="shared" si="3"/>
        <v>0.4463738726</v>
      </c>
    </row>
    <row r="35" ht="15.75" customHeight="1">
      <c r="A35" s="11">
        <f t="shared" si="4"/>
        <v>0.031</v>
      </c>
      <c r="B35" s="12">
        <f t="shared" ref="B35:C35" si="34">B34+C34*0.001</f>
        <v>-0.04918175627</v>
      </c>
      <c r="C35" s="13">
        <f t="shared" si="34"/>
        <v>0.05440067327</v>
      </c>
      <c r="D35" s="13">
        <f t="shared" si="2"/>
        <v>1.735005474</v>
      </c>
      <c r="E35" s="13">
        <f t="shared" si="3"/>
        <v>0.4458964069</v>
      </c>
    </row>
    <row r="36" ht="15.75" customHeight="1">
      <c r="A36" s="11">
        <f t="shared" si="4"/>
        <v>0.032</v>
      </c>
      <c r="B36" s="12">
        <f t="shared" ref="B36:C36" si="35">B35+C35*0.001</f>
        <v>-0.0491273556</v>
      </c>
      <c r="C36" s="13">
        <f t="shared" si="35"/>
        <v>0.05613567875</v>
      </c>
      <c r="D36" s="13">
        <f t="shared" si="2"/>
        <v>1.733086359</v>
      </c>
      <c r="E36" s="13">
        <f t="shared" si="3"/>
        <v>0.4454031942</v>
      </c>
    </row>
    <row r="37" ht="15.75" customHeight="1">
      <c r="A37" s="11">
        <f t="shared" si="4"/>
        <v>0.033</v>
      </c>
      <c r="B37" s="12">
        <f t="shared" ref="B37:C37" si="36">B36+C36*0.001</f>
        <v>-0.04907121992</v>
      </c>
      <c r="C37" s="13">
        <f t="shared" si="36"/>
        <v>0.05786876511</v>
      </c>
      <c r="D37" s="13">
        <f t="shared" si="2"/>
        <v>1.731106037</v>
      </c>
      <c r="E37" s="13">
        <f t="shared" si="3"/>
        <v>0.4448942515</v>
      </c>
    </row>
    <row r="38" ht="15.75" customHeight="1">
      <c r="A38" s="11">
        <f t="shared" si="4"/>
        <v>0.034</v>
      </c>
      <c r="B38" s="12">
        <f t="shared" ref="B38:C38" si="37">B37+C37*0.001</f>
        <v>-0.04901335116</v>
      </c>
      <c r="C38" s="13">
        <f t="shared" si="37"/>
        <v>0.05959987114</v>
      </c>
      <c r="D38" s="13">
        <f t="shared" si="2"/>
        <v>1.729064576</v>
      </c>
      <c r="E38" s="13">
        <f t="shared" si="3"/>
        <v>0.4443695961</v>
      </c>
    </row>
    <row r="39" ht="15.75" customHeight="1">
      <c r="A39" s="11">
        <f t="shared" si="4"/>
        <v>0.035</v>
      </c>
      <c r="B39" s="12">
        <f t="shared" ref="B39:C39" si="38">B38+C38*0.001</f>
        <v>-0.04895375128</v>
      </c>
      <c r="C39" s="13">
        <f t="shared" si="38"/>
        <v>0.06132893572</v>
      </c>
      <c r="D39" s="13">
        <f t="shared" si="2"/>
        <v>1.726962046</v>
      </c>
      <c r="E39" s="13">
        <f t="shared" si="3"/>
        <v>0.443829246</v>
      </c>
    </row>
    <row r="40" ht="15.75" customHeight="1">
      <c r="A40" s="11">
        <f t="shared" si="4"/>
        <v>0.036</v>
      </c>
      <c r="B40" s="12">
        <f t="shared" ref="B40:C40" si="39">B39+C39*0.001</f>
        <v>-0.04889242235</v>
      </c>
      <c r="C40" s="13">
        <f t="shared" si="39"/>
        <v>0.06305589777</v>
      </c>
      <c r="D40" s="13">
        <f t="shared" si="2"/>
        <v>1.72479852</v>
      </c>
      <c r="E40" s="13">
        <f t="shared" si="3"/>
        <v>0.4432732196</v>
      </c>
    </row>
    <row r="41" ht="15.75" customHeight="1">
      <c r="A41" s="11">
        <f t="shared" si="4"/>
        <v>0.037</v>
      </c>
      <c r="B41" s="12">
        <f t="shared" ref="B41:C41" si="40">B40+C40*0.001</f>
        <v>-0.04882936645</v>
      </c>
      <c r="C41" s="13">
        <f t="shared" si="40"/>
        <v>0.06478069629</v>
      </c>
      <c r="D41" s="13">
        <f t="shared" si="2"/>
        <v>1.72257407</v>
      </c>
      <c r="E41" s="13">
        <f t="shared" si="3"/>
        <v>0.4427015361</v>
      </c>
    </row>
    <row r="42" ht="15.75" customHeight="1">
      <c r="A42" s="11">
        <f t="shared" si="4"/>
        <v>0.038</v>
      </c>
      <c r="B42" s="12">
        <f t="shared" ref="B42:C42" si="41">B41+C41*0.001</f>
        <v>-0.04876458575</v>
      </c>
      <c r="C42" s="13">
        <f t="shared" si="41"/>
        <v>0.06650327036</v>
      </c>
      <c r="D42" s="13">
        <f t="shared" si="2"/>
        <v>1.720288775</v>
      </c>
      <c r="E42" s="13">
        <f t="shared" si="3"/>
        <v>0.4421142151</v>
      </c>
    </row>
    <row r="43" ht="15.75" customHeight="1">
      <c r="A43" s="11">
        <f t="shared" si="4"/>
        <v>0.039</v>
      </c>
      <c r="B43" s="12">
        <f t="shared" ref="B43:C43" si="42">B42+C42*0.001</f>
        <v>-0.04869808248</v>
      </c>
      <c r="C43" s="13">
        <f t="shared" si="42"/>
        <v>0.06822355913</v>
      </c>
      <c r="D43" s="13">
        <f t="shared" si="2"/>
        <v>1.717942711</v>
      </c>
      <c r="E43" s="13">
        <f t="shared" si="3"/>
        <v>0.4415112767</v>
      </c>
    </row>
    <row r="44" ht="15.75" customHeight="1">
      <c r="A44" s="11">
        <f t="shared" si="4"/>
        <v>0.04</v>
      </c>
      <c r="B44" s="12">
        <f t="shared" ref="B44:C44" si="43">B43+C43*0.001</f>
        <v>-0.04862985892</v>
      </c>
      <c r="C44" s="13">
        <f t="shared" si="43"/>
        <v>0.06994150184</v>
      </c>
      <c r="D44" s="13">
        <f t="shared" si="2"/>
        <v>1.71553596</v>
      </c>
      <c r="E44" s="13">
        <f t="shared" si="3"/>
        <v>0.4408927416</v>
      </c>
    </row>
    <row r="45" ht="15.75" customHeight="1">
      <c r="A45" s="11">
        <f t="shared" si="4"/>
        <v>0.041</v>
      </c>
      <c r="B45" s="12">
        <f t="shared" ref="B45:C45" si="44">B44+C44*0.001</f>
        <v>-0.04855991742</v>
      </c>
      <c r="C45" s="13">
        <f t="shared" si="44"/>
        <v>0.0716570378</v>
      </c>
      <c r="D45" s="13">
        <f t="shared" si="2"/>
        <v>1.713068604</v>
      </c>
      <c r="E45" s="13">
        <f t="shared" si="3"/>
        <v>0.4402586312</v>
      </c>
    </row>
    <row r="46" ht="15.75" customHeight="1">
      <c r="A46" s="11">
        <f t="shared" si="4"/>
        <v>0.042</v>
      </c>
      <c r="B46" s="12">
        <f t="shared" ref="B46:C46" si="45">B45+C45*0.001</f>
        <v>-0.04848826039</v>
      </c>
      <c r="C46" s="13">
        <f t="shared" si="45"/>
        <v>0.07337010641</v>
      </c>
      <c r="D46" s="13">
        <f t="shared" si="2"/>
        <v>1.710540729</v>
      </c>
      <c r="E46" s="13">
        <f t="shared" si="3"/>
        <v>0.4396089672</v>
      </c>
    </row>
    <row r="47" ht="15.75" customHeight="1">
      <c r="A47" s="11">
        <f t="shared" si="4"/>
        <v>0.043</v>
      </c>
      <c r="B47" s="12">
        <f t="shared" ref="B47:C47" si="46">B46+C46*0.001</f>
        <v>-0.04841489028</v>
      </c>
      <c r="C47" s="13">
        <f t="shared" si="46"/>
        <v>0.07508064714</v>
      </c>
      <c r="D47" s="13">
        <f t="shared" si="2"/>
        <v>1.70795242</v>
      </c>
      <c r="E47" s="13">
        <f t="shared" si="3"/>
        <v>0.4389437721</v>
      </c>
    </row>
    <row r="48" ht="15.75" customHeight="1">
      <c r="A48" s="11">
        <f t="shared" si="4"/>
        <v>0.044</v>
      </c>
      <c r="B48" s="12">
        <f t="shared" ref="B48:C48" si="47">B47+C47*0.001</f>
        <v>-0.04833980963</v>
      </c>
      <c r="C48" s="13">
        <f t="shared" si="47"/>
        <v>0.07678859956</v>
      </c>
      <c r="D48" s="13">
        <f t="shared" si="2"/>
        <v>1.705303769</v>
      </c>
      <c r="E48" s="13">
        <f t="shared" si="3"/>
        <v>0.4382630686</v>
      </c>
    </row>
    <row r="49" ht="15.75" customHeight="1">
      <c r="A49" s="11">
        <f t="shared" si="4"/>
        <v>0.045</v>
      </c>
      <c r="B49" s="12">
        <f t="shared" ref="B49:C49" si="48">B48+C48*0.001</f>
        <v>-0.04826302103</v>
      </c>
      <c r="C49" s="13">
        <f t="shared" si="48"/>
        <v>0.07849390332</v>
      </c>
      <c r="D49" s="13">
        <f t="shared" si="2"/>
        <v>1.702594865</v>
      </c>
      <c r="E49" s="13">
        <f t="shared" si="3"/>
        <v>0.4375668804</v>
      </c>
    </row>
    <row r="50" ht="15.75" customHeight="1">
      <c r="A50" s="11">
        <f t="shared" si="4"/>
        <v>0.046</v>
      </c>
      <c r="B50" s="12">
        <f t="shared" ref="B50:C50" si="49">B49+C49*0.001</f>
        <v>-0.04818452713</v>
      </c>
      <c r="C50" s="13">
        <f t="shared" si="49"/>
        <v>0.08019649819</v>
      </c>
      <c r="D50" s="13">
        <f t="shared" si="2"/>
        <v>1.699825803</v>
      </c>
      <c r="E50" s="13">
        <f t="shared" si="3"/>
        <v>0.4368552313</v>
      </c>
    </row>
    <row r="51" ht="15.75" customHeight="1">
      <c r="A51" s="11">
        <f t="shared" si="4"/>
        <v>0.047</v>
      </c>
      <c r="B51" s="12">
        <f t="shared" ref="B51:C51" si="50">B50+C50*0.001</f>
        <v>-0.04810433063</v>
      </c>
      <c r="C51" s="13">
        <f t="shared" si="50"/>
        <v>0.08189632399</v>
      </c>
      <c r="D51" s="13">
        <f t="shared" si="2"/>
        <v>1.696996677</v>
      </c>
      <c r="E51" s="13">
        <f t="shared" si="3"/>
        <v>0.4361281461</v>
      </c>
    </row>
    <row r="52" ht="15.75" customHeight="1">
      <c r="A52" s="11">
        <f t="shared" si="4"/>
        <v>0.048</v>
      </c>
      <c r="B52" s="12">
        <f t="shared" ref="B52:C52" si="51">B51+C51*0.001</f>
        <v>-0.04802243431</v>
      </c>
      <c r="C52" s="13">
        <f t="shared" si="51"/>
        <v>0.08359332067</v>
      </c>
      <c r="D52" s="13">
        <f t="shared" si="2"/>
        <v>1.694107586</v>
      </c>
      <c r="E52" s="13">
        <f t="shared" si="3"/>
        <v>0.4353856497</v>
      </c>
    </row>
    <row r="53" ht="15.75" customHeight="1">
      <c r="A53" s="11">
        <f t="shared" si="4"/>
        <v>0.049</v>
      </c>
      <c r="B53" s="12">
        <f t="shared" ref="B53:C53" si="52">B52+C52*0.001</f>
        <v>-0.04793884099</v>
      </c>
      <c r="C53" s="13">
        <f t="shared" si="52"/>
        <v>0.08528742826</v>
      </c>
      <c r="D53" s="13">
        <f t="shared" si="2"/>
        <v>1.69115863</v>
      </c>
      <c r="E53" s="13">
        <f t="shared" si="3"/>
        <v>0.4346277678</v>
      </c>
    </row>
    <row r="54" ht="15.75" customHeight="1">
      <c r="A54" s="11">
        <f t="shared" si="4"/>
        <v>0.05</v>
      </c>
      <c r="B54" s="12">
        <f t="shared" ref="B54:C54" si="53">B53+C53*0.001</f>
        <v>-0.04785355356</v>
      </c>
      <c r="C54" s="13">
        <f t="shared" si="53"/>
        <v>0.08697858689</v>
      </c>
      <c r="D54" s="13">
        <f t="shared" si="2"/>
        <v>1.688149909</v>
      </c>
      <c r="E54" s="13">
        <f t="shared" si="3"/>
        <v>0.4338545267</v>
      </c>
    </row>
    <row r="55" ht="15.75" customHeight="1">
      <c r="A55" s="11">
        <f t="shared" si="4"/>
        <v>0.051</v>
      </c>
      <c r="B55" s="12">
        <f t="shared" ref="B55:C55" si="54">B54+C54*0.001</f>
        <v>-0.04776657497</v>
      </c>
      <c r="C55" s="13">
        <f t="shared" si="54"/>
        <v>0.0886667368</v>
      </c>
      <c r="D55" s="13">
        <f t="shared" si="2"/>
        <v>1.685081529</v>
      </c>
      <c r="E55" s="13">
        <f t="shared" si="3"/>
        <v>0.433065953</v>
      </c>
    </row>
    <row r="56" ht="15.75" customHeight="1">
      <c r="A56" s="11">
        <f t="shared" si="4"/>
        <v>0.052</v>
      </c>
      <c r="B56" s="12">
        <f t="shared" ref="B56:C56" si="55">B55+C55*0.001</f>
        <v>-0.04767790823</v>
      </c>
      <c r="C56" s="13">
        <f t="shared" si="55"/>
        <v>0.09035181832</v>
      </c>
      <c r="D56" s="13">
        <f t="shared" si="2"/>
        <v>1.681953595</v>
      </c>
      <c r="E56" s="13">
        <f t="shared" si="3"/>
        <v>0.432262074</v>
      </c>
    </row>
    <row r="57" ht="15.75" customHeight="1">
      <c r="A57" s="11">
        <f t="shared" si="4"/>
        <v>0.053</v>
      </c>
      <c r="B57" s="12">
        <f t="shared" ref="B57:C57" si="56">B56+C56*0.001</f>
        <v>-0.04758755642</v>
      </c>
      <c r="C57" s="13">
        <f t="shared" si="56"/>
        <v>0.09203377192</v>
      </c>
      <c r="D57" s="13">
        <f t="shared" si="2"/>
        <v>1.678766216</v>
      </c>
      <c r="E57" s="13">
        <f t="shared" si="3"/>
        <v>0.4314429176</v>
      </c>
    </row>
    <row r="58" ht="15.75" customHeight="1">
      <c r="A58" s="11">
        <f t="shared" si="4"/>
        <v>0.054</v>
      </c>
      <c r="B58" s="12">
        <f t="shared" ref="B58:C58" si="57">B57+C57*0.001</f>
        <v>-0.04749552264</v>
      </c>
      <c r="C58" s="13">
        <f t="shared" si="57"/>
        <v>0.09371253814</v>
      </c>
      <c r="D58" s="13">
        <f t="shared" si="2"/>
        <v>1.675519502</v>
      </c>
      <c r="E58" s="13">
        <f t="shared" si="3"/>
        <v>0.4306085121</v>
      </c>
    </row>
    <row r="59" ht="15.75" customHeight="1">
      <c r="A59" s="11">
        <f t="shared" si="4"/>
        <v>0.055</v>
      </c>
      <c r="B59" s="12">
        <f t="shared" ref="B59:C59" si="58">B58+C58*0.001</f>
        <v>-0.04740181011</v>
      </c>
      <c r="C59" s="13">
        <f t="shared" si="58"/>
        <v>0.09538805764</v>
      </c>
      <c r="D59" s="13">
        <f t="shared" si="2"/>
        <v>1.672213566</v>
      </c>
      <c r="E59" s="13">
        <f t="shared" si="3"/>
        <v>0.4297588864</v>
      </c>
    </row>
    <row r="60" ht="15.75" customHeight="1">
      <c r="A60" s="11">
        <f t="shared" si="4"/>
        <v>0.056</v>
      </c>
      <c r="B60" s="12">
        <f t="shared" ref="B60:C60" si="59">B59+C59*0.001</f>
        <v>-0.04730642205</v>
      </c>
      <c r="C60" s="13">
        <f t="shared" si="59"/>
        <v>0.0970602712</v>
      </c>
      <c r="D60" s="13">
        <f t="shared" si="2"/>
        <v>1.668848521</v>
      </c>
      <c r="E60" s="13">
        <f t="shared" si="3"/>
        <v>0.4288940699</v>
      </c>
    </row>
    <row r="61" ht="15.75" customHeight="1">
      <c r="A61" s="11">
        <f t="shared" si="4"/>
        <v>0.057</v>
      </c>
      <c r="B61" s="12">
        <f t="shared" ref="B61:C61" si="60">B60+C60*0.001</f>
        <v>-0.04720936178</v>
      </c>
      <c r="C61" s="13">
        <f t="shared" si="60"/>
        <v>0.09872911973</v>
      </c>
      <c r="D61" s="13">
        <f t="shared" si="2"/>
        <v>1.665424485</v>
      </c>
      <c r="E61" s="13">
        <f t="shared" si="3"/>
        <v>0.4280140927</v>
      </c>
    </row>
    <row r="62" ht="15.75" customHeight="1">
      <c r="A62" s="11">
        <f t="shared" si="4"/>
        <v>0.058</v>
      </c>
      <c r="B62" s="12">
        <f t="shared" ref="B62:C62" si="61">B61+C61*0.001</f>
        <v>-0.04711063266</v>
      </c>
      <c r="C62" s="13">
        <f t="shared" si="61"/>
        <v>0.1003945442</v>
      </c>
      <c r="D62" s="13">
        <f t="shared" si="2"/>
        <v>1.661941577</v>
      </c>
      <c r="E62" s="13">
        <f t="shared" si="3"/>
        <v>0.4271189852</v>
      </c>
    </row>
    <row r="63" ht="15.75" customHeight="1">
      <c r="A63" s="11">
        <f t="shared" si="4"/>
        <v>0.059</v>
      </c>
      <c r="B63" s="12">
        <f t="shared" ref="B63:C63" si="62">B62+C62*0.001</f>
        <v>-0.04701023811</v>
      </c>
      <c r="C63" s="13">
        <f t="shared" si="62"/>
        <v>0.1020564858</v>
      </c>
      <c r="D63" s="13">
        <f t="shared" si="2"/>
        <v>1.658399916</v>
      </c>
      <c r="E63" s="13">
        <f t="shared" si="3"/>
        <v>0.4262087784</v>
      </c>
    </row>
    <row r="64" ht="15.75" customHeight="1">
      <c r="A64" s="11">
        <f t="shared" si="4"/>
        <v>0.06</v>
      </c>
      <c r="B64" s="12">
        <f t="shared" ref="B64:C64" si="63">B63+C63*0.001</f>
        <v>-0.04690818163</v>
      </c>
      <c r="C64" s="13">
        <f t="shared" si="63"/>
        <v>0.1037148857</v>
      </c>
      <c r="D64" s="13">
        <f t="shared" si="2"/>
        <v>1.654799626</v>
      </c>
      <c r="E64" s="13">
        <f t="shared" si="3"/>
        <v>0.425283504</v>
      </c>
    </row>
    <row r="65" ht="15.75" customHeight="1">
      <c r="A65" s="11">
        <f t="shared" si="4"/>
        <v>0.061</v>
      </c>
      <c r="B65" s="12">
        <f t="shared" ref="B65:C65" si="64">B64+C64*0.001</f>
        <v>-0.04680446674</v>
      </c>
      <c r="C65" s="13">
        <f t="shared" si="64"/>
        <v>0.1053696853</v>
      </c>
      <c r="D65" s="13">
        <f t="shared" si="2"/>
        <v>1.651140833</v>
      </c>
      <c r="E65" s="13">
        <f t="shared" si="3"/>
        <v>0.4243431941</v>
      </c>
    </row>
    <row r="66" ht="15.75" customHeight="1">
      <c r="A66" s="11">
        <f t="shared" si="4"/>
        <v>0.062</v>
      </c>
      <c r="B66" s="12">
        <f t="shared" ref="B66:C66" si="65">B65+C65*0.001</f>
        <v>-0.04669909706</v>
      </c>
      <c r="C66" s="13">
        <f t="shared" si="65"/>
        <v>0.1070208262</v>
      </c>
      <c r="D66" s="13">
        <f t="shared" si="2"/>
        <v>1.647423662</v>
      </c>
      <c r="E66" s="13">
        <f t="shared" si="3"/>
        <v>0.4233878812</v>
      </c>
    </row>
    <row r="67" ht="15.75" customHeight="1">
      <c r="A67" s="11">
        <f t="shared" si="4"/>
        <v>0.063</v>
      </c>
      <c r="B67" s="12">
        <f t="shared" ref="B67:C67" si="66">B66+C66*0.001</f>
        <v>-0.04659207623</v>
      </c>
      <c r="C67" s="13">
        <f t="shared" si="66"/>
        <v>0.1086682498</v>
      </c>
      <c r="D67" s="13">
        <f t="shared" si="2"/>
        <v>1.643648244</v>
      </c>
      <c r="E67" s="13">
        <f t="shared" si="3"/>
        <v>0.4224175986</v>
      </c>
    </row>
    <row r="68" ht="15.75" customHeight="1">
      <c r="A68" s="11">
        <f t="shared" si="4"/>
        <v>0.064</v>
      </c>
      <c r="B68" s="12">
        <f t="shared" ref="B68:C68" si="67">B67+C67*0.001</f>
        <v>-0.04648340798</v>
      </c>
      <c r="C68" s="13">
        <f t="shared" si="67"/>
        <v>0.1103118981</v>
      </c>
      <c r="D68" s="13">
        <f t="shared" si="2"/>
        <v>1.639814708</v>
      </c>
      <c r="E68" s="13">
        <f t="shared" si="3"/>
        <v>0.42143238</v>
      </c>
    </row>
    <row r="69" ht="15.75" customHeight="1">
      <c r="A69" s="11">
        <f t="shared" si="4"/>
        <v>0.065</v>
      </c>
      <c r="B69" s="12">
        <f t="shared" ref="B69:C69" si="68">B68+C68*0.001</f>
        <v>-0.04637309608</v>
      </c>
      <c r="C69" s="13">
        <f t="shared" si="68"/>
        <v>0.1119517128</v>
      </c>
      <c r="D69" s="13">
        <f t="shared" si="2"/>
        <v>1.635923189</v>
      </c>
      <c r="E69" s="13">
        <f t="shared" si="3"/>
        <v>0.4204322596</v>
      </c>
    </row>
    <row r="70" ht="15.75" customHeight="1">
      <c r="A70" s="11">
        <f t="shared" si="4"/>
        <v>0.066</v>
      </c>
      <c r="B70" s="12">
        <f t="shared" ref="B70:C70" si="69">B69+C69*0.001</f>
        <v>-0.04626114437</v>
      </c>
      <c r="C70" s="13">
        <f t="shared" si="69"/>
        <v>0.113587636</v>
      </c>
      <c r="D70" s="13">
        <f t="shared" si="2"/>
        <v>1.631973821</v>
      </c>
      <c r="E70" s="13">
        <f t="shared" si="3"/>
        <v>0.4194172721</v>
      </c>
    </row>
    <row r="71" ht="15.75" customHeight="1">
      <c r="A71" s="11">
        <f t="shared" si="4"/>
        <v>0.067</v>
      </c>
      <c r="B71" s="12">
        <f t="shared" ref="B71:C71" si="70">B70+C70*0.001</f>
        <v>-0.04614755673</v>
      </c>
      <c r="C71" s="13">
        <f t="shared" si="70"/>
        <v>0.1152196098</v>
      </c>
      <c r="D71" s="13">
        <f t="shared" si="2"/>
        <v>1.627966743</v>
      </c>
      <c r="E71" s="13">
        <f t="shared" si="3"/>
        <v>0.4183874529</v>
      </c>
    </row>
    <row r="72" ht="15.75" customHeight="1">
      <c r="A72" s="11">
        <f t="shared" si="4"/>
        <v>0.068</v>
      </c>
      <c r="B72" s="12">
        <f t="shared" ref="B72:C72" si="71">B71+C71*0.001</f>
        <v>-0.04603233712</v>
      </c>
      <c r="C72" s="13">
        <f t="shared" si="71"/>
        <v>0.1168475765</v>
      </c>
      <c r="D72" s="13">
        <f t="shared" si="2"/>
        <v>1.623902092</v>
      </c>
      <c r="E72" s="13">
        <f t="shared" si="3"/>
        <v>0.4173428377</v>
      </c>
    </row>
    <row r="73" ht="15.75" customHeight="1">
      <c r="A73" s="11">
        <f t="shared" si="4"/>
        <v>0.069</v>
      </c>
      <c r="B73" s="12">
        <f t="shared" ref="B73:C73" si="72">B72+C72*0.001</f>
        <v>-0.04591548955</v>
      </c>
      <c r="C73" s="13">
        <f t="shared" si="72"/>
        <v>0.1184714786</v>
      </c>
      <c r="D73" s="13">
        <f t="shared" si="2"/>
        <v>1.619780011</v>
      </c>
      <c r="E73" s="13">
        <f t="shared" si="3"/>
        <v>0.4162834628</v>
      </c>
    </row>
    <row r="74" ht="15.75" customHeight="1">
      <c r="A74" s="11">
        <f t="shared" si="4"/>
        <v>0.07</v>
      </c>
      <c r="B74" s="12">
        <f t="shared" ref="B74:C74" si="73">B73+C73*0.001</f>
        <v>-0.04579701807</v>
      </c>
      <c r="C74" s="13">
        <f t="shared" si="73"/>
        <v>0.1200912586</v>
      </c>
      <c r="D74" s="13">
        <f t="shared" si="2"/>
        <v>1.615600643</v>
      </c>
      <c r="E74" s="13">
        <f t="shared" si="3"/>
        <v>0.4152093652</v>
      </c>
    </row>
    <row r="75" ht="15.75" customHeight="1">
      <c r="A75" s="11">
        <f t="shared" si="4"/>
        <v>0.071</v>
      </c>
      <c r="B75" s="12">
        <f t="shared" ref="B75:C75" si="74">B74+C74*0.001</f>
        <v>-0.04567692681</v>
      </c>
      <c r="C75" s="13">
        <f t="shared" si="74"/>
        <v>0.1217068593</v>
      </c>
      <c r="D75" s="13">
        <f t="shared" si="2"/>
        <v>1.611364133</v>
      </c>
      <c r="E75" s="13">
        <f t="shared" si="3"/>
        <v>0.4141205822</v>
      </c>
    </row>
    <row r="76" ht="15.75" customHeight="1">
      <c r="A76" s="11">
        <f t="shared" si="4"/>
        <v>0.072</v>
      </c>
      <c r="B76" s="12">
        <f t="shared" ref="B76:C76" si="75">B75+C75*0.001</f>
        <v>-0.04555521995</v>
      </c>
      <c r="C76" s="13">
        <f t="shared" si="75"/>
        <v>0.1233182234</v>
      </c>
      <c r="D76" s="13">
        <f t="shared" si="2"/>
        <v>1.607070629</v>
      </c>
      <c r="E76" s="13">
        <f t="shared" si="3"/>
        <v>0.4130171517</v>
      </c>
    </row>
    <row r="77" ht="15.75" customHeight="1">
      <c r="A77" s="11">
        <f t="shared" si="4"/>
        <v>0.073</v>
      </c>
      <c r="B77" s="12">
        <f t="shared" ref="B77:C77" si="76">B76+C76*0.001</f>
        <v>-0.04543190173</v>
      </c>
      <c r="C77" s="13">
        <f t="shared" si="76"/>
        <v>0.124925294</v>
      </c>
      <c r="D77" s="13">
        <f t="shared" si="2"/>
        <v>1.60272028</v>
      </c>
      <c r="E77" s="13">
        <f t="shared" si="3"/>
        <v>0.4118991121</v>
      </c>
    </row>
    <row r="78" ht="15.75" customHeight="1">
      <c r="A78" s="11">
        <f t="shared" si="4"/>
        <v>0.074</v>
      </c>
      <c r="B78" s="12">
        <f t="shared" ref="B78:C78" si="77">B77+C77*0.001</f>
        <v>-0.04530697643</v>
      </c>
      <c r="C78" s="13">
        <f t="shared" si="77"/>
        <v>0.1265280143</v>
      </c>
      <c r="D78" s="13">
        <f t="shared" si="2"/>
        <v>1.598313238</v>
      </c>
      <c r="E78" s="13">
        <f t="shared" si="3"/>
        <v>0.4107665022</v>
      </c>
    </row>
    <row r="79" ht="15.75" customHeight="1">
      <c r="A79" s="11">
        <f t="shared" si="4"/>
        <v>0.075</v>
      </c>
      <c r="B79" s="12">
        <f t="shared" ref="B79:C79" si="78">B78+C78*0.001</f>
        <v>-0.04518044842</v>
      </c>
      <c r="C79" s="13">
        <f t="shared" si="78"/>
        <v>0.1281263276</v>
      </c>
      <c r="D79" s="13">
        <f t="shared" si="2"/>
        <v>1.593849656</v>
      </c>
      <c r="E79" s="13">
        <f t="shared" si="3"/>
        <v>0.4096193617</v>
      </c>
    </row>
    <row r="80" ht="15.75" customHeight="1">
      <c r="A80" s="11">
        <f t="shared" si="4"/>
        <v>0.076</v>
      </c>
      <c r="B80" s="12">
        <f t="shared" ref="B80:C80" si="79">B79+C79*0.001</f>
        <v>-0.04505232209</v>
      </c>
      <c r="C80" s="13">
        <f t="shared" si="79"/>
        <v>0.1297201772</v>
      </c>
      <c r="D80" s="13">
        <f t="shared" si="2"/>
        <v>1.58932969</v>
      </c>
      <c r="E80" s="13">
        <f t="shared" si="3"/>
        <v>0.4084577304</v>
      </c>
    </row>
    <row r="81" ht="15.75" customHeight="1">
      <c r="A81" s="11">
        <f t="shared" si="4"/>
        <v>0.077</v>
      </c>
      <c r="B81" s="12">
        <f t="shared" ref="B81:C81" si="80">B80+C80*0.001</f>
        <v>-0.04492260191</v>
      </c>
      <c r="C81" s="13">
        <f t="shared" si="80"/>
        <v>0.1313095069</v>
      </c>
      <c r="D81" s="13">
        <f t="shared" si="2"/>
        <v>1.584753497</v>
      </c>
      <c r="E81" s="13">
        <f t="shared" si="3"/>
        <v>0.4072816487</v>
      </c>
    </row>
    <row r="82" ht="15.75" customHeight="1">
      <c r="A82" s="11">
        <f t="shared" si="4"/>
        <v>0.078</v>
      </c>
      <c r="B82" s="12">
        <f t="shared" ref="B82:C82" si="81">B81+C81*0.001</f>
        <v>-0.04479129241</v>
      </c>
      <c r="C82" s="13">
        <f t="shared" si="81"/>
        <v>0.1328942604</v>
      </c>
      <c r="D82" s="13">
        <f t="shared" si="2"/>
        <v>1.580121236</v>
      </c>
      <c r="E82" s="13">
        <f t="shared" si="3"/>
        <v>0.4060911577</v>
      </c>
    </row>
    <row r="83" ht="15.75" customHeight="1">
      <c r="A83" s="11">
        <f t="shared" si="4"/>
        <v>0.079</v>
      </c>
      <c r="B83" s="12">
        <f t="shared" ref="B83:C83" si="82">B82+C82*0.001</f>
        <v>-0.04465839815</v>
      </c>
      <c r="C83" s="13">
        <f t="shared" si="82"/>
        <v>0.1344743816</v>
      </c>
      <c r="D83" s="13">
        <f t="shared" si="2"/>
        <v>1.57543307</v>
      </c>
      <c r="E83" s="13">
        <f t="shared" si="3"/>
        <v>0.4048862989</v>
      </c>
    </row>
    <row r="84" ht="15.75" customHeight="1">
      <c r="A84" s="11">
        <f t="shared" si="4"/>
        <v>0.08</v>
      </c>
      <c r="B84" s="12">
        <f t="shared" ref="B84:C84" si="83">B83+C83*0.001</f>
        <v>-0.04452392376</v>
      </c>
      <c r="C84" s="13">
        <f t="shared" si="83"/>
        <v>0.1360498147</v>
      </c>
      <c r="D84" s="13">
        <f t="shared" si="2"/>
        <v>1.57068916</v>
      </c>
      <c r="E84" s="13">
        <f t="shared" si="3"/>
        <v>0.4036671142</v>
      </c>
    </row>
    <row r="85" ht="15.75" customHeight="1">
      <c r="A85" s="11">
        <f t="shared" si="4"/>
        <v>0.081</v>
      </c>
      <c r="B85" s="12">
        <f t="shared" ref="B85:C85" si="84">B84+C84*0.001</f>
        <v>-0.04438787395</v>
      </c>
      <c r="C85" s="13">
        <f t="shared" si="84"/>
        <v>0.1376205039</v>
      </c>
      <c r="D85" s="13">
        <f t="shared" si="2"/>
        <v>1.565889674</v>
      </c>
      <c r="E85" s="13">
        <f t="shared" si="3"/>
        <v>0.4024336462</v>
      </c>
    </row>
    <row r="86" ht="15.75" customHeight="1">
      <c r="A86" s="11">
        <f t="shared" si="4"/>
        <v>0.082</v>
      </c>
      <c r="B86" s="12">
        <f t="shared" ref="B86:C86" si="85">B85+C85*0.001</f>
        <v>-0.04425025345</v>
      </c>
      <c r="C86" s="13">
        <f t="shared" si="85"/>
        <v>0.1391863935</v>
      </c>
      <c r="D86" s="13">
        <f t="shared" si="2"/>
        <v>1.561034778</v>
      </c>
      <c r="E86" s="13">
        <f t="shared" si="3"/>
        <v>0.4011859378</v>
      </c>
    </row>
    <row r="87" ht="15.75" customHeight="1">
      <c r="A87" s="11">
        <f t="shared" si="4"/>
        <v>0.083</v>
      </c>
      <c r="B87" s="12">
        <f t="shared" ref="B87:C87" si="86">B86+C86*0.001</f>
        <v>-0.04411106705</v>
      </c>
      <c r="C87" s="13">
        <f t="shared" si="86"/>
        <v>0.1407474283</v>
      </c>
      <c r="D87" s="13">
        <f t="shared" si="2"/>
        <v>1.556124641</v>
      </c>
      <c r="E87" s="13">
        <f t="shared" si="3"/>
        <v>0.3999240327</v>
      </c>
    </row>
    <row r="88" ht="15.75" customHeight="1">
      <c r="A88" s="11">
        <f t="shared" si="4"/>
        <v>0.084</v>
      </c>
      <c r="B88" s="12">
        <f t="shared" ref="B88:C88" si="87">B87+C87*0.001</f>
        <v>-0.04397031962</v>
      </c>
      <c r="C88" s="13">
        <f t="shared" si="87"/>
        <v>0.142303553</v>
      </c>
      <c r="D88" s="13">
        <f t="shared" si="2"/>
        <v>1.551159435</v>
      </c>
      <c r="E88" s="13">
        <f t="shared" si="3"/>
        <v>0.3986479747</v>
      </c>
    </row>
    <row r="89" ht="15.75" customHeight="1">
      <c r="A89" s="11">
        <f t="shared" si="4"/>
        <v>0.085</v>
      </c>
      <c r="B89" s="12">
        <f t="shared" ref="B89:C89" si="88">B88+C88*0.001</f>
        <v>-0.04382801607</v>
      </c>
      <c r="C89" s="13">
        <f t="shared" si="88"/>
        <v>0.1438547124</v>
      </c>
      <c r="D89" s="13">
        <f t="shared" si="2"/>
        <v>1.546139332</v>
      </c>
      <c r="E89" s="13">
        <f t="shared" si="3"/>
        <v>0.3973578084</v>
      </c>
    </row>
    <row r="90" ht="15.75" customHeight="1">
      <c r="A90" s="11">
        <f t="shared" si="4"/>
        <v>0.086</v>
      </c>
      <c r="B90" s="12">
        <f t="shared" ref="B90:C90" si="89">B89+C89*0.001</f>
        <v>-0.04368416136</v>
      </c>
      <c r="C90" s="13">
        <f t="shared" si="89"/>
        <v>0.1454008517</v>
      </c>
      <c r="D90" s="13">
        <f t="shared" si="2"/>
        <v>1.541064509</v>
      </c>
      <c r="E90" s="13">
        <f t="shared" si="3"/>
        <v>0.3960535789</v>
      </c>
    </row>
    <row r="91" ht="15.75" customHeight="1">
      <c r="A91" s="11">
        <f t="shared" si="4"/>
        <v>0.087</v>
      </c>
      <c r="B91" s="12">
        <f t="shared" ref="B91:C91" si="90">B90+C90*0.001</f>
        <v>-0.04353876051</v>
      </c>
      <c r="C91" s="13">
        <f t="shared" si="90"/>
        <v>0.1469419162</v>
      </c>
      <c r="D91" s="13">
        <f t="shared" si="2"/>
        <v>1.535935142</v>
      </c>
      <c r="E91" s="13">
        <f t="shared" si="3"/>
        <v>0.3947353316</v>
      </c>
    </row>
    <row r="92" ht="15.75" customHeight="1">
      <c r="A92" s="11">
        <f t="shared" si="4"/>
        <v>0.088</v>
      </c>
      <c r="B92" s="12">
        <f t="shared" ref="B92:C92" si="91">B91+C91*0.001</f>
        <v>-0.04339181859</v>
      </c>
      <c r="C92" s="13">
        <f t="shared" si="91"/>
        <v>0.1484778514</v>
      </c>
      <c r="D92" s="13">
        <f t="shared" si="2"/>
        <v>1.530751411</v>
      </c>
      <c r="E92" s="13">
        <f t="shared" si="3"/>
        <v>0.3934031125</v>
      </c>
    </row>
    <row r="93" ht="15.75" customHeight="1">
      <c r="A93" s="11">
        <f t="shared" si="4"/>
        <v>0.089</v>
      </c>
      <c r="B93" s="12">
        <f t="shared" ref="B93:C93" si="92">B92+C92*0.001</f>
        <v>-0.04324334074</v>
      </c>
      <c r="C93" s="13">
        <f t="shared" si="92"/>
        <v>0.1500086028</v>
      </c>
      <c r="D93" s="13">
        <f t="shared" si="2"/>
        <v>1.525513495</v>
      </c>
      <c r="E93" s="13">
        <f t="shared" si="3"/>
        <v>0.3920569682</v>
      </c>
    </row>
    <row r="94" ht="15.75" customHeight="1">
      <c r="A94" s="11">
        <f t="shared" si="4"/>
        <v>0.09</v>
      </c>
      <c r="B94" s="12">
        <f t="shared" ref="B94:C94" si="93">B93+C93*0.001</f>
        <v>-0.04309333214</v>
      </c>
      <c r="C94" s="13">
        <f t="shared" si="93"/>
        <v>0.1515341163</v>
      </c>
      <c r="D94" s="13">
        <f t="shared" si="2"/>
        <v>1.520221579</v>
      </c>
      <c r="E94" s="13">
        <f t="shared" si="3"/>
        <v>0.3906969457</v>
      </c>
    </row>
    <row r="95" ht="15.75" customHeight="1">
      <c r="A95" s="11">
        <f t="shared" si="4"/>
        <v>0.091</v>
      </c>
      <c r="B95" s="12">
        <f t="shared" ref="B95:C95" si="94">B94+C94*0.001</f>
        <v>-0.04294179802</v>
      </c>
      <c r="C95" s="13">
        <f t="shared" si="94"/>
        <v>0.1530543379</v>
      </c>
      <c r="D95" s="13">
        <f t="shared" si="2"/>
        <v>1.514875846</v>
      </c>
      <c r="E95" s="13">
        <f t="shared" si="3"/>
        <v>0.3893230924</v>
      </c>
    </row>
    <row r="96" ht="15.75" customHeight="1">
      <c r="A96" s="11">
        <f t="shared" si="4"/>
        <v>0.092</v>
      </c>
      <c r="B96" s="12">
        <f t="shared" ref="B96:C96" si="95">B95+C95*0.001</f>
        <v>-0.04278874368</v>
      </c>
      <c r="C96" s="13">
        <f t="shared" si="95"/>
        <v>0.1545692137</v>
      </c>
      <c r="D96" s="13">
        <f t="shared" si="2"/>
        <v>1.509476484</v>
      </c>
      <c r="E96" s="13">
        <f t="shared" si="3"/>
        <v>0.3879354563</v>
      </c>
    </row>
    <row r="97" ht="15.75" customHeight="1">
      <c r="A97" s="11">
        <f t="shared" si="4"/>
        <v>0.093</v>
      </c>
      <c r="B97" s="12">
        <f t="shared" ref="B97:C97" si="96">B96+C96*0.001</f>
        <v>-0.04263417447</v>
      </c>
      <c r="C97" s="13">
        <f t="shared" si="96"/>
        <v>0.1560786902</v>
      </c>
      <c r="D97" s="13">
        <f t="shared" si="2"/>
        <v>1.504023681</v>
      </c>
      <c r="E97" s="13">
        <f t="shared" si="3"/>
        <v>0.3865340859</v>
      </c>
    </row>
    <row r="98" ht="15.75" customHeight="1">
      <c r="A98" s="11">
        <f t="shared" si="4"/>
        <v>0.094</v>
      </c>
      <c r="B98" s="12">
        <f t="shared" ref="B98:C98" si="97">B97+C97*0.001</f>
        <v>-0.04247809578</v>
      </c>
      <c r="C98" s="13">
        <f t="shared" si="97"/>
        <v>0.1575827139</v>
      </c>
      <c r="D98" s="13">
        <f t="shared" si="2"/>
        <v>1.498517627</v>
      </c>
      <c r="E98" s="13">
        <f t="shared" si="3"/>
        <v>0.3851190302</v>
      </c>
    </row>
    <row r="99" ht="15.75" customHeight="1">
      <c r="A99" s="11">
        <f t="shared" si="4"/>
        <v>0.095</v>
      </c>
      <c r="B99" s="12">
        <f t="shared" ref="B99:C99" si="98">B98+C98*0.001</f>
        <v>-0.04232051307</v>
      </c>
      <c r="C99" s="13">
        <f t="shared" si="98"/>
        <v>0.1590812315</v>
      </c>
      <c r="D99" s="13">
        <f t="shared" si="2"/>
        <v>1.492958516</v>
      </c>
      <c r="E99" s="13">
        <f t="shared" si="3"/>
        <v>0.3836903385</v>
      </c>
    </row>
    <row r="100" ht="15.75" customHeight="1">
      <c r="A100" s="11">
        <f t="shared" si="4"/>
        <v>0.096</v>
      </c>
      <c r="B100" s="12">
        <f t="shared" ref="B100:C100" si="99">B99+C99*0.001</f>
        <v>-0.04216143183</v>
      </c>
      <c r="C100" s="13">
        <f t="shared" si="99"/>
        <v>0.16057419</v>
      </c>
      <c r="D100" s="13">
        <f t="shared" si="2"/>
        <v>1.48734654</v>
      </c>
      <c r="E100" s="13">
        <f t="shared" si="3"/>
        <v>0.3822480608</v>
      </c>
    </row>
    <row r="101" ht="15.75" customHeight="1">
      <c r="A101" s="11">
        <f t="shared" si="4"/>
        <v>0.097</v>
      </c>
      <c r="B101" s="12">
        <f t="shared" ref="B101:C101" si="100">B100+C100*0.001</f>
        <v>-0.04200085764</v>
      </c>
      <c r="C101" s="13">
        <f t="shared" si="100"/>
        <v>0.1620615366</v>
      </c>
      <c r="D101" s="13">
        <f t="shared" si="2"/>
        <v>1.481681897</v>
      </c>
      <c r="E101" s="13">
        <f t="shared" si="3"/>
        <v>0.3807922475</v>
      </c>
    </row>
    <row r="102" ht="15.75" customHeight="1">
      <c r="A102" s="11">
        <f t="shared" si="4"/>
        <v>0.098</v>
      </c>
      <c r="B102" s="12">
        <f t="shared" ref="B102:C102" si="101">B101+C101*0.001</f>
        <v>-0.04183879611</v>
      </c>
      <c r="C102" s="13">
        <f t="shared" si="101"/>
        <v>0.1635432185</v>
      </c>
      <c r="D102" s="13">
        <f t="shared" si="2"/>
        <v>1.475964784</v>
      </c>
      <c r="E102" s="13">
        <f t="shared" si="3"/>
        <v>0.3793229495</v>
      </c>
    </row>
    <row r="103" ht="15.75" customHeight="1">
      <c r="A103" s="11">
        <f t="shared" si="4"/>
        <v>0.099</v>
      </c>
      <c r="B103" s="12">
        <f t="shared" ref="B103:C103" si="102">B102+C102*0.001</f>
        <v>-0.04167525289</v>
      </c>
      <c r="C103" s="13">
        <f t="shared" si="102"/>
        <v>0.1650191832</v>
      </c>
      <c r="D103" s="13">
        <f t="shared" si="2"/>
        <v>1.470195401</v>
      </c>
      <c r="E103" s="13">
        <f t="shared" si="3"/>
        <v>0.3778402181</v>
      </c>
    </row>
    <row r="104" ht="15.75" customHeight="1">
      <c r="A104" s="11">
        <f t="shared" si="4"/>
        <v>0.1</v>
      </c>
      <c r="B104" s="12">
        <f t="shared" ref="B104:C104" si="103">B103+C103*0.001</f>
        <v>-0.04151023371</v>
      </c>
      <c r="C104" s="13">
        <f t="shared" si="103"/>
        <v>0.1664893786</v>
      </c>
      <c r="D104" s="13">
        <f t="shared" si="2"/>
        <v>1.46437395</v>
      </c>
      <c r="E104" s="13">
        <f t="shared" si="3"/>
        <v>0.3763441052</v>
      </c>
    </row>
    <row r="105" ht="15.75" customHeight="1">
      <c r="A105" s="11">
        <f t="shared" si="4"/>
        <v>0.101</v>
      </c>
      <c r="B105" s="12">
        <f t="shared" ref="B105:C105" si="104">B104+C104*0.001</f>
        <v>-0.04134374433</v>
      </c>
      <c r="C105" s="13">
        <f t="shared" si="104"/>
        <v>0.1679537526</v>
      </c>
      <c r="D105" s="13">
        <f t="shared" si="2"/>
        <v>1.458500635</v>
      </c>
      <c r="E105" s="13">
        <f t="shared" si="3"/>
        <v>0.3748346631</v>
      </c>
    </row>
    <row r="106" ht="15.75" customHeight="1">
      <c r="A106" s="11">
        <f t="shared" si="4"/>
        <v>0.102</v>
      </c>
      <c r="B106" s="12">
        <f t="shared" ref="B106:C106" si="105">B105+C105*0.001</f>
        <v>-0.04117579057</v>
      </c>
      <c r="C106" s="13">
        <f t="shared" si="105"/>
        <v>0.1694122532</v>
      </c>
      <c r="D106" s="13">
        <f t="shared" si="2"/>
        <v>1.452575659</v>
      </c>
      <c r="E106" s="13">
        <f t="shared" si="3"/>
        <v>0.3733119445</v>
      </c>
    </row>
    <row r="107" ht="15.75" customHeight="1">
      <c r="A107" s="11">
        <f t="shared" si="4"/>
        <v>0.103</v>
      </c>
      <c r="B107" s="12">
        <f t="shared" ref="B107:C107" si="106">B106+C106*0.001</f>
        <v>-0.04100637832</v>
      </c>
      <c r="C107" s="13">
        <f t="shared" si="106"/>
        <v>0.1708648289</v>
      </c>
      <c r="D107" s="13">
        <f t="shared" si="2"/>
        <v>1.446599232</v>
      </c>
      <c r="E107" s="13">
        <f t="shared" si="3"/>
        <v>0.3717760027</v>
      </c>
    </row>
    <row r="108" ht="15.75" customHeight="1">
      <c r="A108" s="11">
        <f t="shared" si="4"/>
        <v>0.104</v>
      </c>
      <c r="B108" s="12">
        <f t="shared" ref="B108:C108" si="107">B107+C107*0.001</f>
        <v>-0.04083551349</v>
      </c>
      <c r="C108" s="13">
        <f t="shared" si="107"/>
        <v>0.1723114281</v>
      </c>
      <c r="D108" s="13">
        <f t="shared" si="2"/>
        <v>1.440571562</v>
      </c>
      <c r="E108" s="13">
        <f t="shared" si="3"/>
        <v>0.3702268914</v>
      </c>
    </row>
    <row r="109" ht="15.75" customHeight="1">
      <c r="A109" s="11">
        <f t="shared" si="4"/>
        <v>0.105</v>
      </c>
      <c r="B109" s="12">
        <f t="shared" ref="B109:C109" si="108">B108+C108*0.001</f>
        <v>-0.04066320206</v>
      </c>
      <c r="C109" s="13">
        <f t="shared" si="108"/>
        <v>0.1737519997</v>
      </c>
      <c r="D109" s="13">
        <f t="shared" si="2"/>
        <v>1.434492859</v>
      </c>
      <c r="E109" s="13">
        <f t="shared" si="3"/>
        <v>0.3686646648</v>
      </c>
    </row>
    <row r="110" ht="15.75" customHeight="1">
      <c r="A110" s="11">
        <f t="shared" si="4"/>
        <v>0.106</v>
      </c>
      <c r="B110" s="12">
        <f t="shared" ref="B110:C110" si="109">B109+C109*0.001</f>
        <v>-0.04048945006</v>
      </c>
      <c r="C110" s="13">
        <f t="shared" si="109"/>
        <v>0.1751864925</v>
      </c>
      <c r="D110" s="13">
        <f t="shared" si="2"/>
        <v>1.428363337</v>
      </c>
      <c r="E110" s="13">
        <f t="shared" si="3"/>
        <v>0.3670893776</v>
      </c>
    </row>
    <row r="111" ht="15.75" customHeight="1">
      <c r="A111" s="11">
        <f t="shared" si="4"/>
        <v>0.107</v>
      </c>
      <c r="B111" s="12">
        <f t="shared" ref="B111:C111" si="110">B110+C110*0.001</f>
        <v>-0.04031426357</v>
      </c>
      <c r="C111" s="13">
        <f t="shared" si="110"/>
        <v>0.1766148559</v>
      </c>
      <c r="D111" s="13">
        <f t="shared" si="2"/>
        <v>1.42218321</v>
      </c>
      <c r="E111" s="13">
        <f t="shared" si="3"/>
        <v>0.3655010849</v>
      </c>
    </row>
    <row r="112" ht="15.75" customHeight="1">
      <c r="A112" s="11">
        <f t="shared" si="4"/>
        <v>0.108</v>
      </c>
      <c r="B112" s="12">
        <f t="shared" ref="B112:C112" si="111">B111+C111*0.001</f>
        <v>-0.04013764872</v>
      </c>
      <c r="C112" s="13">
        <f t="shared" si="111"/>
        <v>0.1780370391</v>
      </c>
      <c r="D112" s="13">
        <f t="shared" si="2"/>
        <v>1.415952693</v>
      </c>
      <c r="E112" s="13">
        <f t="shared" si="3"/>
        <v>0.3638998421</v>
      </c>
    </row>
    <row r="113" ht="15.75" customHeight="1">
      <c r="A113" s="11">
        <f t="shared" si="4"/>
        <v>0.109</v>
      </c>
      <c r="B113" s="12">
        <f t="shared" ref="B113:C113" si="112">B112+C112*0.001</f>
        <v>-0.03995961168</v>
      </c>
      <c r="C113" s="13">
        <f t="shared" si="112"/>
        <v>0.1794529918</v>
      </c>
      <c r="D113" s="13">
        <f t="shared" si="2"/>
        <v>1.409672006</v>
      </c>
      <c r="E113" s="13">
        <f t="shared" si="3"/>
        <v>0.3622857055</v>
      </c>
    </row>
    <row r="114" ht="15.75" customHeight="1">
      <c r="A114" s="11">
        <f t="shared" si="4"/>
        <v>0.11</v>
      </c>
      <c r="B114" s="12">
        <f t="shared" ref="B114:C114" si="113">B113+C113*0.001</f>
        <v>-0.03978015868</v>
      </c>
      <c r="C114" s="13">
        <f t="shared" si="113"/>
        <v>0.1808626638</v>
      </c>
      <c r="D114" s="13">
        <f t="shared" si="2"/>
        <v>1.403341367</v>
      </c>
      <c r="E114" s="13">
        <f t="shared" si="3"/>
        <v>0.3606587313</v>
      </c>
    </row>
    <row r="115" ht="15.75" customHeight="1">
      <c r="A115" s="11">
        <f t="shared" si="4"/>
        <v>0.111</v>
      </c>
      <c r="B115" s="12">
        <f t="shared" ref="B115:C115" si="114">B114+C114*0.001</f>
        <v>-0.03959929602</v>
      </c>
      <c r="C115" s="13">
        <f t="shared" si="114"/>
        <v>0.1822660051</v>
      </c>
      <c r="D115" s="13">
        <f t="shared" si="2"/>
        <v>1.396960999</v>
      </c>
      <c r="E115" s="13">
        <f t="shared" si="3"/>
        <v>0.3590189767</v>
      </c>
    </row>
    <row r="116" ht="15.75" customHeight="1">
      <c r="A116" s="11">
        <f t="shared" si="4"/>
        <v>0.112</v>
      </c>
      <c r="B116" s="12">
        <f t="shared" ref="B116:C116" si="115">B115+C115*0.001</f>
        <v>-0.03941703002</v>
      </c>
      <c r="C116" s="13">
        <f t="shared" si="115"/>
        <v>0.1836629661</v>
      </c>
      <c r="D116" s="13">
        <f t="shared" si="2"/>
        <v>1.390531125</v>
      </c>
      <c r="E116" s="13">
        <f t="shared" si="3"/>
        <v>0.357366499</v>
      </c>
    </row>
    <row r="117" ht="15.75" customHeight="1">
      <c r="A117" s="11">
        <f t="shared" si="4"/>
        <v>0.113</v>
      </c>
      <c r="B117" s="12">
        <f t="shared" ref="B117:C117" si="116">B116+C116*0.001</f>
        <v>-0.03923336705</v>
      </c>
      <c r="C117" s="13">
        <f t="shared" si="116"/>
        <v>0.1850534973</v>
      </c>
      <c r="D117" s="13">
        <f t="shared" si="2"/>
        <v>1.384051969</v>
      </c>
      <c r="E117" s="13">
        <f t="shared" si="3"/>
        <v>0.355701356</v>
      </c>
    </row>
    <row r="118" ht="15.75" customHeight="1">
      <c r="A118" s="11">
        <f t="shared" si="4"/>
        <v>0.114</v>
      </c>
      <c r="B118" s="12">
        <f t="shared" ref="B118:C118" si="117">B117+C117*0.001</f>
        <v>-0.03904831355</v>
      </c>
      <c r="C118" s="13">
        <f t="shared" si="117"/>
        <v>0.1864375492</v>
      </c>
      <c r="D118" s="13">
        <f t="shared" si="2"/>
        <v>1.377523759</v>
      </c>
      <c r="E118" s="13">
        <f t="shared" si="3"/>
        <v>0.3540236061</v>
      </c>
    </row>
    <row r="119" ht="15.75" customHeight="1">
      <c r="A119" s="11">
        <f t="shared" si="4"/>
        <v>0.115</v>
      </c>
      <c r="B119" s="12">
        <f t="shared" ref="B119:C119" si="118">B118+C118*0.001</f>
        <v>-0.038861876</v>
      </c>
      <c r="C119" s="13">
        <f t="shared" si="118"/>
        <v>0.187815073</v>
      </c>
      <c r="D119" s="13">
        <f t="shared" si="2"/>
        <v>1.370946723</v>
      </c>
      <c r="E119" s="13">
        <f t="shared" si="3"/>
        <v>0.3523333079</v>
      </c>
    </row>
    <row r="120" ht="15.75" customHeight="1">
      <c r="A120" s="11">
        <f t="shared" si="4"/>
        <v>0.116</v>
      </c>
      <c r="B120" s="12">
        <f t="shared" ref="B120:C120" si="119">B119+C119*0.001</f>
        <v>-0.03867406093</v>
      </c>
      <c r="C120" s="13">
        <f t="shared" si="119"/>
        <v>0.1891860197</v>
      </c>
      <c r="D120" s="13">
        <f t="shared" si="2"/>
        <v>1.364321092</v>
      </c>
      <c r="E120" s="13">
        <f t="shared" si="3"/>
        <v>0.3506305207</v>
      </c>
    </row>
    <row r="121" ht="15.75" customHeight="1">
      <c r="A121" s="11">
        <f t="shared" si="4"/>
        <v>0.117</v>
      </c>
      <c r="B121" s="12">
        <f t="shared" ref="B121:C121" si="120">B120+C120*0.001</f>
        <v>-0.03848487491</v>
      </c>
      <c r="C121" s="13">
        <f t="shared" si="120"/>
        <v>0.1905503408</v>
      </c>
      <c r="D121" s="13">
        <f t="shared" si="2"/>
        <v>1.357647097</v>
      </c>
      <c r="E121" s="13">
        <f t="shared" si="3"/>
        <v>0.348915304</v>
      </c>
    </row>
    <row r="122" ht="15.75" customHeight="1">
      <c r="A122" s="11">
        <f t="shared" si="4"/>
        <v>0.118</v>
      </c>
      <c r="B122" s="12">
        <f t="shared" ref="B122:C122" si="121">B121+C121*0.001</f>
        <v>-0.03829432457</v>
      </c>
      <c r="C122" s="13">
        <f t="shared" si="121"/>
        <v>0.1919079879</v>
      </c>
      <c r="D122" s="13">
        <f t="shared" si="2"/>
        <v>1.350924973</v>
      </c>
      <c r="E122" s="13">
        <f t="shared" si="3"/>
        <v>0.347187718</v>
      </c>
    </row>
    <row r="123" ht="15.75" customHeight="1">
      <c r="A123" s="11">
        <f t="shared" si="4"/>
        <v>0.119</v>
      </c>
      <c r="B123" s="12">
        <f t="shared" ref="B123:C123" si="122">B122+C122*0.001</f>
        <v>-0.03810241658</v>
      </c>
      <c r="C123" s="13">
        <f t="shared" si="122"/>
        <v>0.1932589129</v>
      </c>
      <c r="D123" s="13">
        <f t="shared" si="2"/>
        <v>1.344154954</v>
      </c>
      <c r="E123" s="13">
        <f t="shared" si="3"/>
        <v>0.3454478232</v>
      </c>
    </row>
    <row r="124" ht="15.75" customHeight="1">
      <c r="A124" s="11">
        <f t="shared" si="4"/>
        <v>0.12</v>
      </c>
      <c r="B124" s="12">
        <f t="shared" ref="B124:C124" si="123">B123+C123*0.001</f>
        <v>-0.03790915767</v>
      </c>
      <c r="C124" s="13">
        <f t="shared" si="123"/>
        <v>0.1946030678</v>
      </c>
      <c r="D124" s="13">
        <f t="shared" si="2"/>
        <v>1.337337278</v>
      </c>
      <c r="E124" s="13">
        <f t="shared" si="3"/>
        <v>0.3436956805</v>
      </c>
    </row>
    <row r="125" ht="15.75" customHeight="1">
      <c r="A125" s="11">
        <f t="shared" si="4"/>
        <v>0.121</v>
      </c>
      <c r="B125" s="12">
        <f t="shared" ref="B125:C125" si="124">B124+C124*0.001</f>
        <v>-0.0377145546</v>
      </c>
      <c r="C125" s="13">
        <f t="shared" si="124"/>
        <v>0.1959404051</v>
      </c>
      <c r="D125" s="13">
        <f t="shared" si="2"/>
        <v>1.330472184</v>
      </c>
      <c r="E125" s="13">
        <f t="shared" si="3"/>
        <v>0.3419313513</v>
      </c>
    </row>
    <row r="126" ht="15.75" customHeight="1">
      <c r="A126" s="11">
        <f t="shared" si="4"/>
        <v>0.122</v>
      </c>
      <c r="B126" s="12">
        <f t="shared" ref="B126:C126" si="125">B125+C125*0.001</f>
        <v>-0.0375186142</v>
      </c>
      <c r="C126" s="13">
        <f t="shared" si="125"/>
        <v>0.1972708773</v>
      </c>
      <c r="D126" s="13">
        <f t="shared" si="2"/>
        <v>1.323559912</v>
      </c>
      <c r="E126" s="13">
        <f t="shared" si="3"/>
        <v>0.3401548974</v>
      </c>
    </row>
    <row r="127" ht="15.75" customHeight="1">
      <c r="A127" s="11">
        <f t="shared" si="4"/>
        <v>0.123</v>
      </c>
      <c r="B127" s="12">
        <f t="shared" ref="B127:C127" si="126">B126+C126*0.001</f>
        <v>-0.03732134332</v>
      </c>
      <c r="C127" s="13">
        <f t="shared" si="126"/>
        <v>0.1985944372</v>
      </c>
      <c r="D127" s="13">
        <f t="shared" si="2"/>
        <v>1.316600705</v>
      </c>
      <c r="E127" s="13">
        <f t="shared" si="3"/>
        <v>0.3383663811</v>
      </c>
    </row>
    <row r="128" ht="15.75" customHeight="1">
      <c r="A128" s="11">
        <f t="shared" si="4"/>
        <v>0.124</v>
      </c>
      <c r="B128" s="12">
        <f t="shared" ref="B128:C128" si="127">B127+C127*0.001</f>
        <v>-0.03712274888</v>
      </c>
      <c r="C128" s="13">
        <f t="shared" si="127"/>
        <v>0.1999110379</v>
      </c>
      <c r="D128" s="13">
        <f t="shared" si="2"/>
        <v>1.309594805</v>
      </c>
      <c r="E128" s="13">
        <f t="shared" si="3"/>
        <v>0.336565865</v>
      </c>
    </row>
    <row r="129" ht="15.75" customHeight="1">
      <c r="A129" s="11">
        <f t="shared" si="4"/>
        <v>0.125</v>
      </c>
      <c r="B129" s="12">
        <f t="shared" ref="B129:C129" si="128">B128+C128*0.001</f>
        <v>-0.03692283784</v>
      </c>
      <c r="C129" s="13">
        <f t="shared" si="128"/>
        <v>0.2012206327</v>
      </c>
      <c r="D129" s="13">
        <f t="shared" si="2"/>
        <v>1.30254246</v>
      </c>
      <c r="E129" s="13">
        <f t="shared" si="3"/>
        <v>0.3347534121</v>
      </c>
    </row>
    <row r="130" ht="15.75" customHeight="1">
      <c r="A130" s="11">
        <f t="shared" si="4"/>
        <v>0.126</v>
      </c>
      <c r="B130" s="12">
        <f t="shared" ref="B130:C130" si="129">B129+C129*0.001</f>
        <v>-0.03672161721</v>
      </c>
      <c r="C130" s="13">
        <f t="shared" si="129"/>
        <v>0.2025231752</v>
      </c>
      <c r="D130" s="13">
        <f t="shared" si="2"/>
        <v>1.295443915</v>
      </c>
      <c r="E130" s="13">
        <f t="shared" si="3"/>
        <v>0.3329290861</v>
      </c>
    </row>
    <row r="131" ht="15.75" customHeight="1">
      <c r="A131" s="11">
        <f t="shared" si="4"/>
        <v>0.127</v>
      </c>
      <c r="B131" s="12">
        <f t="shared" ref="B131:C131" si="130">B130+C130*0.001</f>
        <v>-0.03651909404</v>
      </c>
      <c r="C131" s="13">
        <f t="shared" si="130"/>
        <v>0.2038186191</v>
      </c>
      <c r="D131" s="13">
        <f t="shared" si="2"/>
        <v>1.28829942</v>
      </c>
      <c r="E131" s="13">
        <f t="shared" si="3"/>
        <v>0.3310929509</v>
      </c>
    </row>
    <row r="132" ht="15.75" customHeight="1">
      <c r="A132" s="11">
        <f t="shared" si="4"/>
        <v>0.128</v>
      </c>
      <c r="B132" s="12">
        <f t="shared" ref="B132:C132" si="131">B131+C131*0.001</f>
        <v>-0.03631527542</v>
      </c>
      <c r="C132" s="13">
        <f t="shared" si="131"/>
        <v>0.2051069185</v>
      </c>
      <c r="D132" s="13">
        <f t="shared" si="2"/>
        <v>1.281109225</v>
      </c>
      <c r="E132" s="13">
        <f t="shared" si="3"/>
        <v>0.3292450707</v>
      </c>
    </row>
    <row r="133" ht="15.75" customHeight="1">
      <c r="A133" s="11">
        <f t="shared" si="4"/>
        <v>0.129</v>
      </c>
      <c r="B133" s="12">
        <f t="shared" ref="B133:C133" si="132">B132+C132*0.001</f>
        <v>-0.0361101685</v>
      </c>
      <c r="C133" s="13">
        <f t="shared" si="132"/>
        <v>0.2063880277</v>
      </c>
      <c r="D133" s="13">
        <f t="shared" si="2"/>
        <v>1.273873582</v>
      </c>
      <c r="E133" s="13">
        <f t="shared" si="3"/>
        <v>0.3273855105</v>
      </c>
    </row>
    <row r="134" ht="15.75" customHeight="1">
      <c r="A134" s="11">
        <f t="shared" si="4"/>
        <v>0.13</v>
      </c>
      <c r="B134" s="12">
        <f t="shared" ref="B134:C134" si="133">B133+C133*0.001</f>
        <v>-0.03590378047</v>
      </c>
      <c r="C134" s="13">
        <f t="shared" si="133"/>
        <v>0.2076619013</v>
      </c>
      <c r="D134" s="13">
        <f t="shared" si="2"/>
        <v>1.266592745</v>
      </c>
      <c r="E134" s="13">
        <f t="shared" si="3"/>
        <v>0.3255143354</v>
      </c>
    </row>
    <row r="135" ht="15.75" customHeight="1">
      <c r="A135" s="11">
        <f t="shared" si="4"/>
        <v>0.131</v>
      </c>
      <c r="B135" s="12">
        <f t="shared" ref="B135:C135" si="134">B134+C134*0.001</f>
        <v>-0.03569611857</v>
      </c>
      <c r="C135" s="13">
        <f t="shared" si="134"/>
        <v>0.2089284941</v>
      </c>
      <c r="D135" s="13">
        <f t="shared" si="2"/>
        <v>1.259266968</v>
      </c>
      <c r="E135" s="13">
        <f t="shared" si="3"/>
        <v>0.3236316109</v>
      </c>
    </row>
    <row r="136" ht="15.75" customHeight="1">
      <c r="A136" s="11">
        <f t="shared" si="4"/>
        <v>0.132</v>
      </c>
      <c r="B136" s="12">
        <f t="shared" ref="B136:C136" si="135">B135+C135*0.001</f>
        <v>-0.03548719007</v>
      </c>
      <c r="C136" s="13">
        <f t="shared" si="135"/>
        <v>0.210187761</v>
      </c>
      <c r="D136" s="13">
        <f t="shared" si="2"/>
        <v>1.25189651</v>
      </c>
      <c r="E136" s="13">
        <f t="shared" si="3"/>
        <v>0.3217374031</v>
      </c>
    </row>
    <row r="137" ht="15.75" customHeight="1">
      <c r="A137" s="11">
        <f t="shared" si="4"/>
        <v>0.133</v>
      </c>
      <c r="B137" s="12">
        <f t="shared" ref="B137:C137" si="136">B136+C136*0.001</f>
        <v>-0.03527700231</v>
      </c>
      <c r="C137" s="13">
        <f t="shared" si="136"/>
        <v>0.2114396575</v>
      </c>
      <c r="D137" s="13">
        <f t="shared" si="2"/>
        <v>1.244481628</v>
      </c>
      <c r="E137" s="13">
        <f t="shared" si="3"/>
        <v>0.3198317785</v>
      </c>
    </row>
    <row r="138" ht="15.75" customHeight="1">
      <c r="A138" s="11">
        <f t="shared" si="4"/>
        <v>0.134</v>
      </c>
      <c r="B138" s="12">
        <f t="shared" ref="B138:C138" si="137">B137+C137*0.001</f>
        <v>-0.03506556266</v>
      </c>
      <c r="C138" s="13">
        <f t="shared" si="137"/>
        <v>0.2126841392</v>
      </c>
      <c r="D138" s="13">
        <f t="shared" si="2"/>
        <v>1.237022583</v>
      </c>
      <c r="E138" s="13">
        <f t="shared" si="3"/>
        <v>0.3179148038</v>
      </c>
    </row>
    <row r="139" ht="15.75" customHeight="1">
      <c r="A139" s="11">
        <f t="shared" si="4"/>
        <v>0.135</v>
      </c>
      <c r="B139" s="12">
        <f t="shared" ref="B139:C139" si="138">B138+C138*0.001</f>
        <v>-0.03485287852</v>
      </c>
      <c r="C139" s="13">
        <f t="shared" si="138"/>
        <v>0.2139211618</v>
      </c>
      <c r="D139" s="13">
        <f t="shared" si="2"/>
        <v>1.229519635</v>
      </c>
      <c r="E139" s="13">
        <f t="shared" si="3"/>
        <v>0.3159865462</v>
      </c>
    </row>
    <row r="140" ht="15.75" customHeight="1">
      <c r="A140" s="11">
        <f t="shared" si="4"/>
        <v>0.136</v>
      </c>
      <c r="B140" s="12">
        <f t="shared" ref="B140:C140" si="139">B139+C139*0.001</f>
        <v>-0.03463895736</v>
      </c>
      <c r="C140" s="13">
        <f t="shared" si="139"/>
        <v>0.2151506814</v>
      </c>
      <c r="D140" s="13">
        <f t="shared" si="2"/>
        <v>1.221973048</v>
      </c>
      <c r="E140" s="13">
        <f t="shared" si="3"/>
        <v>0.3140470734</v>
      </c>
    </row>
    <row r="141" ht="15.75" customHeight="1">
      <c r="A141" s="11">
        <f t="shared" si="4"/>
        <v>0.137</v>
      </c>
      <c r="B141" s="12">
        <f t="shared" ref="B141:C141" si="140">B140+C140*0.001</f>
        <v>-0.03442380667</v>
      </c>
      <c r="C141" s="13">
        <f t="shared" si="140"/>
        <v>0.2163726544</v>
      </c>
      <c r="D141" s="13">
        <f t="shared" si="2"/>
        <v>1.214383087</v>
      </c>
      <c r="E141" s="13">
        <f t="shared" si="3"/>
        <v>0.3120964535</v>
      </c>
    </row>
    <row r="142" ht="15.75" customHeight="1">
      <c r="A142" s="11">
        <f t="shared" si="4"/>
        <v>0.138</v>
      </c>
      <c r="B142" s="12">
        <f t="shared" ref="B142:C142" si="141">B141+C141*0.001</f>
        <v>-0.03420743402</v>
      </c>
      <c r="C142" s="13">
        <f t="shared" si="141"/>
        <v>0.2175870375</v>
      </c>
      <c r="D142" s="13">
        <f t="shared" si="2"/>
        <v>1.206750018</v>
      </c>
      <c r="E142" s="13">
        <f t="shared" si="3"/>
        <v>0.3101347547</v>
      </c>
    </row>
    <row r="143" ht="15.75" customHeight="1">
      <c r="A143" s="11">
        <f t="shared" si="4"/>
        <v>0.139</v>
      </c>
      <c r="B143" s="12">
        <f t="shared" ref="B143:C143" si="142">B142+C142*0.001</f>
        <v>-0.03398984698</v>
      </c>
      <c r="C143" s="13">
        <f t="shared" si="142"/>
        <v>0.2187937875</v>
      </c>
      <c r="D143" s="13">
        <f t="shared" si="2"/>
        <v>1.199074109</v>
      </c>
      <c r="E143" s="13">
        <f t="shared" si="3"/>
        <v>0.308162046</v>
      </c>
    </row>
    <row r="144" ht="15.75" customHeight="1">
      <c r="A144" s="11">
        <f t="shared" si="4"/>
        <v>0.14</v>
      </c>
      <c r="B144" s="12">
        <f t="shared" ref="B144:C144" si="143">B143+C143*0.001</f>
        <v>-0.03377105319</v>
      </c>
      <c r="C144" s="13">
        <f t="shared" si="143"/>
        <v>0.2199928617</v>
      </c>
      <c r="D144" s="13">
        <f t="shared" si="2"/>
        <v>1.191355629</v>
      </c>
      <c r="E144" s="13">
        <f t="shared" si="3"/>
        <v>0.3061783966</v>
      </c>
    </row>
    <row r="145" ht="15.75" customHeight="1">
      <c r="A145" s="11">
        <f t="shared" si="4"/>
        <v>0.141</v>
      </c>
      <c r="B145" s="12">
        <f t="shared" ref="B145:C145" si="144">B144+C144*0.001</f>
        <v>-0.03355106033</v>
      </c>
      <c r="C145" s="13">
        <f t="shared" si="144"/>
        <v>0.2211842173</v>
      </c>
      <c r="D145" s="13">
        <f t="shared" si="2"/>
        <v>1.183594848</v>
      </c>
      <c r="E145" s="13">
        <f t="shared" si="3"/>
        <v>0.304183876</v>
      </c>
    </row>
    <row r="146" ht="15.75" customHeight="1">
      <c r="A146" s="11">
        <f t="shared" si="4"/>
        <v>0.142</v>
      </c>
      <c r="B146" s="12">
        <f t="shared" ref="B146:C146" si="145">B145+C145*0.001</f>
        <v>-0.03332987612</v>
      </c>
      <c r="C146" s="13">
        <f t="shared" si="145"/>
        <v>0.2223678121</v>
      </c>
      <c r="D146" s="13">
        <f t="shared" si="2"/>
        <v>1.17579204</v>
      </c>
      <c r="E146" s="13">
        <f t="shared" si="3"/>
        <v>0.3021785542</v>
      </c>
    </row>
    <row r="147" ht="15.75" customHeight="1">
      <c r="A147" s="11">
        <f t="shared" si="4"/>
        <v>0.143</v>
      </c>
      <c r="B147" s="12">
        <f t="shared" ref="B147:C147" si="146">B146+C146*0.001</f>
        <v>-0.0331075083</v>
      </c>
      <c r="C147" s="13">
        <f t="shared" si="146"/>
        <v>0.2235436042</v>
      </c>
      <c r="D147" s="13">
        <f t="shared" si="2"/>
        <v>1.167947477</v>
      </c>
      <c r="E147" s="13">
        <f t="shared" si="3"/>
        <v>0.3001625015</v>
      </c>
    </row>
    <row r="148" ht="15.75" customHeight="1">
      <c r="A148" s="11">
        <f t="shared" si="4"/>
        <v>0.144</v>
      </c>
      <c r="B148" s="12">
        <f t="shared" ref="B148:C148" si="147">B147+C147*0.001</f>
        <v>-0.0328839647</v>
      </c>
      <c r="C148" s="13">
        <f t="shared" si="147"/>
        <v>0.2247115516</v>
      </c>
      <c r="D148" s="13">
        <f t="shared" si="2"/>
        <v>1.160061435</v>
      </c>
      <c r="E148" s="13">
        <f t="shared" si="3"/>
        <v>0.2981357889</v>
      </c>
    </row>
    <row r="149" ht="15.75" customHeight="1">
      <c r="A149" s="11">
        <f t="shared" si="4"/>
        <v>0.145</v>
      </c>
      <c r="B149" s="12">
        <f t="shared" ref="B149:C149" si="148">B148+C148*0.001</f>
        <v>-0.03265925315</v>
      </c>
      <c r="C149" s="13">
        <f t="shared" si="148"/>
        <v>0.2258716131</v>
      </c>
      <c r="D149" s="13">
        <f t="shared" si="2"/>
        <v>1.152134191</v>
      </c>
      <c r="E149" s="13">
        <f t="shared" si="3"/>
        <v>0.2960984872</v>
      </c>
    </row>
    <row r="150" ht="15.75" customHeight="1">
      <c r="A150" s="11">
        <f t="shared" si="4"/>
        <v>0.146</v>
      </c>
      <c r="B150" s="12">
        <f t="shared" ref="B150:C150" si="149">B149+C149*0.001</f>
        <v>-0.03243338153</v>
      </c>
      <c r="C150" s="13">
        <f t="shared" si="149"/>
        <v>0.2270237473</v>
      </c>
      <c r="D150" s="13">
        <f t="shared" si="2"/>
        <v>1.144166024</v>
      </c>
      <c r="E150" s="13">
        <f t="shared" si="3"/>
        <v>0.2940506681</v>
      </c>
    </row>
    <row r="151" ht="15.75" customHeight="1">
      <c r="A151" s="11">
        <f t="shared" si="4"/>
        <v>0.147</v>
      </c>
      <c r="B151" s="12">
        <f t="shared" ref="B151:C151" si="150">B150+C150*0.001</f>
        <v>-0.03220635779</v>
      </c>
      <c r="C151" s="13">
        <f t="shared" si="150"/>
        <v>0.2281679133</v>
      </c>
      <c r="D151" s="13">
        <f t="shared" si="2"/>
        <v>1.136157212</v>
      </c>
      <c r="E151" s="13">
        <f t="shared" si="3"/>
        <v>0.2919924034</v>
      </c>
    </row>
    <row r="152" ht="15.75" customHeight="1">
      <c r="A152" s="11">
        <f t="shared" si="4"/>
        <v>0.148</v>
      </c>
      <c r="B152" s="12">
        <f t="shared" ref="B152:C152" si="151">B151+C151*0.001</f>
        <v>-0.03197818987</v>
      </c>
      <c r="C152" s="13">
        <f t="shared" si="151"/>
        <v>0.2293040705</v>
      </c>
      <c r="D152" s="13">
        <f t="shared" si="2"/>
        <v>1.128108036</v>
      </c>
      <c r="E152" s="13">
        <f t="shared" si="3"/>
        <v>0.2899237653</v>
      </c>
    </row>
    <row r="153" ht="15.75" customHeight="1">
      <c r="A153" s="11">
        <f t="shared" si="4"/>
        <v>0.149</v>
      </c>
      <c r="B153" s="12">
        <f t="shared" ref="B153:C153" si="152">B152+C152*0.001</f>
        <v>-0.0317488858</v>
      </c>
      <c r="C153" s="13">
        <f t="shared" si="152"/>
        <v>0.2304321785</v>
      </c>
      <c r="D153" s="13">
        <f t="shared" si="2"/>
        <v>1.12001878</v>
      </c>
      <c r="E153" s="13">
        <f t="shared" si="3"/>
        <v>0.2878448265</v>
      </c>
    </row>
    <row r="154" ht="15.75" customHeight="1">
      <c r="A154" s="11">
        <f t="shared" si="4"/>
        <v>0.15</v>
      </c>
      <c r="B154" s="12">
        <f t="shared" ref="B154:C154" si="153">B153+C153*0.001</f>
        <v>-0.03151845362</v>
      </c>
      <c r="C154" s="13">
        <f t="shared" si="153"/>
        <v>0.2315521973</v>
      </c>
      <c r="D154" s="13">
        <f t="shared" si="2"/>
        <v>1.111889727</v>
      </c>
      <c r="E154" s="13">
        <f t="shared" si="3"/>
        <v>0.28575566</v>
      </c>
    </row>
    <row r="155" ht="15.75" customHeight="1">
      <c r="A155" s="11">
        <f t="shared" si="4"/>
        <v>0.151</v>
      </c>
      <c r="B155" s="12">
        <f t="shared" ref="B155:C155" si="154">B154+C154*0.001</f>
        <v>-0.03128690143</v>
      </c>
      <c r="C155" s="13">
        <f t="shared" si="154"/>
        <v>0.2326640871</v>
      </c>
      <c r="D155" s="13">
        <f t="shared" si="2"/>
        <v>1.103721163</v>
      </c>
      <c r="E155" s="13">
        <f t="shared" si="3"/>
        <v>0.283656339</v>
      </c>
    </row>
    <row r="156" ht="15.75" customHeight="1">
      <c r="A156" s="11">
        <f t="shared" si="4"/>
        <v>0.152</v>
      </c>
      <c r="B156" s="12">
        <f t="shared" ref="B156:C156" si="155">B155+C155*0.001</f>
        <v>-0.03105423734</v>
      </c>
      <c r="C156" s="13">
        <f t="shared" si="155"/>
        <v>0.2337678082</v>
      </c>
      <c r="D156" s="13">
        <f t="shared" si="2"/>
        <v>1.095513375</v>
      </c>
      <c r="E156" s="13">
        <f t="shared" si="3"/>
        <v>0.2815469373</v>
      </c>
    </row>
    <row r="157" ht="15.75" customHeight="1">
      <c r="A157" s="11">
        <f t="shared" si="4"/>
        <v>0.153</v>
      </c>
      <c r="B157" s="12">
        <f t="shared" ref="B157:C157" si="156">B156+C156*0.001</f>
        <v>-0.03082046953</v>
      </c>
      <c r="C157" s="13">
        <f t="shared" si="156"/>
        <v>0.2348633216</v>
      </c>
      <c r="D157" s="13">
        <f t="shared" si="2"/>
        <v>1.087266649</v>
      </c>
      <c r="E157" s="13">
        <f t="shared" si="3"/>
        <v>0.2794275289</v>
      </c>
    </row>
    <row r="158" ht="15.75" customHeight="1">
      <c r="A158" s="11">
        <f t="shared" si="4"/>
        <v>0.154</v>
      </c>
      <c r="B158" s="12">
        <f t="shared" ref="B158:C158" si="157">B157+C157*0.001</f>
        <v>-0.03058560621</v>
      </c>
      <c r="C158" s="13">
        <f t="shared" si="157"/>
        <v>0.2359505882</v>
      </c>
      <c r="D158" s="13">
        <f t="shared" si="2"/>
        <v>1.078981277</v>
      </c>
      <c r="E158" s="13">
        <f t="shared" si="3"/>
        <v>0.2772981883</v>
      </c>
    </row>
    <row r="159" ht="15.75" customHeight="1">
      <c r="A159" s="11">
        <f t="shared" si="4"/>
        <v>0.155</v>
      </c>
      <c r="B159" s="12">
        <f t="shared" ref="B159:C159" si="158">B158+C158*0.001</f>
        <v>-0.03034965562</v>
      </c>
      <c r="C159" s="13">
        <f t="shared" si="158"/>
        <v>0.2370295695</v>
      </c>
      <c r="D159" s="13">
        <f t="shared" si="2"/>
        <v>1.070657549</v>
      </c>
      <c r="E159" s="13">
        <f t="shared" si="3"/>
        <v>0.2751589902</v>
      </c>
    </row>
    <row r="160" ht="15.75" customHeight="1">
      <c r="A160" s="11">
        <f t="shared" si="4"/>
        <v>0.156</v>
      </c>
      <c r="B160" s="12">
        <f t="shared" ref="B160:C160" si="159">B159+C159*0.001</f>
        <v>-0.03011262605</v>
      </c>
      <c r="C160" s="13">
        <f t="shared" si="159"/>
        <v>0.2381002271</v>
      </c>
      <c r="D160" s="13">
        <f t="shared" si="2"/>
        <v>1.062295758</v>
      </c>
      <c r="E160" s="13">
        <f t="shared" si="3"/>
        <v>0.2730100097</v>
      </c>
    </row>
    <row r="161" ht="15.75" customHeight="1">
      <c r="A161" s="11">
        <f t="shared" si="4"/>
        <v>0.157</v>
      </c>
      <c r="B161" s="12">
        <f t="shared" ref="B161:C161" si="160">B160+C160*0.001</f>
        <v>-0.02987452583</v>
      </c>
      <c r="C161" s="13">
        <f t="shared" si="160"/>
        <v>0.2391625228</v>
      </c>
      <c r="D161" s="13">
        <f t="shared" si="2"/>
        <v>1.053896196</v>
      </c>
      <c r="E161" s="13">
        <f t="shared" si="3"/>
        <v>0.2708513224</v>
      </c>
    </row>
    <row r="162" ht="15.75" customHeight="1">
      <c r="A162" s="11">
        <f t="shared" si="4"/>
        <v>0.158</v>
      </c>
      <c r="B162" s="12">
        <f t="shared" ref="B162:C162" si="161">B161+C161*0.001</f>
        <v>-0.0296353633</v>
      </c>
      <c r="C162" s="13">
        <f t="shared" si="161"/>
        <v>0.240216419</v>
      </c>
      <c r="D162" s="13">
        <f t="shared" si="2"/>
        <v>1.045459159</v>
      </c>
      <c r="E162" s="13">
        <f t="shared" si="3"/>
        <v>0.2686830039</v>
      </c>
    </row>
    <row r="163" ht="15.75" customHeight="1">
      <c r="A163" s="11">
        <f t="shared" si="4"/>
        <v>0.159</v>
      </c>
      <c r="B163" s="12">
        <f t="shared" ref="B163:C163" si="162">B162+C162*0.001</f>
        <v>-0.02939514688</v>
      </c>
      <c r="C163" s="13">
        <f t="shared" si="162"/>
        <v>0.2412618782</v>
      </c>
      <c r="D163" s="13">
        <f t="shared" si="2"/>
        <v>1.036984944</v>
      </c>
      <c r="E163" s="13">
        <f t="shared" si="3"/>
        <v>0.2665051305</v>
      </c>
    </row>
    <row r="164" ht="15.75" customHeight="1">
      <c r="A164" s="11">
        <f t="shared" si="4"/>
        <v>0.16</v>
      </c>
      <c r="B164" s="12">
        <f t="shared" ref="B164:C164" si="163">B163+C163*0.001</f>
        <v>-0.02915388501</v>
      </c>
      <c r="C164" s="13">
        <f t="shared" si="163"/>
        <v>0.2422988631</v>
      </c>
      <c r="D164" s="13">
        <f t="shared" si="2"/>
        <v>1.028473847</v>
      </c>
      <c r="E164" s="13">
        <f t="shared" si="3"/>
        <v>0.2643177787</v>
      </c>
    </row>
    <row r="165" ht="15.75" customHeight="1">
      <c r="A165" s="11">
        <f t="shared" si="4"/>
        <v>0.161</v>
      </c>
      <c r="B165" s="12">
        <f t="shared" ref="B165:C165" si="164">B164+C164*0.001</f>
        <v>-0.02891158614</v>
      </c>
      <c r="C165" s="13">
        <f t="shared" si="164"/>
        <v>0.243327337</v>
      </c>
      <c r="D165" s="13">
        <f t="shared" si="2"/>
        <v>1.019926168</v>
      </c>
      <c r="E165" s="13">
        <f t="shared" si="3"/>
        <v>0.2621210253</v>
      </c>
    </row>
    <row r="166" ht="15.75" customHeight="1">
      <c r="A166" s="11">
        <f t="shared" si="4"/>
        <v>0.162</v>
      </c>
      <c r="B166" s="12">
        <f t="shared" ref="B166:C166" si="165">B165+C165*0.001</f>
        <v>-0.02866825881</v>
      </c>
      <c r="C166" s="13">
        <f t="shared" si="165"/>
        <v>0.2443472631</v>
      </c>
      <c r="D166" s="13">
        <f t="shared" si="2"/>
        <v>1.011342208</v>
      </c>
      <c r="E166" s="13">
        <f t="shared" si="3"/>
        <v>0.2599149474</v>
      </c>
    </row>
    <row r="167" ht="15.75" customHeight="1">
      <c r="A167" s="11">
        <f t="shared" si="4"/>
        <v>0.163</v>
      </c>
      <c r="B167" s="12">
        <f t="shared" ref="B167:C167" si="166">B166+C166*0.001</f>
        <v>-0.02842391154</v>
      </c>
      <c r="C167" s="13">
        <f t="shared" si="166"/>
        <v>0.2453586053</v>
      </c>
      <c r="D167" s="13">
        <f t="shared" si="2"/>
        <v>1.002722267</v>
      </c>
      <c r="E167" s="13">
        <f t="shared" si="3"/>
        <v>0.2576996225</v>
      </c>
    </row>
    <row r="168" ht="15.75" customHeight="1">
      <c r="A168" s="11">
        <f t="shared" si="4"/>
        <v>0.164</v>
      </c>
      <c r="B168" s="12">
        <f t="shared" ref="B168:C168" si="167">B167+C167*0.001</f>
        <v>-0.02817855294</v>
      </c>
      <c r="C168" s="13">
        <f t="shared" si="167"/>
        <v>0.2463613276</v>
      </c>
      <c r="D168" s="13">
        <f t="shared" si="2"/>
        <v>0.994066648</v>
      </c>
      <c r="E168" s="13">
        <f t="shared" si="3"/>
        <v>0.2554751285</v>
      </c>
    </row>
    <row r="169" ht="15.75" customHeight="1">
      <c r="A169" s="11">
        <f t="shared" si="4"/>
        <v>0.165</v>
      </c>
      <c r="B169" s="12">
        <f t="shared" ref="B169:C169" si="168">B168+C168*0.001</f>
        <v>-0.02793219161</v>
      </c>
      <c r="C169" s="13">
        <f t="shared" si="168"/>
        <v>0.2473553943</v>
      </c>
      <c r="D169" s="13">
        <f t="shared" si="2"/>
        <v>0.985375656</v>
      </c>
      <c r="E169" s="13">
        <f t="shared" si="3"/>
        <v>0.2532415436</v>
      </c>
    </row>
    <row r="170" ht="15.75" customHeight="1">
      <c r="A170" s="11">
        <f t="shared" si="4"/>
        <v>0.166</v>
      </c>
      <c r="B170" s="12">
        <f t="shared" ref="B170:C170" si="169">B169+C169*0.001</f>
        <v>-0.02768483622</v>
      </c>
      <c r="C170" s="13">
        <f t="shared" si="169"/>
        <v>0.2483407699</v>
      </c>
      <c r="D170" s="13">
        <f t="shared" si="2"/>
        <v>0.9766495959</v>
      </c>
      <c r="E170" s="13">
        <f t="shared" si="3"/>
        <v>0.2509989461</v>
      </c>
    </row>
    <row r="171" ht="15.75" customHeight="1">
      <c r="A171" s="11">
        <f t="shared" si="4"/>
        <v>0.167</v>
      </c>
      <c r="B171" s="12">
        <f t="shared" ref="B171:C171" si="170">B170+C170*0.001</f>
        <v>-0.02743649545</v>
      </c>
      <c r="C171" s="13">
        <f t="shared" si="170"/>
        <v>0.2493174195</v>
      </c>
      <c r="D171" s="13">
        <f t="shared" si="2"/>
        <v>0.9678887742</v>
      </c>
      <c r="E171" s="13">
        <f t="shared" si="3"/>
        <v>0.248747415</v>
      </c>
    </row>
    <row r="172" ht="15.75" customHeight="1">
      <c r="A172" s="11">
        <f t="shared" si="4"/>
        <v>0.168</v>
      </c>
      <c r="B172" s="12">
        <f t="shared" ref="B172:C172" si="171">B171+C171*0.001</f>
        <v>-0.02718717803</v>
      </c>
      <c r="C172" s="13">
        <f t="shared" si="171"/>
        <v>0.2502853083</v>
      </c>
      <c r="D172" s="13">
        <f t="shared" si="2"/>
        <v>0.9590934989</v>
      </c>
      <c r="E172" s="13">
        <f t="shared" si="3"/>
        <v>0.2464870292</v>
      </c>
    </row>
    <row r="173" ht="15.75" customHeight="1">
      <c r="A173" s="11">
        <f t="shared" si="4"/>
        <v>0.169</v>
      </c>
      <c r="B173" s="12">
        <f t="shared" ref="B173:C173" si="172">B172+C172*0.001</f>
        <v>-0.02693689272</v>
      </c>
      <c r="C173" s="13">
        <f t="shared" si="172"/>
        <v>0.2512444018</v>
      </c>
      <c r="D173" s="13">
        <f t="shared" si="2"/>
        <v>0.9502640789</v>
      </c>
      <c r="E173" s="13">
        <f t="shared" si="3"/>
        <v>0.2442178683</v>
      </c>
    </row>
    <row r="174" ht="15.75" customHeight="1">
      <c r="A174" s="11">
        <f t="shared" si="4"/>
        <v>0.17</v>
      </c>
      <c r="B174" s="12">
        <f t="shared" ref="B174:C174" si="173">B173+C173*0.001</f>
        <v>-0.02668564832</v>
      </c>
      <c r="C174" s="13">
        <f t="shared" si="173"/>
        <v>0.2521946659</v>
      </c>
      <c r="D174" s="13">
        <f t="shared" si="2"/>
        <v>0.9414008246</v>
      </c>
      <c r="E174" s="13">
        <f t="shared" si="3"/>
        <v>0.2419400119</v>
      </c>
    </row>
    <row r="175" ht="15.75" customHeight="1">
      <c r="A175" s="11">
        <f t="shared" si="4"/>
        <v>0.171</v>
      </c>
      <c r="B175" s="12">
        <f t="shared" ref="B175:C175" si="174">B174+C174*0.001</f>
        <v>-0.02643345365</v>
      </c>
      <c r="C175" s="13">
        <f t="shared" si="174"/>
        <v>0.2531360667</v>
      </c>
      <c r="D175" s="13">
        <f t="shared" si="2"/>
        <v>0.9325040475</v>
      </c>
      <c r="E175" s="13">
        <f t="shared" si="3"/>
        <v>0.2396535402</v>
      </c>
    </row>
    <row r="176" ht="15.75" customHeight="1">
      <c r="A176" s="11">
        <f t="shared" si="4"/>
        <v>0.172</v>
      </c>
      <c r="B176" s="12">
        <f t="shared" ref="B176:C176" si="175">B175+C175*0.001</f>
        <v>-0.02618031758</v>
      </c>
      <c r="C176" s="13">
        <f t="shared" si="175"/>
        <v>0.2540685707</v>
      </c>
      <c r="D176" s="13">
        <f t="shared" si="2"/>
        <v>0.9235740601</v>
      </c>
      <c r="E176" s="13">
        <f t="shared" si="3"/>
        <v>0.2373585335</v>
      </c>
    </row>
    <row r="177" ht="15.75" customHeight="1">
      <c r="A177" s="11">
        <f t="shared" si="4"/>
        <v>0.173</v>
      </c>
      <c r="B177" s="12">
        <f t="shared" ref="B177:C177" si="176">B176+C176*0.001</f>
        <v>-0.02592624901</v>
      </c>
      <c r="C177" s="13">
        <f t="shared" si="176"/>
        <v>0.2549921448</v>
      </c>
      <c r="D177" s="13">
        <f t="shared" si="2"/>
        <v>0.9146111764</v>
      </c>
      <c r="E177" s="13">
        <f t="shared" si="3"/>
        <v>0.2350550723</v>
      </c>
    </row>
    <row r="178" ht="15.75" customHeight="1">
      <c r="A178" s="11">
        <f t="shared" si="4"/>
        <v>0.174</v>
      </c>
      <c r="B178" s="12">
        <f t="shared" ref="B178:C178" si="177">B177+C177*0.001</f>
        <v>-0.02567125687</v>
      </c>
      <c r="C178" s="13">
        <f t="shared" si="177"/>
        <v>0.255906756</v>
      </c>
      <c r="D178" s="13">
        <f t="shared" si="2"/>
        <v>0.9056157114</v>
      </c>
      <c r="E178" s="13">
        <f t="shared" si="3"/>
        <v>0.2327432378</v>
      </c>
    </row>
    <row r="179" ht="15.75" customHeight="1">
      <c r="A179" s="11">
        <f t="shared" si="4"/>
        <v>0.175</v>
      </c>
      <c r="B179" s="12">
        <f t="shared" ref="B179:C179" si="178">B178+C178*0.001</f>
        <v>-0.02541535011</v>
      </c>
      <c r="C179" s="13">
        <f t="shared" si="178"/>
        <v>0.2568123717</v>
      </c>
      <c r="D179" s="13">
        <f t="shared" si="2"/>
        <v>0.8965879813</v>
      </c>
      <c r="E179" s="13">
        <f t="shared" si="3"/>
        <v>0.2304231112</v>
      </c>
    </row>
    <row r="180" ht="15.75" customHeight="1">
      <c r="A180" s="11">
        <f t="shared" si="4"/>
        <v>0.176</v>
      </c>
      <c r="B180" s="12">
        <f t="shared" ref="B180:C180" si="179">B179+C179*0.001</f>
        <v>-0.02515853774</v>
      </c>
      <c r="C180" s="13">
        <f t="shared" si="179"/>
        <v>0.2577089597</v>
      </c>
      <c r="D180" s="13">
        <f t="shared" si="2"/>
        <v>0.8875283034</v>
      </c>
      <c r="E180" s="13">
        <f t="shared" si="3"/>
        <v>0.228094774</v>
      </c>
    </row>
    <row r="181" ht="15.75" customHeight="1">
      <c r="A181" s="11">
        <f t="shared" si="4"/>
        <v>0.177</v>
      </c>
      <c r="B181" s="12">
        <f t="shared" ref="B181:C181" si="180">B180+C180*0.001</f>
        <v>-0.02490082878</v>
      </c>
      <c r="C181" s="13">
        <f t="shared" si="180"/>
        <v>0.258596488</v>
      </c>
      <c r="D181" s="13">
        <f t="shared" si="2"/>
        <v>0.8784369962</v>
      </c>
      <c r="E181" s="13">
        <f t="shared" si="3"/>
        <v>0.225758308</v>
      </c>
    </row>
    <row r="182" ht="15.75" customHeight="1">
      <c r="A182" s="11">
        <f t="shared" si="4"/>
        <v>0.178</v>
      </c>
      <c r="B182" s="12">
        <f t="shared" ref="B182:C182" si="181">B181+C181*0.001</f>
        <v>-0.02464223229</v>
      </c>
      <c r="C182" s="13">
        <f t="shared" si="181"/>
        <v>0.259474925</v>
      </c>
      <c r="D182" s="13">
        <f t="shared" si="2"/>
        <v>0.8693143793</v>
      </c>
      <c r="E182" s="13">
        <f t="shared" si="3"/>
        <v>0.2234137955</v>
      </c>
    </row>
    <row r="183" ht="15.75" customHeight="1">
      <c r="A183" s="11">
        <f t="shared" si="4"/>
        <v>0.179</v>
      </c>
      <c r="B183" s="12">
        <f t="shared" ref="B183:C183" si="182">B182+C182*0.001</f>
        <v>-0.02438275737</v>
      </c>
      <c r="C183" s="13">
        <f t="shared" si="182"/>
        <v>0.2603442393</v>
      </c>
      <c r="D183" s="13">
        <f t="shared" si="2"/>
        <v>0.8601607733</v>
      </c>
      <c r="E183" s="13">
        <f t="shared" si="3"/>
        <v>0.2210613187</v>
      </c>
    </row>
    <row r="184" ht="15.75" customHeight="1">
      <c r="A184" s="11">
        <f t="shared" si="4"/>
        <v>0.18</v>
      </c>
      <c r="B184" s="12">
        <f t="shared" ref="B184:C184" si="183">B183+C183*0.001</f>
        <v>-0.02412241313</v>
      </c>
      <c r="C184" s="13">
        <f t="shared" si="183"/>
        <v>0.2612044001</v>
      </c>
      <c r="D184" s="13">
        <f t="shared" si="2"/>
        <v>0.8509765003</v>
      </c>
      <c r="E184" s="13">
        <f t="shared" si="3"/>
        <v>0.2187009606</v>
      </c>
    </row>
    <row r="185" ht="15.75" customHeight="1">
      <c r="A185" s="11">
        <f t="shared" si="4"/>
        <v>0.181</v>
      </c>
      <c r="B185" s="12">
        <f t="shared" ref="B185:C185" si="184">B184+C184*0.001</f>
        <v>-0.02386120873</v>
      </c>
      <c r="C185" s="13">
        <f t="shared" si="184"/>
        <v>0.2620553766</v>
      </c>
      <c r="D185" s="13">
        <f t="shared" si="2"/>
        <v>0.8417618829</v>
      </c>
      <c r="E185" s="13">
        <f t="shared" si="3"/>
        <v>0.2163328039</v>
      </c>
    </row>
    <row r="186" ht="15.75" customHeight="1">
      <c r="A186" s="11">
        <f t="shared" si="4"/>
        <v>0.182</v>
      </c>
      <c r="B186" s="12">
        <f t="shared" ref="B186:C186" si="185">B185+C185*0.001</f>
        <v>-0.02359915335</v>
      </c>
      <c r="C186" s="13">
        <f t="shared" si="185"/>
        <v>0.2628971385</v>
      </c>
      <c r="D186" s="13">
        <f t="shared" si="2"/>
        <v>0.8325172453</v>
      </c>
      <c r="E186" s="13">
        <f t="shared" si="3"/>
        <v>0.213956932</v>
      </c>
    </row>
    <row r="187" ht="15.75" customHeight="1">
      <c r="A187" s="11">
        <f t="shared" si="4"/>
        <v>0.183</v>
      </c>
      <c r="B187" s="12">
        <f t="shared" ref="B187:C187" si="186">B186+C186*0.001</f>
        <v>-0.02333625621</v>
      </c>
      <c r="C187" s="13">
        <f t="shared" si="186"/>
        <v>0.2637296558</v>
      </c>
      <c r="D187" s="13">
        <f t="shared" si="2"/>
        <v>0.8232429125</v>
      </c>
      <c r="E187" s="13">
        <f t="shared" si="3"/>
        <v>0.2115734285</v>
      </c>
    </row>
    <row r="188" ht="15.75" customHeight="1">
      <c r="A188" s="11">
        <f t="shared" si="4"/>
        <v>0.184</v>
      </c>
      <c r="B188" s="12">
        <f t="shared" ref="B188:C188" si="187">B187+C187*0.001</f>
        <v>-0.02307252656</v>
      </c>
      <c r="C188" s="13">
        <f t="shared" si="187"/>
        <v>0.2645528987</v>
      </c>
      <c r="D188" s="13">
        <f t="shared" si="2"/>
        <v>0.8139392107</v>
      </c>
      <c r="E188" s="13">
        <f t="shared" si="3"/>
        <v>0.2091823772</v>
      </c>
    </row>
    <row r="189" ht="15.75" customHeight="1">
      <c r="A189" s="11">
        <f t="shared" si="4"/>
        <v>0.185</v>
      </c>
      <c r="B189" s="12">
        <f t="shared" ref="B189:C189" si="188">B188+C188*0.001</f>
        <v>-0.02280797366</v>
      </c>
      <c r="C189" s="13">
        <f t="shared" si="188"/>
        <v>0.2653668379</v>
      </c>
      <c r="D189" s="13">
        <f t="shared" si="2"/>
        <v>0.804606467</v>
      </c>
      <c r="E189" s="13">
        <f t="shared" si="3"/>
        <v>0.206783862</v>
      </c>
    </row>
    <row r="190" ht="15.75" customHeight="1">
      <c r="A190" s="11">
        <f t="shared" si="4"/>
        <v>0.186</v>
      </c>
      <c r="B190" s="12">
        <f t="shared" ref="B190:C190" si="189">B189+C189*0.001</f>
        <v>-0.02254260682</v>
      </c>
      <c r="C190" s="13">
        <f t="shared" si="189"/>
        <v>0.2661714443</v>
      </c>
      <c r="D190" s="13">
        <f t="shared" si="2"/>
        <v>0.7952450096</v>
      </c>
      <c r="E190" s="13">
        <f t="shared" si="3"/>
        <v>0.2043779675</v>
      </c>
    </row>
    <row r="191" ht="15.75" customHeight="1">
      <c r="A191" s="11">
        <f t="shared" si="4"/>
        <v>0.187</v>
      </c>
      <c r="B191" s="12">
        <f t="shared" ref="B191:C191" si="190">B190+C190*0.001</f>
        <v>-0.02227643538</v>
      </c>
      <c r="C191" s="13">
        <f t="shared" si="190"/>
        <v>0.2669666894</v>
      </c>
      <c r="D191" s="13">
        <f t="shared" si="2"/>
        <v>0.7858551677</v>
      </c>
      <c r="E191" s="13">
        <f t="shared" si="3"/>
        <v>0.2019647781</v>
      </c>
    </row>
    <row r="192" ht="15.75" customHeight="1">
      <c r="A192" s="11">
        <f t="shared" si="4"/>
        <v>0.188</v>
      </c>
      <c r="B192" s="12">
        <f t="shared" ref="B192:C192" si="191">B191+C191*0.001</f>
        <v>-0.02200946869</v>
      </c>
      <c r="C192" s="13">
        <f t="shared" si="191"/>
        <v>0.2677525445</v>
      </c>
      <c r="D192" s="13">
        <f t="shared" si="2"/>
        <v>0.7764372717</v>
      </c>
      <c r="E192" s="13">
        <f t="shared" si="3"/>
        <v>0.1995443788</v>
      </c>
    </row>
    <row r="193" ht="15.75" customHeight="1">
      <c r="A193" s="11">
        <f t="shared" si="4"/>
        <v>0.189</v>
      </c>
      <c r="B193" s="12">
        <f t="shared" ref="B193:C193" si="192">B192+C192*0.001</f>
        <v>-0.02174171614</v>
      </c>
      <c r="C193" s="13">
        <f t="shared" si="192"/>
        <v>0.2685289818</v>
      </c>
      <c r="D193" s="13">
        <f t="shared" si="2"/>
        <v>0.7669916527</v>
      </c>
      <c r="E193" s="13">
        <f t="shared" si="3"/>
        <v>0.1971168547</v>
      </c>
    </row>
    <row r="194" ht="15.75" customHeight="1">
      <c r="A194" s="11">
        <f t="shared" si="4"/>
        <v>0.19</v>
      </c>
      <c r="B194" s="12">
        <f t="shared" ref="B194:C194" si="193">B193+C193*0.001</f>
        <v>-0.02147318716</v>
      </c>
      <c r="C194" s="13">
        <f t="shared" si="193"/>
        <v>0.2692959734</v>
      </c>
      <c r="D194" s="13">
        <f t="shared" si="2"/>
        <v>0.757518643</v>
      </c>
      <c r="E194" s="13">
        <f t="shared" si="3"/>
        <v>0.1946822913</v>
      </c>
    </row>
    <row r="195" ht="15.75" customHeight="1">
      <c r="A195" s="11">
        <f t="shared" si="4"/>
        <v>0.191</v>
      </c>
      <c r="B195" s="12">
        <f t="shared" ref="B195:C195" si="194">B194+C194*0.001</f>
        <v>-0.02120389119</v>
      </c>
      <c r="C195" s="13">
        <f t="shared" si="194"/>
        <v>0.2700534921</v>
      </c>
      <c r="D195" s="13">
        <f t="shared" si="2"/>
        <v>0.7480185759</v>
      </c>
      <c r="E195" s="13">
        <f t="shared" si="3"/>
        <v>0.192240774</v>
      </c>
    </row>
    <row r="196" ht="15.75" customHeight="1">
      <c r="A196" s="11">
        <f t="shared" si="4"/>
        <v>0.192</v>
      </c>
      <c r="B196" s="12">
        <f t="shared" ref="B196:C196" si="195">B195+C195*0.001</f>
        <v>-0.0209338377</v>
      </c>
      <c r="C196" s="13">
        <f t="shared" si="195"/>
        <v>0.2708015107</v>
      </c>
      <c r="D196" s="13">
        <f t="shared" si="2"/>
        <v>0.7384917854</v>
      </c>
      <c r="E196" s="13">
        <f t="shared" si="3"/>
        <v>0.1897923888</v>
      </c>
    </row>
    <row r="197" ht="15.75" customHeight="1">
      <c r="A197" s="11">
        <f t="shared" si="4"/>
        <v>0.193</v>
      </c>
      <c r="B197" s="12">
        <f t="shared" ref="B197:C197" si="196">B196+C196*0.001</f>
        <v>-0.02066303618</v>
      </c>
      <c r="C197" s="13">
        <f t="shared" si="196"/>
        <v>0.2715400024</v>
      </c>
      <c r="D197" s="13">
        <f t="shared" si="2"/>
        <v>0.7289386067</v>
      </c>
      <c r="E197" s="13">
        <f t="shared" si="3"/>
        <v>0.1873372219</v>
      </c>
    </row>
    <row r="198" ht="15.75" customHeight="1">
      <c r="A198" s="11">
        <f t="shared" si="4"/>
        <v>0.194</v>
      </c>
      <c r="B198" s="12">
        <f t="shared" ref="B198:C198" si="197">B197+C197*0.001</f>
        <v>-0.02039149618</v>
      </c>
      <c r="C198" s="13">
        <f t="shared" si="197"/>
        <v>0.2722689411</v>
      </c>
      <c r="D198" s="13">
        <f t="shared" si="2"/>
        <v>0.719359376</v>
      </c>
      <c r="E198" s="13">
        <f t="shared" si="3"/>
        <v>0.1848753596</v>
      </c>
    </row>
    <row r="199" ht="15.75" customHeight="1">
      <c r="A199" s="11">
        <f t="shared" si="4"/>
        <v>0.195</v>
      </c>
      <c r="B199" s="12">
        <f t="shared" ref="B199:C199" si="198">B198+C198*0.001</f>
        <v>-0.02011922724</v>
      </c>
      <c r="C199" s="13">
        <f t="shared" si="198"/>
        <v>0.2729883004</v>
      </c>
      <c r="D199" s="13">
        <f t="shared" si="2"/>
        <v>0.7097544302</v>
      </c>
      <c r="E199" s="13">
        <f t="shared" si="3"/>
        <v>0.1824068886</v>
      </c>
    </row>
    <row r="200" ht="15.75" customHeight="1">
      <c r="A200" s="11">
        <f t="shared" si="4"/>
        <v>0.196</v>
      </c>
      <c r="B200" s="12">
        <f t="shared" ref="B200:C200" si="199">B199+C199*0.001</f>
        <v>-0.01984623894</v>
      </c>
      <c r="C200" s="13">
        <f t="shared" si="199"/>
        <v>0.2736980549</v>
      </c>
      <c r="D200" s="13">
        <f t="shared" si="2"/>
        <v>0.7001241073</v>
      </c>
      <c r="E200" s="13">
        <f t="shared" si="3"/>
        <v>0.1799318956</v>
      </c>
    </row>
    <row r="201" ht="15.75" customHeight="1">
      <c r="A201" s="11">
        <f t="shared" si="4"/>
        <v>0.197</v>
      </c>
      <c r="B201" s="12">
        <f t="shared" ref="B201:C201" si="200">B200+C200*0.001</f>
        <v>-0.01957254089</v>
      </c>
      <c r="C201" s="13">
        <f t="shared" si="200"/>
        <v>0.274398179</v>
      </c>
      <c r="D201" s="13">
        <f t="shared" si="2"/>
        <v>0.690468746</v>
      </c>
      <c r="E201" s="13">
        <f t="shared" si="3"/>
        <v>0.1774504677</v>
      </c>
    </row>
    <row r="202" ht="15.75" customHeight="1">
      <c r="A202" s="11">
        <f t="shared" si="4"/>
        <v>0.198</v>
      </c>
      <c r="B202" s="12">
        <f t="shared" ref="B202:C202" si="201">B201+C201*0.001</f>
        <v>-0.01929814271</v>
      </c>
      <c r="C202" s="13">
        <f t="shared" si="201"/>
        <v>0.2750886477</v>
      </c>
      <c r="D202" s="13">
        <f t="shared" si="2"/>
        <v>0.6807886862</v>
      </c>
      <c r="E202" s="13">
        <f t="shared" si="3"/>
        <v>0.1749626924</v>
      </c>
    </row>
    <row r="203" ht="15.75" customHeight="1">
      <c r="A203" s="11">
        <f t="shared" si="4"/>
        <v>0.199</v>
      </c>
      <c r="B203" s="12">
        <f t="shared" ref="B203:C203" si="202">B202+C202*0.001</f>
        <v>-0.01902305406</v>
      </c>
      <c r="C203" s="13">
        <f t="shared" si="202"/>
        <v>0.2757694364</v>
      </c>
      <c r="D203" s="13">
        <f t="shared" si="2"/>
        <v>0.6710842684</v>
      </c>
      <c r="E203" s="13">
        <f t="shared" si="3"/>
        <v>0.172468657</v>
      </c>
    </row>
    <row r="204" ht="15.75" customHeight="1">
      <c r="A204" s="11">
        <f t="shared" si="4"/>
        <v>0.2</v>
      </c>
      <c r="B204" s="12">
        <f t="shared" ref="B204:C204" si="203">B203+C203*0.001</f>
        <v>-0.01874728462</v>
      </c>
      <c r="C204" s="13">
        <f t="shared" si="203"/>
        <v>0.2764405207</v>
      </c>
      <c r="D204" s="13">
        <f t="shared" si="2"/>
        <v>0.6613558342</v>
      </c>
      <c r="E204" s="13">
        <f t="shared" si="3"/>
        <v>0.1699684494</v>
      </c>
    </row>
    <row r="205" ht="15.75" customHeight="1">
      <c r="A205" s="11">
        <f t="shared" si="4"/>
        <v>0.201</v>
      </c>
      <c r="B205" s="12">
        <f t="shared" ref="B205:C205" si="204">B204+C204*0.001</f>
        <v>-0.0184708441</v>
      </c>
      <c r="C205" s="13">
        <f t="shared" si="204"/>
        <v>0.2771018765</v>
      </c>
      <c r="D205" s="13">
        <f t="shared" si="2"/>
        <v>0.6516037258</v>
      </c>
      <c r="E205" s="13">
        <f t="shared" si="3"/>
        <v>0.1674621575</v>
      </c>
    </row>
    <row r="206" ht="15.75" customHeight="1">
      <c r="A206" s="11">
        <f t="shared" si="4"/>
        <v>0.202</v>
      </c>
      <c r="B206" s="12">
        <f t="shared" ref="B206:C206" si="205">B205+C205*0.001</f>
        <v>-0.01819374223</v>
      </c>
      <c r="C206" s="13">
        <f t="shared" si="205"/>
        <v>0.2777534802</v>
      </c>
      <c r="D206" s="13">
        <f t="shared" si="2"/>
        <v>0.6418282866</v>
      </c>
      <c r="E206" s="13">
        <f t="shared" si="3"/>
        <v>0.1649498696</v>
      </c>
    </row>
    <row r="207" ht="15.75" customHeight="1">
      <c r="A207" s="11">
        <f t="shared" si="4"/>
        <v>0.203</v>
      </c>
      <c r="B207" s="12">
        <f t="shared" ref="B207:C207" si="206">B206+C206*0.001</f>
        <v>-0.01791598875</v>
      </c>
      <c r="C207" s="13">
        <f t="shared" si="206"/>
        <v>0.2783953085</v>
      </c>
      <c r="D207" s="13">
        <f t="shared" si="2"/>
        <v>0.6320298604</v>
      </c>
      <c r="E207" s="13">
        <f t="shared" si="3"/>
        <v>0.1624316741</v>
      </c>
    </row>
    <row r="208" ht="15.75" customHeight="1">
      <c r="A208" s="11">
        <f t="shared" si="4"/>
        <v>0.204</v>
      </c>
      <c r="B208" s="12">
        <f t="shared" ref="B208:C208" si="207">B207+C207*0.001</f>
        <v>-0.01763759344</v>
      </c>
      <c r="C208" s="13">
        <f t="shared" si="207"/>
        <v>0.2790273384</v>
      </c>
      <c r="D208" s="13">
        <f t="shared" si="2"/>
        <v>0.6222087921</v>
      </c>
      <c r="E208" s="13">
        <f t="shared" si="3"/>
        <v>0.1599076596</v>
      </c>
    </row>
    <row r="209" ht="15.75" customHeight="1">
      <c r="A209" s="11">
        <f t="shared" si="4"/>
        <v>0.205</v>
      </c>
      <c r="B209" s="12">
        <f t="shared" ref="B209:C209" si="208">B208+C208*0.001</f>
        <v>-0.0173585661</v>
      </c>
      <c r="C209" s="13">
        <f t="shared" si="208"/>
        <v>0.2796495472</v>
      </c>
      <c r="D209" s="13">
        <f t="shared" si="2"/>
        <v>0.6123654275</v>
      </c>
      <c r="E209" s="13">
        <f t="shared" si="3"/>
        <v>0.1573779149</v>
      </c>
    </row>
    <row r="210" ht="15.75" customHeight="1">
      <c r="A210" s="11">
        <f t="shared" si="4"/>
        <v>0.206</v>
      </c>
      <c r="B210" s="12">
        <f t="shared" ref="B210:C210" si="209">B209+C209*0.001</f>
        <v>-0.01707891655</v>
      </c>
      <c r="C210" s="13">
        <f t="shared" si="209"/>
        <v>0.2802619126</v>
      </c>
      <c r="D210" s="13">
        <f t="shared" si="2"/>
        <v>0.602500113</v>
      </c>
      <c r="E210" s="13">
        <f t="shared" si="3"/>
        <v>0.154842529</v>
      </c>
    </row>
    <row r="211" ht="15.75" customHeight="1">
      <c r="A211" s="11">
        <f t="shared" si="4"/>
        <v>0.207</v>
      </c>
      <c r="B211" s="12">
        <f t="shared" ref="B211:C211" si="210">B210+C210*0.001</f>
        <v>-0.01679865464</v>
      </c>
      <c r="C211" s="13">
        <f t="shared" si="210"/>
        <v>0.2808644127</v>
      </c>
      <c r="D211" s="13">
        <f t="shared" si="2"/>
        <v>0.5926131958</v>
      </c>
      <c r="E211" s="13">
        <f t="shared" si="3"/>
        <v>0.1523015913</v>
      </c>
    </row>
    <row r="212" ht="15.75" customHeight="1">
      <c r="A212" s="11">
        <f t="shared" si="4"/>
        <v>0.208</v>
      </c>
      <c r="B212" s="12">
        <f t="shared" ref="B212:C212" si="211">B211+C211*0.001</f>
        <v>-0.01651779023</v>
      </c>
      <c r="C212" s="13">
        <f t="shared" si="211"/>
        <v>0.2814570259</v>
      </c>
      <c r="D212" s="13">
        <f t="shared" si="2"/>
        <v>0.5827050239</v>
      </c>
      <c r="E212" s="13">
        <f t="shared" si="3"/>
        <v>0.1497551911</v>
      </c>
    </row>
    <row r="213" ht="15.75" customHeight="1">
      <c r="A213" s="11">
        <f t="shared" si="4"/>
        <v>0.209</v>
      </c>
      <c r="B213" s="12">
        <f t="shared" ref="B213:C213" si="212">B212+C212*0.001</f>
        <v>-0.0162363332</v>
      </c>
      <c r="C213" s="13">
        <f t="shared" si="212"/>
        <v>0.2820397309</v>
      </c>
      <c r="D213" s="13">
        <f t="shared" si="2"/>
        <v>0.5727759462</v>
      </c>
      <c r="E213" s="13">
        <f t="shared" si="3"/>
        <v>0.1472034182</v>
      </c>
    </row>
    <row r="214" ht="15.75" customHeight="1">
      <c r="A214" s="11">
        <f t="shared" si="4"/>
        <v>0.21</v>
      </c>
      <c r="B214" s="12">
        <f t="shared" ref="B214:C214" si="213">B213+C213*0.001</f>
        <v>-0.01595429347</v>
      </c>
      <c r="C214" s="13">
        <f t="shared" si="213"/>
        <v>0.2826125069</v>
      </c>
      <c r="D214" s="13">
        <f t="shared" si="2"/>
        <v>0.5628263121</v>
      </c>
      <c r="E214" s="13">
        <f t="shared" si="3"/>
        <v>0.1446463622</v>
      </c>
    </row>
    <row r="215" ht="15.75" customHeight="1">
      <c r="A215" s="11">
        <f t="shared" si="4"/>
        <v>0.211</v>
      </c>
      <c r="B215" s="12">
        <f t="shared" ref="B215:C215" si="214">B214+C214*0.001</f>
        <v>-0.01567168096</v>
      </c>
      <c r="C215" s="13">
        <f t="shared" si="214"/>
        <v>0.2831753332</v>
      </c>
      <c r="D215" s="13">
        <f t="shared" si="2"/>
        <v>0.552856472</v>
      </c>
      <c r="E215" s="13">
        <f t="shared" si="3"/>
        <v>0.1420841133</v>
      </c>
    </row>
    <row r="216" ht="15.75" customHeight="1">
      <c r="A216" s="11">
        <f t="shared" si="4"/>
        <v>0.212</v>
      </c>
      <c r="B216" s="12">
        <f t="shared" ref="B216:C216" si="215">B215+C215*0.001</f>
        <v>-0.01538850563</v>
      </c>
      <c r="C216" s="13">
        <f t="shared" si="215"/>
        <v>0.2837281897</v>
      </c>
      <c r="D216" s="13">
        <f t="shared" si="2"/>
        <v>0.5428667768</v>
      </c>
      <c r="E216" s="13">
        <f t="shared" si="3"/>
        <v>0.1395167616</v>
      </c>
    </row>
    <row r="217" ht="15.75" customHeight="1">
      <c r="A217" s="11">
        <f t="shared" si="4"/>
        <v>0.213</v>
      </c>
      <c r="B217" s="12">
        <f t="shared" ref="B217:C217" si="216">B216+C216*0.001</f>
        <v>-0.01510477744</v>
      </c>
      <c r="C217" s="13">
        <f t="shared" si="216"/>
        <v>0.2842710564</v>
      </c>
      <c r="D217" s="13">
        <f t="shared" si="2"/>
        <v>0.5328575783</v>
      </c>
      <c r="E217" s="13">
        <f t="shared" si="3"/>
        <v>0.1369443976</v>
      </c>
    </row>
    <row r="218" ht="15.75" customHeight="1">
      <c r="A218" s="11">
        <f t="shared" si="4"/>
        <v>0.214</v>
      </c>
      <c r="B218" s="12">
        <f t="shared" ref="B218:C218" si="217">B217+C217*0.001</f>
        <v>-0.01482050638</v>
      </c>
      <c r="C218" s="13">
        <f t="shared" si="217"/>
        <v>0.284803914</v>
      </c>
      <c r="D218" s="13">
        <f t="shared" si="2"/>
        <v>0.5228292288</v>
      </c>
      <c r="E218" s="13">
        <f t="shared" si="3"/>
        <v>0.1343671118</v>
      </c>
    </row>
    <row r="219" ht="15.75" customHeight="1">
      <c r="A219" s="11">
        <f t="shared" si="4"/>
        <v>0.215</v>
      </c>
      <c r="B219" s="12">
        <f t="shared" ref="B219:C219" si="218">B218+C218*0.001</f>
        <v>-0.01453570247</v>
      </c>
      <c r="C219" s="13">
        <f t="shared" si="218"/>
        <v>0.2853267432</v>
      </c>
      <c r="D219" s="13">
        <f t="shared" si="2"/>
        <v>0.5127820815</v>
      </c>
      <c r="E219" s="13">
        <f t="shared" si="3"/>
        <v>0.131784995</v>
      </c>
    </row>
    <row r="220" ht="15.75" customHeight="1">
      <c r="A220" s="11">
        <f t="shared" si="4"/>
        <v>0.216</v>
      </c>
      <c r="B220" s="12">
        <f t="shared" ref="B220:C220" si="219">B219+C219*0.001</f>
        <v>-0.01425037573</v>
      </c>
      <c r="C220" s="13">
        <f t="shared" si="219"/>
        <v>0.2858395253</v>
      </c>
      <c r="D220" s="13">
        <f t="shared" si="2"/>
        <v>0.5027164902</v>
      </c>
      <c r="E220" s="13">
        <f t="shared" si="3"/>
        <v>0.129198138</v>
      </c>
    </row>
    <row r="221" ht="15.75" customHeight="1">
      <c r="A221" s="11">
        <f t="shared" si="4"/>
        <v>0.217</v>
      </c>
      <c r="B221" s="12">
        <f t="shared" ref="B221:C221" si="220">B220+C220*0.001</f>
        <v>-0.0139645362</v>
      </c>
      <c r="C221" s="13">
        <f t="shared" si="220"/>
        <v>0.2863422418</v>
      </c>
      <c r="D221" s="13">
        <f t="shared" si="2"/>
        <v>0.4926328092</v>
      </c>
      <c r="E221" s="13">
        <f t="shared" si="3"/>
        <v>0.126606632</v>
      </c>
    </row>
    <row r="222" ht="15.75" customHeight="1">
      <c r="A222" s="11">
        <f t="shared" si="4"/>
        <v>0.218</v>
      </c>
      <c r="B222" s="12">
        <f t="shared" ref="B222:C222" si="221">B221+C221*0.001</f>
        <v>-0.01367819396</v>
      </c>
      <c r="C222" s="13">
        <f t="shared" si="221"/>
        <v>0.2868348746</v>
      </c>
      <c r="D222" s="13">
        <f t="shared" si="2"/>
        <v>0.4825313936</v>
      </c>
      <c r="E222" s="13">
        <f t="shared" si="3"/>
        <v>0.1240105682</v>
      </c>
    </row>
    <row r="223" ht="15.75" customHeight="1">
      <c r="A223" s="11">
        <f t="shared" si="4"/>
        <v>0.219</v>
      </c>
      <c r="B223" s="12">
        <f t="shared" ref="B223:C223" si="222">B222+C222*0.001</f>
        <v>-0.01339135908</v>
      </c>
      <c r="C223" s="13">
        <f t="shared" si="222"/>
        <v>0.287317406</v>
      </c>
      <c r="D223" s="13">
        <f t="shared" si="2"/>
        <v>0.4724125993</v>
      </c>
      <c r="E223" s="13">
        <f t="shared" si="3"/>
        <v>0.121410038</v>
      </c>
    </row>
    <row r="224" ht="15.75" customHeight="1">
      <c r="A224" s="11">
        <f t="shared" si="4"/>
        <v>0.22</v>
      </c>
      <c r="B224" s="12">
        <f t="shared" ref="B224:C224" si="223">B223+C223*0.001</f>
        <v>-0.01310404168</v>
      </c>
      <c r="C224" s="13">
        <f t="shared" si="223"/>
        <v>0.2877898186</v>
      </c>
      <c r="D224" s="13">
        <f t="shared" si="2"/>
        <v>0.4622767825</v>
      </c>
      <c r="E224" s="13">
        <f t="shared" si="3"/>
        <v>0.1188051331</v>
      </c>
    </row>
    <row r="225" ht="15.75" customHeight="1">
      <c r="A225" s="11">
        <f t="shared" si="4"/>
        <v>0.221</v>
      </c>
      <c r="B225" s="12">
        <f t="shared" ref="B225:C225" si="224">B224+C224*0.001</f>
        <v>-0.01281625186</v>
      </c>
      <c r="C225" s="13">
        <f t="shared" si="224"/>
        <v>0.2882520954</v>
      </c>
      <c r="D225" s="13">
        <f t="shared" si="2"/>
        <v>0.4521243002</v>
      </c>
      <c r="E225" s="13">
        <f t="shared" si="3"/>
        <v>0.1161959451</v>
      </c>
    </row>
    <row r="226" ht="15.75" customHeight="1">
      <c r="A226" s="11">
        <f t="shared" si="4"/>
        <v>0.222</v>
      </c>
      <c r="B226" s="12">
        <f t="shared" ref="B226:C226" si="225">B225+C225*0.001</f>
        <v>-0.01252799976</v>
      </c>
      <c r="C226" s="13">
        <f t="shared" si="225"/>
        <v>0.2887042197</v>
      </c>
      <c r="D226" s="13">
        <f t="shared" si="2"/>
        <v>0.4419555099</v>
      </c>
      <c r="E226" s="13">
        <f t="shared" si="3"/>
        <v>0.113582566</v>
      </c>
    </row>
    <row r="227" ht="15.75" customHeight="1">
      <c r="A227" s="11">
        <f t="shared" si="4"/>
        <v>0.223</v>
      </c>
      <c r="B227" s="12">
        <f t="shared" ref="B227:C227" si="226">B226+C226*0.001</f>
        <v>-0.01223929554</v>
      </c>
      <c r="C227" s="13">
        <f t="shared" si="226"/>
        <v>0.2891461752</v>
      </c>
      <c r="D227" s="13">
        <f t="shared" si="2"/>
        <v>0.4317707699</v>
      </c>
      <c r="E227" s="13">
        <f t="shared" si="3"/>
        <v>0.1109650879</v>
      </c>
    </row>
    <row r="228" ht="15.75" customHeight="1">
      <c r="A228" s="11">
        <f t="shared" si="4"/>
        <v>0.224</v>
      </c>
      <c r="B228" s="12">
        <f t="shared" ref="B228:C228" si="227">B227+C227*0.001</f>
        <v>-0.01195014937</v>
      </c>
      <c r="C228" s="13">
        <f t="shared" si="227"/>
        <v>0.289577946</v>
      </c>
      <c r="D228" s="13">
        <f t="shared" si="2"/>
        <v>0.4215704388</v>
      </c>
      <c r="E228" s="13">
        <f t="shared" si="3"/>
        <v>0.1083436028</v>
      </c>
    </row>
    <row r="229" ht="15.75" customHeight="1">
      <c r="A229" s="11">
        <f t="shared" si="4"/>
        <v>0.225</v>
      </c>
      <c r="B229" s="12">
        <f t="shared" ref="B229:C229" si="228">B228+C228*0.001</f>
        <v>-0.01166057142</v>
      </c>
      <c r="C229" s="13">
        <f t="shared" si="228"/>
        <v>0.2899995164</v>
      </c>
      <c r="D229" s="13">
        <f t="shared" si="2"/>
        <v>0.411354876</v>
      </c>
      <c r="E229" s="13">
        <f t="shared" si="3"/>
        <v>0.1057182031</v>
      </c>
    </row>
    <row r="230" ht="15.75" customHeight="1">
      <c r="A230" s="11">
        <f t="shared" si="4"/>
        <v>0.226</v>
      </c>
      <c r="B230" s="12">
        <f t="shared" ref="B230:C230" si="229">B229+C229*0.001</f>
        <v>-0.01137057191</v>
      </c>
      <c r="C230" s="13">
        <f t="shared" si="229"/>
        <v>0.2904108713</v>
      </c>
      <c r="D230" s="13">
        <f t="shared" si="2"/>
        <v>0.4011244412</v>
      </c>
      <c r="E230" s="13">
        <f t="shared" si="3"/>
        <v>0.1030889814</v>
      </c>
    </row>
    <row r="231" ht="15.75" customHeight="1">
      <c r="A231" s="11">
        <f t="shared" si="4"/>
        <v>0.227</v>
      </c>
      <c r="B231" s="12">
        <f t="shared" ref="B231:C231" si="230">B230+C230*0.001</f>
        <v>-0.01108016104</v>
      </c>
      <c r="C231" s="13">
        <f t="shared" si="230"/>
        <v>0.2908119957</v>
      </c>
      <c r="D231" s="13">
        <f t="shared" si="2"/>
        <v>0.3908794949</v>
      </c>
      <c r="E231" s="13">
        <f t="shared" si="3"/>
        <v>0.1004560302</v>
      </c>
    </row>
    <row r="232" ht="15.75" customHeight="1">
      <c r="A232" s="11">
        <f t="shared" si="4"/>
        <v>0.228</v>
      </c>
      <c r="B232" s="12">
        <f t="shared" ref="B232:C232" si="231">B231+C231*0.001</f>
        <v>-0.01078934904</v>
      </c>
      <c r="C232" s="13">
        <f t="shared" si="231"/>
        <v>0.2912028752</v>
      </c>
      <c r="D232" s="13">
        <f t="shared" si="2"/>
        <v>0.380620398</v>
      </c>
      <c r="E232" s="13">
        <f t="shared" si="3"/>
        <v>0.09781944229</v>
      </c>
    </row>
    <row r="233" ht="15.75" customHeight="1">
      <c r="A233" s="11">
        <f t="shared" si="4"/>
        <v>0.229</v>
      </c>
      <c r="B233" s="12">
        <f t="shared" ref="B233:C233" si="232">B232+C232*0.001</f>
        <v>-0.01049814616</v>
      </c>
      <c r="C233" s="13">
        <f t="shared" si="232"/>
        <v>0.2915834956</v>
      </c>
      <c r="D233" s="13">
        <f t="shared" si="2"/>
        <v>0.3703475119</v>
      </c>
      <c r="E233" s="13">
        <f t="shared" si="3"/>
        <v>0.09517931055</v>
      </c>
    </row>
    <row r="234" ht="15.75" customHeight="1">
      <c r="A234" s="11">
        <f t="shared" si="4"/>
        <v>0.23</v>
      </c>
      <c r="B234" s="12">
        <f t="shared" ref="B234:C234" si="233">B233+C233*0.001</f>
        <v>-0.01020656267</v>
      </c>
      <c r="C234" s="13">
        <f t="shared" si="233"/>
        <v>0.2919538431</v>
      </c>
      <c r="D234" s="13">
        <f t="shared" si="2"/>
        <v>0.3600611984</v>
      </c>
      <c r="E234" s="13">
        <f t="shared" si="3"/>
        <v>0.09253572799</v>
      </c>
    </row>
    <row r="235" ht="15.75" customHeight="1">
      <c r="A235" s="11">
        <f t="shared" si="4"/>
        <v>0.231</v>
      </c>
      <c r="B235" s="12">
        <f t="shared" ref="B235:C235" si="234">B234+C234*0.001</f>
        <v>-0.009914608825</v>
      </c>
      <c r="C235" s="13">
        <f t="shared" si="234"/>
        <v>0.2923139043</v>
      </c>
      <c r="D235" s="13">
        <f t="shared" si="2"/>
        <v>0.3497618201</v>
      </c>
      <c r="E235" s="13">
        <f t="shared" si="3"/>
        <v>0.08988878775</v>
      </c>
    </row>
    <row r="236" ht="15.75" customHeight="1">
      <c r="A236" s="11">
        <f t="shared" si="4"/>
        <v>0.232</v>
      </c>
      <c r="B236" s="12">
        <f t="shared" ref="B236:C236" si="235">B235+C235*0.001</f>
        <v>-0.009622294921</v>
      </c>
      <c r="C236" s="13">
        <f t="shared" si="235"/>
        <v>0.2926636662</v>
      </c>
      <c r="D236" s="13">
        <f t="shared" si="2"/>
        <v>0.3394497397</v>
      </c>
      <c r="E236" s="13">
        <f t="shared" si="3"/>
        <v>0.08723858309</v>
      </c>
    </row>
    <row r="237" ht="15.75" customHeight="1">
      <c r="A237" s="11">
        <f t="shared" si="4"/>
        <v>0.233</v>
      </c>
      <c r="B237" s="12">
        <f t="shared" ref="B237:C237" si="236">B236+C236*0.001</f>
        <v>-0.009329631255</v>
      </c>
      <c r="C237" s="13">
        <f t="shared" si="236"/>
        <v>0.2930031159</v>
      </c>
      <c r="D237" s="13">
        <f t="shared" si="2"/>
        <v>0.3291253206</v>
      </c>
      <c r="E237" s="13">
        <f t="shared" si="3"/>
        <v>0.08458520739</v>
      </c>
    </row>
    <row r="238" ht="15.75" customHeight="1">
      <c r="A238" s="11">
        <f t="shared" si="4"/>
        <v>0.234</v>
      </c>
      <c r="B238" s="12">
        <f t="shared" ref="B238:C238" si="237">B237+C237*0.001</f>
        <v>-0.009036628139</v>
      </c>
      <c r="C238" s="13">
        <f t="shared" si="237"/>
        <v>0.2933322412</v>
      </c>
      <c r="D238" s="13">
        <f t="shared" si="2"/>
        <v>0.3187889266</v>
      </c>
      <c r="E238" s="13">
        <f t="shared" si="3"/>
        <v>0.08192875413</v>
      </c>
    </row>
    <row r="239" ht="15.75" customHeight="1">
      <c r="A239" s="11">
        <f t="shared" si="4"/>
        <v>0.235</v>
      </c>
      <c r="B239" s="12">
        <f t="shared" ref="B239:C239" si="238">B238+C238*0.001</f>
        <v>-0.008743295898</v>
      </c>
      <c r="C239" s="13">
        <f t="shared" si="238"/>
        <v>0.2936510301</v>
      </c>
      <c r="D239" s="13">
        <f t="shared" si="2"/>
        <v>0.3084409219</v>
      </c>
      <c r="E239" s="13">
        <f t="shared" si="3"/>
        <v>0.07926931693</v>
      </c>
    </row>
    <row r="240" ht="15.75" customHeight="1">
      <c r="A240" s="11">
        <f t="shared" si="4"/>
        <v>0.236</v>
      </c>
      <c r="B240" s="12">
        <f t="shared" ref="B240:C240" si="239">B239+C239*0.001</f>
        <v>-0.008449644868</v>
      </c>
      <c r="C240" s="13">
        <f t="shared" si="239"/>
        <v>0.2939594711</v>
      </c>
      <c r="D240" s="13">
        <f t="shared" si="2"/>
        <v>0.2980816712</v>
      </c>
      <c r="E240" s="13">
        <f t="shared" si="3"/>
        <v>0.07660698949</v>
      </c>
    </row>
    <row r="241" ht="15.75" customHeight="1">
      <c r="A241" s="11">
        <f t="shared" si="4"/>
        <v>0.237</v>
      </c>
      <c r="B241" s="12">
        <f t="shared" ref="B241:C241" si="240">B240+C240*0.001</f>
        <v>-0.008155685397</v>
      </c>
      <c r="C241" s="13">
        <f t="shared" si="240"/>
        <v>0.2942575527</v>
      </c>
      <c r="D241" s="13">
        <f t="shared" si="2"/>
        <v>0.2877115394</v>
      </c>
      <c r="E241" s="13">
        <f t="shared" si="3"/>
        <v>0.07394186564</v>
      </c>
    </row>
    <row r="242" ht="15.75" customHeight="1">
      <c r="A242" s="11">
        <f t="shared" si="4"/>
        <v>0.238</v>
      </c>
      <c r="B242" s="12">
        <f t="shared" ref="B242:C242" si="241">B241+C241*0.001</f>
        <v>-0.007861427844</v>
      </c>
      <c r="C242" s="13">
        <f t="shared" si="241"/>
        <v>0.2945452643</v>
      </c>
      <c r="D242" s="13">
        <f t="shared" si="2"/>
        <v>0.2773308922</v>
      </c>
      <c r="E242" s="13">
        <f t="shared" si="3"/>
        <v>0.07127403928</v>
      </c>
    </row>
    <row r="243" ht="15.75" customHeight="1">
      <c r="A243" s="11">
        <f t="shared" si="4"/>
        <v>0.239</v>
      </c>
      <c r="B243" s="12">
        <f t="shared" ref="B243:C243" si="242">B242+C242*0.001</f>
        <v>-0.00756688258</v>
      </c>
      <c r="C243" s="13">
        <f t="shared" si="242"/>
        <v>0.2948225952</v>
      </c>
      <c r="D243" s="13">
        <f t="shared" si="2"/>
        <v>0.2669400951</v>
      </c>
      <c r="E243" s="13">
        <f t="shared" si="3"/>
        <v>0.06860360445</v>
      </c>
    </row>
    <row r="244" ht="15.75" customHeight="1">
      <c r="A244" s="11">
        <f t="shared" si="4"/>
        <v>0.24</v>
      </c>
      <c r="B244" s="12">
        <f t="shared" ref="B244:C244" si="243">B243+C243*0.001</f>
        <v>-0.007272059984</v>
      </c>
      <c r="C244" s="13">
        <f t="shared" si="243"/>
        <v>0.2950895353</v>
      </c>
      <c r="D244" s="13">
        <f t="shared" si="2"/>
        <v>0.2565395146</v>
      </c>
      <c r="E244" s="13">
        <f t="shared" si="3"/>
        <v>0.06593065526</v>
      </c>
    </row>
    <row r="245" ht="15.75" customHeight="1">
      <c r="A245" s="11">
        <f t="shared" si="4"/>
        <v>0.241</v>
      </c>
      <c r="B245" s="12">
        <f t="shared" ref="B245:C245" si="244">B244+C244*0.001</f>
        <v>-0.006976970449</v>
      </c>
      <c r="C245" s="13">
        <f t="shared" si="244"/>
        <v>0.2953460748</v>
      </c>
      <c r="D245" s="13">
        <f t="shared" si="2"/>
        <v>0.2461295171</v>
      </c>
      <c r="E245" s="13">
        <f t="shared" si="3"/>
        <v>0.0632552859</v>
      </c>
    </row>
    <row r="246" ht="15.75" customHeight="1">
      <c r="A246" s="11">
        <f t="shared" si="4"/>
        <v>0.242</v>
      </c>
      <c r="B246" s="12">
        <f t="shared" ref="B246:C246" si="245">B245+C245*0.001</f>
        <v>-0.006681624374</v>
      </c>
      <c r="C246" s="13">
        <f t="shared" si="245"/>
        <v>0.2955922043</v>
      </c>
      <c r="D246" s="13">
        <f t="shared" si="2"/>
        <v>0.2357104696</v>
      </c>
      <c r="E246" s="13">
        <f t="shared" si="3"/>
        <v>0.06057759069</v>
      </c>
    </row>
    <row r="247" ht="15.75" customHeight="1">
      <c r="A247" s="11">
        <f t="shared" si="4"/>
        <v>0.243</v>
      </c>
      <c r="B247" s="12">
        <f t="shared" ref="B247:C247" si="246">B246+C246*0.001</f>
        <v>-0.00638603217</v>
      </c>
      <c r="C247" s="13">
        <f t="shared" si="246"/>
        <v>0.2958279148</v>
      </c>
      <c r="D247" s="13">
        <f t="shared" si="2"/>
        <v>0.2252827392</v>
      </c>
      <c r="E247" s="13">
        <f t="shared" si="3"/>
        <v>0.05789766399</v>
      </c>
    </row>
    <row r="248" ht="15.75" customHeight="1">
      <c r="A248" s="11">
        <f t="shared" si="4"/>
        <v>0.244</v>
      </c>
      <c r="B248" s="12">
        <f t="shared" ref="B248:C248" si="247">B247+C247*0.001</f>
        <v>-0.006090204255</v>
      </c>
      <c r="C248" s="13">
        <f t="shared" si="247"/>
        <v>0.2960531975</v>
      </c>
      <c r="D248" s="13">
        <f t="shared" si="2"/>
        <v>0.2148466936</v>
      </c>
      <c r="E248" s="13">
        <f t="shared" si="3"/>
        <v>0.05521560026</v>
      </c>
    </row>
    <row r="249" ht="15.75" customHeight="1">
      <c r="A249" s="11">
        <f t="shared" si="4"/>
        <v>0.245</v>
      </c>
      <c r="B249" s="12">
        <f t="shared" ref="B249:C249" si="248">B248+C248*0.001</f>
        <v>-0.005794151058</v>
      </c>
      <c r="C249" s="13">
        <f t="shared" si="248"/>
        <v>0.2962680442</v>
      </c>
      <c r="D249" s="13">
        <f t="shared" si="2"/>
        <v>0.2044027006</v>
      </c>
      <c r="E249" s="13">
        <f t="shared" si="3"/>
        <v>0.05253149406</v>
      </c>
    </row>
    <row r="250" ht="15.75" customHeight="1">
      <c r="A250" s="11">
        <f t="shared" si="4"/>
        <v>0.246</v>
      </c>
      <c r="B250" s="12">
        <f t="shared" ref="B250:C250" si="249">B249+C249*0.001</f>
        <v>-0.005497883014</v>
      </c>
      <c r="C250" s="13">
        <f t="shared" si="249"/>
        <v>0.2964724469</v>
      </c>
      <c r="D250" s="13">
        <f t="shared" si="2"/>
        <v>0.1939511284</v>
      </c>
      <c r="E250" s="13">
        <f t="shared" si="3"/>
        <v>0.04984544</v>
      </c>
    </row>
    <row r="251" ht="15.75" customHeight="1">
      <c r="A251" s="11">
        <f t="shared" si="4"/>
        <v>0.247</v>
      </c>
      <c r="B251" s="12">
        <f t="shared" ref="B251:C251" si="250">B250+C250*0.001</f>
        <v>-0.005201410567</v>
      </c>
      <c r="C251" s="13">
        <f t="shared" si="250"/>
        <v>0.296666398</v>
      </c>
      <c r="D251" s="13">
        <f t="shared" si="2"/>
        <v>0.1834923454</v>
      </c>
      <c r="E251" s="13">
        <f t="shared" si="3"/>
        <v>0.04715753276</v>
      </c>
    </row>
    <row r="252" ht="15.75" customHeight="1">
      <c r="A252" s="11">
        <f t="shared" si="4"/>
        <v>0.248</v>
      </c>
      <c r="B252" s="12">
        <f t="shared" ref="B252:C252" si="251">B251+C251*0.001</f>
        <v>-0.004904744169</v>
      </c>
      <c r="C252" s="13">
        <f t="shared" si="251"/>
        <v>0.2968498904</v>
      </c>
      <c r="D252" s="13">
        <f t="shared" si="2"/>
        <v>0.1730267202</v>
      </c>
      <c r="E252" s="13">
        <f t="shared" si="3"/>
        <v>0.0444678671</v>
      </c>
    </row>
    <row r="253" ht="15.75" customHeight="1">
      <c r="A253" s="11">
        <f t="shared" si="4"/>
        <v>0.249</v>
      </c>
      <c r="B253" s="12">
        <f t="shared" ref="B253:C253" si="252">B252+C252*0.001</f>
        <v>-0.004607894278</v>
      </c>
      <c r="C253" s="13">
        <f t="shared" si="252"/>
        <v>0.2970229171</v>
      </c>
      <c r="D253" s="13">
        <f t="shared" si="2"/>
        <v>0.162554622</v>
      </c>
      <c r="E253" s="13">
        <f t="shared" si="3"/>
        <v>0.04177653784</v>
      </c>
    </row>
    <row r="254" ht="15.75" customHeight="1">
      <c r="A254" s="11">
        <f t="shared" si="4"/>
        <v>0.25</v>
      </c>
      <c r="B254" s="12">
        <f t="shared" ref="B254:C254" si="253">B253+C253*0.001</f>
        <v>-0.004310871361</v>
      </c>
      <c r="C254" s="13">
        <f t="shared" si="253"/>
        <v>0.2971854717</v>
      </c>
      <c r="D254" s="13">
        <f t="shared" si="2"/>
        <v>0.1520764197</v>
      </c>
      <c r="E254" s="13">
        <f t="shared" si="3"/>
        <v>0.03908363987</v>
      </c>
    </row>
    <row r="255" ht="15.75" customHeight="1">
      <c r="A255" s="11">
        <f t="shared" si="4"/>
        <v>0.251</v>
      </c>
      <c r="B255" s="12">
        <f t="shared" ref="B255:C255" si="254">B254+C254*0.001</f>
        <v>-0.00401368589</v>
      </c>
      <c r="C255" s="13">
        <f t="shared" si="254"/>
        <v>0.2973375481</v>
      </c>
      <c r="D255" s="13">
        <f t="shared" si="2"/>
        <v>0.141592483</v>
      </c>
      <c r="E255" s="13">
        <f t="shared" si="3"/>
        <v>0.03638926814</v>
      </c>
    </row>
    <row r="256" ht="15.75" customHeight="1">
      <c r="A256" s="11">
        <f t="shared" si="4"/>
        <v>0.252</v>
      </c>
      <c r="B256" s="12">
        <f t="shared" ref="B256:C256" si="255">B255+C255*0.001</f>
        <v>-0.003716348341</v>
      </c>
      <c r="C256" s="13">
        <f t="shared" si="255"/>
        <v>0.2974791406</v>
      </c>
      <c r="D256" s="13">
        <f t="shared" si="2"/>
        <v>0.1311031815</v>
      </c>
      <c r="E256" s="13">
        <f t="shared" si="3"/>
        <v>0.03369351763</v>
      </c>
    </row>
    <row r="257" ht="15.75" customHeight="1">
      <c r="A257" s="11">
        <f t="shared" si="4"/>
        <v>0.253</v>
      </c>
      <c r="B257" s="12">
        <f t="shared" ref="B257:C257" si="256">B256+C256*0.001</f>
        <v>-0.003418869201</v>
      </c>
      <c r="C257" s="13">
        <f t="shared" si="256"/>
        <v>0.2976102438</v>
      </c>
      <c r="D257" s="13">
        <f t="shared" si="2"/>
        <v>0.1206088849</v>
      </c>
      <c r="E257" s="13">
        <f t="shared" si="3"/>
        <v>0.03099648341</v>
      </c>
    </row>
    <row r="258" ht="15.75" customHeight="1">
      <c r="A258" s="11">
        <f t="shared" si="4"/>
        <v>0.254</v>
      </c>
      <c r="B258" s="12">
        <f t="shared" ref="B258:C258" si="257">B257+C257*0.001</f>
        <v>-0.003121258957</v>
      </c>
      <c r="C258" s="13">
        <f t="shared" si="257"/>
        <v>0.2977308527</v>
      </c>
      <c r="D258" s="13">
        <f t="shared" si="2"/>
        <v>0.1101099633</v>
      </c>
      <c r="E258" s="13">
        <f t="shared" si="3"/>
        <v>0.02829826056</v>
      </c>
    </row>
    <row r="259" ht="15.75" customHeight="1">
      <c r="A259" s="11">
        <f t="shared" si="4"/>
        <v>0.255</v>
      </c>
      <c r="B259" s="12">
        <f t="shared" ref="B259:C259" si="258">B258+C258*0.001</f>
        <v>-0.002823528104</v>
      </c>
      <c r="C259" s="13">
        <f t="shared" si="258"/>
        <v>0.2978409626</v>
      </c>
      <c r="D259" s="13">
        <f t="shared" si="2"/>
        <v>0.09960678693</v>
      </c>
      <c r="E259" s="13">
        <f t="shared" si="3"/>
        <v>0.02559894424</v>
      </c>
    </row>
    <row r="260" ht="15.75" customHeight="1">
      <c r="A260" s="11">
        <f t="shared" si="4"/>
        <v>0.256</v>
      </c>
      <c r="B260" s="12">
        <f t="shared" ref="B260:C260" si="259">B259+C259*0.001</f>
        <v>-0.002525687142</v>
      </c>
      <c r="C260" s="13">
        <f t="shared" si="259"/>
        <v>0.2979405694</v>
      </c>
      <c r="D260" s="13">
        <f t="shared" si="2"/>
        <v>0.08909972618</v>
      </c>
      <c r="E260" s="13">
        <f t="shared" si="3"/>
        <v>0.02289862963</v>
      </c>
    </row>
    <row r="261" ht="15.75" customHeight="1">
      <c r="A261" s="11">
        <f t="shared" si="4"/>
        <v>0.257</v>
      </c>
      <c r="B261" s="12">
        <f t="shared" ref="B261:C261" si="260">B260+C260*0.001</f>
        <v>-0.002227746572</v>
      </c>
      <c r="C261" s="13">
        <f t="shared" si="260"/>
        <v>0.2980296692</v>
      </c>
      <c r="D261" s="13">
        <f t="shared" si="2"/>
        <v>0.07858915157</v>
      </c>
      <c r="E261" s="13">
        <f t="shared" si="3"/>
        <v>0.02019741195</v>
      </c>
    </row>
    <row r="262" ht="15.75" customHeight="1">
      <c r="A262" s="11">
        <f t="shared" si="4"/>
        <v>0.258</v>
      </c>
      <c r="B262" s="12">
        <f t="shared" ref="B262:C262" si="261">B261+C261*0.001</f>
        <v>-0.001929716903</v>
      </c>
      <c r="C262" s="13">
        <f t="shared" si="261"/>
        <v>0.2981082583</v>
      </c>
      <c r="D262" s="13">
        <f t="shared" si="2"/>
        <v>0.06807543375</v>
      </c>
      <c r="E262" s="13">
        <f t="shared" si="3"/>
        <v>0.01749538647</v>
      </c>
    </row>
    <row r="263" ht="15.75" customHeight="1">
      <c r="A263" s="11">
        <f t="shared" si="4"/>
        <v>0.259</v>
      </c>
      <c r="B263" s="12">
        <f t="shared" ref="B263:C263" si="262">B262+C262*0.001</f>
        <v>-0.001631608645</v>
      </c>
      <c r="C263" s="13">
        <f t="shared" si="262"/>
        <v>0.2981763337</v>
      </c>
      <c r="D263" s="13">
        <f t="shared" si="2"/>
        <v>0.0575589435</v>
      </c>
      <c r="E263" s="13">
        <f t="shared" si="3"/>
        <v>0.01479264848</v>
      </c>
    </row>
    <row r="264" ht="15.75" customHeight="1">
      <c r="A264" s="11">
        <f t="shared" si="4"/>
        <v>0.26</v>
      </c>
      <c r="B264" s="12">
        <f t="shared" ref="B264:C264" si="263">B263+C263*0.001</f>
        <v>-0.001333432311</v>
      </c>
      <c r="C264" s="13">
        <f t="shared" si="263"/>
        <v>0.2982338927</v>
      </c>
      <c r="D264" s="13">
        <f t="shared" si="2"/>
        <v>0.04704005173</v>
      </c>
      <c r="E264" s="13">
        <f t="shared" si="3"/>
        <v>0.01208929329</v>
      </c>
    </row>
    <row r="265" ht="15.75" customHeight="1">
      <c r="A265" s="11">
        <f t="shared" si="4"/>
        <v>0.261</v>
      </c>
      <c r="B265" s="12">
        <f t="shared" ref="B265:C265" si="264">B264+C264*0.001</f>
        <v>-0.001035198418</v>
      </c>
      <c r="C265" s="13">
        <f t="shared" si="264"/>
        <v>0.2982809327</v>
      </c>
      <c r="D265" s="13">
        <f t="shared" si="2"/>
        <v>0.03651912943</v>
      </c>
      <c r="E265" s="13">
        <f t="shared" si="3"/>
        <v>0.009385416263</v>
      </c>
    </row>
    <row r="266" ht="15.75" customHeight="1">
      <c r="A266" s="11">
        <f t="shared" si="4"/>
        <v>0.262</v>
      </c>
      <c r="B266" s="12">
        <f t="shared" ref="B266:C266" si="265">B265+C265*0.001</f>
        <v>-0.0007369174856</v>
      </c>
      <c r="C266" s="13">
        <f t="shared" si="265"/>
        <v>0.2983174519</v>
      </c>
      <c r="D266" s="13">
        <f t="shared" si="2"/>
        <v>0.02599654767</v>
      </c>
      <c r="E266" s="13">
        <f t="shared" si="3"/>
        <v>0.006681112752</v>
      </c>
    </row>
    <row r="267" ht="15.75" customHeight="1">
      <c r="A267" s="11">
        <f t="shared" si="4"/>
        <v>0.263</v>
      </c>
      <c r="B267" s="12">
        <f t="shared" ref="B267:C267" si="266">B266+C266*0.001</f>
        <v>-0.0004386000338</v>
      </c>
      <c r="C267" s="13">
        <f t="shared" si="266"/>
        <v>0.2983434484</v>
      </c>
      <c r="D267" s="13">
        <f t="shared" si="2"/>
        <v>0.01547267762</v>
      </c>
      <c r="E267" s="13">
        <f t="shared" si="3"/>
        <v>0.003976478148</v>
      </c>
    </row>
    <row r="268" ht="15.75" customHeight="1">
      <c r="A268" s="11">
        <f t="shared" si="4"/>
        <v>0.264</v>
      </c>
      <c r="B268" s="12">
        <f t="shared" ref="B268:C268" si="267">B267+C267*0.001</f>
        <v>-0.0001402565853</v>
      </c>
      <c r="C268" s="13">
        <f t="shared" si="267"/>
        <v>0.2983589211</v>
      </c>
      <c r="D268" s="13">
        <f t="shared" si="2"/>
        <v>0.004947890474</v>
      </c>
      <c r="E268" s="13">
        <f t="shared" si="3"/>
        <v>0.001271607852</v>
      </c>
    </row>
    <row r="269" ht="15.75" customHeight="1">
      <c r="A269" s="11">
        <f t="shared" si="4"/>
        <v>0.265</v>
      </c>
      <c r="B269" s="12">
        <f t="shared" ref="B269:C269" si="268">B268+C268*0.001</f>
        <v>0.0001581023357</v>
      </c>
      <c r="C269" s="13">
        <f t="shared" si="268"/>
        <v>0.298363869</v>
      </c>
      <c r="D269" s="13">
        <f t="shared" si="2"/>
        <v>-0.005577442507</v>
      </c>
      <c r="E269" s="13">
        <f t="shared" si="3"/>
        <v>-0.001433402724</v>
      </c>
    </row>
    <row r="270" ht="15.75" customHeight="1">
      <c r="A270" s="11">
        <f t="shared" si="4"/>
        <v>0.266</v>
      </c>
      <c r="B270" s="12">
        <f t="shared" ref="B270:C270" si="269">B269+C269*0.001</f>
        <v>0.0004564662047</v>
      </c>
      <c r="C270" s="13">
        <f t="shared" si="269"/>
        <v>0.2983582915</v>
      </c>
      <c r="D270" s="13">
        <f t="shared" si="2"/>
        <v>-0.01610295004</v>
      </c>
      <c r="E270" s="13">
        <f t="shared" si="3"/>
        <v>-0.00413845816</v>
      </c>
    </row>
    <row r="271" ht="15.75" customHeight="1">
      <c r="A271" s="11">
        <f t="shared" si="4"/>
        <v>0.267</v>
      </c>
      <c r="B271" s="12">
        <f t="shared" ref="B271:C271" si="270">B270+C270*0.001</f>
        <v>0.0007548244963</v>
      </c>
      <c r="C271" s="13">
        <f t="shared" si="270"/>
        <v>0.2983421886</v>
      </c>
      <c r="D271" s="13">
        <f t="shared" si="2"/>
        <v>-0.02662826081</v>
      </c>
      <c r="E271" s="13">
        <f t="shared" si="3"/>
        <v>-0.006843463028</v>
      </c>
    </row>
    <row r="272" ht="15.75" customHeight="1">
      <c r="A272" s="11">
        <f t="shared" si="4"/>
        <v>0.268</v>
      </c>
      <c r="B272" s="12">
        <f t="shared" ref="B272:C272" si="271">B271+C271*0.001</f>
        <v>0.001053166685</v>
      </c>
      <c r="C272" s="13">
        <f t="shared" si="271"/>
        <v>0.2983155603</v>
      </c>
      <c r="D272" s="13">
        <f t="shared" si="2"/>
        <v>-0.03715300351</v>
      </c>
      <c r="E272" s="13">
        <f t="shared" si="3"/>
        <v>-0.009548321903</v>
      </c>
    </row>
    <row r="273" ht="15.75" customHeight="1">
      <c r="A273" s="11">
        <f t="shared" si="4"/>
        <v>0.269</v>
      </c>
      <c r="B273" s="12">
        <f t="shared" ref="B273:C273" si="272">B272+C272*0.001</f>
        <v>0.001351482245</v>
      </c>
      <c r="C273" s="13">
        <f t="shared" si="272"/>
        <v>0.2982784073</v>
      </c>
      <c r="D273" s="13">
        <f t="shared" si="2"/>
        <v>-0.04767680684</v>
      </c>
      <c r="E273" s="13">
        <f t="shared" si="3"/>
        <v>-0.01225293936</v>
      </c>
    </row>
    <row r="274" ht="15.75" customHeight="1">
      <c r="A274" s="11">
        <f t="shared" si="4"/>
        <v>0.27</v>
      </c>
      <c r="B274" s="12">
        <f t="shared" ref="B274:C274" si="273">B273+C273*0.001</f>
        <v>0.001649760653</v>
      </c>
      <c r="C274" s="13">
        <f t="shared" si="273"/>
        <v>0.2982307305</v>
      </c>
      <c r="D274" s="13">
        <f t="shared" si="2"/>
        <v>-0.0581992995</v>
      </c>
      <c r="E274" s="13">
        <f t="shared" si="3"/>
        <v>-0.01495721997</v>
      </c>
    </row>
    <row r="275" ht="15.75" customHeight="1">
      <c r="A275" s="11">
        <f t="shared" si="4"/>
        <v>0.271</v>
      </c>
      <c r="B275" s="12">
        <f t="shared" ref="B275:C275" si="274">B274+C274*0.001</f>
        <v>0.001947991383</v>
      </c>
      <c r="C275" s="13">
        <f t="shared" si="274"/>
        <v>0.2981725312</v>
      </c>
      <c r="D275" s="13">
        <f t="shared" si="2"/>
        <v>-0.06872011025</v>
      </c>
      <c r="E275" s="13">
        <f t="shared" si="3"/>
        <v>-0.01766106833</v>
      </c>
    </row>
    <row r="276" ht="15.75" customHeight="1">
      <c r="A276" s="11">
        <f t="shared" si="4"/>
        <v>0.272</v>
      </c>
      <c r="B276" s="12">
        <f t="shared" ref="B276:C276" si="275">B275+C275*0.001</f>
        <v>0.002246163914</v>
      </c>
      <c r="C276" s="13">
        <f t="shared" si="275"/>
        <v>0.2981038111</v>
      </c>
      <c r="D276" s="13">
        <f t="shared" si="2"/>
        <v>-0.07923886788</v>
      </c>
      <c r="E276" s="13">
        <f t="shared" si="3"/>
        <v>-0.02036438904</v>
      </c>
    </row>
    <row r="277" ht="15.75" customHeight="1">
      <c r="A277" s="11">
        <f t="shared" si="4"/>
        <v>0.273</v>
      </c>
      <c r="B277" s="12">
        <f t="shared" ref="B277:C277" si="276">B276+C276*0.001</f>
        <v>0.002544267725</v>
      </c>
      <c r="C277" s="13">
        <f t="shared" si="276"/>
        <v>0.2980245722</v>
      </c>
      <c r="D277" s="13">
        <f t="shared" si="2"/>
        <v>-0.08975520124</v>
      </c>
      <c r="E277" s="13">
        <f t="shared" si="3"/>
        <v>-0.02306708672</v>
      </c>
    </row>
    <row r="278" ht="15.75" customHeight="1">
      <c r="A278" s="11">
        <f t="shared" si="4"/>
        <v>0.274</v>
      </c>
      <c r="B278" s="12">
        <f t="shared" ref="B278:C278" si="277">B277+C277*0.001</f>
        <v>0.002842292298</v>
      </c>
      <c r="C278" s="13">
        <f t="shared" si="277"/>
        <v>0.297934817</v>
      </c>
      <c r="D278" s="13">
        <f t="shared" si="2"/>
        <v>-0.1002687393</v>
      </c>
      <c r="E278" s="13">
        <f t="shared" si="3"/>
        <v>-0.02576906599</v>
      </c>
    </row>
    <row r="279" ht="15.75" customHeight="1">
      <c r="A279" s="11">
        <f t="shared" si="4"/>
        <v>0.275</v>
      </c>
      <c r="B279" s="12">
        <f t="shared" ref="B279:C279" si="278">B278+C278*0.001</f>
        <v>0.003140227115</v>
      </c>
      <c r="C279" s="13">
        <f t="shared" si="278"/>
        <v>0.2978345483</v>
      </c>
      <c r="D279" s="13">
        <f t="shared" si="2"/>
        <v>-0.1107791109</v>
      </c>
      <c r="E279" s="13">
        <f t="shared" si="3"/>
        <v>-0.02847023151</v>
      </c>
    </row>
    <row r="280" ht="15.75" customHeight="1">
      <c r="A280" s="11">
        <f t="shared" si="4"/>
        <v>0.276</v>
      </c>
      <c r="B280" s="12">
        <f t="shared" ref="B280:C280" si="279">B279+C279*0.001</f>
        <v>0.003438061663</v>
      </c>
      <c r="C280" s="13">
        <f t="shared" si="279"/>
        <v>0.2977237692</v>
      </c>
      <c r="D280" s="13">
        <f t="shared" si="2"/>
        <v>-0.1212859454</v>
      </c>
      <c r="E280" s="13">
        <f t="shared" si="3"/>
        <v>-0.03117048797</v>
      </c>
    </row>
    <row r="281" ht="15.75" customHeight="1">
      <c r="A281" s="11">
        <f t="shared" si="4"/>
        <v>0.277</v>
      </c>
      <c r="B281" s="12">
        <f t="shared" ref="B281:C281" si="280">B280+C280*0.001</f>
        <v>0.003735785432</v>
      </c>
      <c r="C281" s="13">
        <f t="shared" si="280"/>
        <v>0.2976024832</v>
      </c>
      <c r="D281" s="13">
        <f t="shared" si="2"/>
        <v>-0.1317888719</v>
      </c>
      <c r="E281" s="13">
        <f t="shared" si="3"/>
        <v>-0.03386974007</v>
      </c>
    </row>
    <row r="282" ht="15.75" customHeight="1">
      <c r="A282" s="11">
        <f t="shared" si="4"/>
        <v>0.278</v>
      </c>
      <c r="B282" s="12">
        <f t="shared" ref="B282:C282" si="281">B281+C281*0.001</f>
        <v>0.004033387915</v>
      </c>
      <c r="C282" s="13">
        <f t="shared" si="281"/>
        <v>0.2974706944</v>
      </c>
      <c r="D282" s="13">
        <f t="shared" si="2"/>
        <v>-0.1422875197</v>
      </c>
      <c r="E282" s="13">
        <f t="shared" si="3"/>
        <v>-0.03656789255</v>
      </c>
    </row>
    <row r="283" ht="15.75" customHeight="1">
      <c r="A283" s="11">
        <f t="shared" si="4"/>
        <v>0.279</v>
      </c>
      <c r="B283" s="12">
        <f t="shared" ref="B283:C283" si="282">B282+C282*0.001</f>
        <v>0.00433085861</v>
      </c>
      <c r="C283" s="13">
        <f t="shared" si="282"/>
        <v>0.2973284069</v>
      </c>
      <c r="D283" s="13">
        <f t="shared" si="2"/>
        <v>-0.1527815183</v>
      </c>
      <c r="E283" s="13">
        <f t="shared" si="3"/>
        <v>-0.0392648502</v>
      </c>
    </row>
    <row r="284" ht="15.75" customHeight="1">
      <c r="A284" s="11">
        <f t="shared" si="4"/>
        <v>0.28</v>
      </c>
      <c r="B284" s="12">
        <f t="shared" ref="B284:C284" si="283">B283+C283*0.001</f>
        <v>0.004628187017</v>
      </c>
      <c r="C284" s="13">
        <f t="shared" si="283"/>
        <v>0.2971756253</v>
      </c>
      <c r="D284" s="13">
        <f t="shared" si="2"/>
        <v>-0.1632704974</v>
      </c>
      <c r="E284" s="13">
        <f t="shared" si="3"/>
        <v>-0.04196051783</v>
      </c>
    </row>
    <row r="285" ht="15.75" customHeight="1">
      <c r="A285" s="11">
        <f t="shared" si="4"/>
        <v>0.281</v>
      </c>
      <c r="B285" s="12">
        <f t="shared" ref="B285:C285" si="284">B284+C284*0.001</f>
        <v>0.004925362642</v>
      </c>
      <c r="C285" s="13">
        <f t="shared" si="284"/>
        <v>0.2970123548</v>
      </c>
      <c r="D285" s="13">
        <f t="shared" si="2"/>
        <v>-0.1737540868</v>
      </c>
      <c r="E285" s="13">
        <f t="shared" si="3"/>
        <v>-0.0446548003</v>
      </c>
    </row>
    <row r="286" ht="15.75" customHeight="1">
      <c r="A286" s="11">
        <f t="shared" si="4"/>
        <v>0.282</v>
      </c>
      <c r="B286" s="12">
        <f t="shared" ref="B286:C286" si="285">B285+C285*0.001</f>
        <v>0.005222374997</v>
      </c>
      <c r="C286" s="13">
        <f t="shared" si="285"/>
        <v>0.2968386008</v>
      </c>
      <c r="D286" s="13">
        <f t="shared" si="2"/>
        <v>-0.1842319164</v>
      </c>
      <c r="E286" s="13">
        <f t="shared" si="3"/>
        <v>-0.0473476025</v>
      </c>
    </row>
    <row r="287" ht="15.75" customHeight="1">
      <c r="A287" s="11">
        <f t="shared" si="4"/>
        <v>0.283</v>
      </c>
      <c r="B287" s="12">
        <f t="shared" ref="B287:C287" si="286">B286+C286*0.001</f>
        <v>0.005519213598</v>
      </c>
      <c r="C287" s="13">
        <f t="shared" si="286"/>
        <v>0.2966543688</v>
      </c>
      <c r="D287" s="13">
        <f t="shared" si="2"/>
        <v>-0.1947036164</v>
      </c>
      <c r="E287" s="13">
        <f t="shared" si="3"/>
        <v>-0.05003882941</v>
      </c>
    </row>
    <row r="288" ht="15.75" customHeight="1">
      <c r="A288" s="11">
        <f t="shared" si="4"/>
        <v>0.284</v>
      </c>
      <c r="B288" s="12">
        <f t="shared" ref="B288:C288" si="287">B287+C287*0.001</f>
        <v>0.005815867966</v>
      </c>
      <c r="C288" s="13">
        <f t="shared" si="287"/>
        <v>0.2964596652</v>
      </c>
      <c r="D288" s="13">
        <f t="shared" si="2"/>
        <v>-0.2051688171</v>
      </c>
      <c r="E288" s="13">
        <f t="shared" si="3"/>
        <v>-0.052728386</v>
      </c>
    </row>
    <row r="289" ht="15.75" customHeight="1">
      <c r="A289" s="11">
        <f t="shared" si="4"/>
        <v>0.285</v>
      </c>
      <c r="B289" s="12">
        <f t="shared" ref="B289:C289" si="288">B288+C288*0.001</f>
        <v>0.006112327632</v>
      </c>
      <c r="C289" s="13">
        <f t="shared" si="288"/>
        <v>0.2962544964</v>
      </c>
      <c r="D289" s="13">
        <f t="shared" si="2"/>
        <v>-0.2156271493</v>
      </c>
      <c r="E289" s="13">
        <f t="shared" si="3"/>
        <v>-0.05541617736</v>
      </c>
    </row>
    <row r="290" ht="15.75" customHeight="1">
      <c r="A290" s="11">
        <f t="shared" si="4"/>
        <v>0.286</v>
      </c>
      <c r="B290" s="12">
        <f t="shared" ref="B290:C290" si="289">B289+C289*0.001</f>
        <v>0.006408582128</v>
      </c>
      <c r="C290" s="13">
        <f t="shared" si="289"/>
        <v>0.2960388693</v>
      </c>
      <c r="D290" s="13">
        <f t="shared" si="2"/>
        <v>-0.2260782436</v>
      </c>
      <c r="E290" s="13">
        <f t="shared" si="3"/>
        <v>-0.0581021086</v>
      </c>
    </row>
    <row r="291" ht="15.75" customHeight="1">
      <c r="A291" s="11">
        <f t="shared" si="4"/>
        <v>0.287</v>
      </c>
      <c r="B291" s="12">
        <f t="shared" ref="B291:C291" si="290">B290+C290*0.001</f>
        <v>0.006704620997</v>
      </c>
      <c r="C291" s="13">
        <f t="shared" si="290"/>
        <v>0.295812791</v>
      </c>
      <c r="D291" s="13">
        <f t="shared" si="2"/>
        <v>-0.2365217311</v>
      </c>
      <c r="E291" s="13">
        <f t="shared" si="3"/>
        <v>-0.0607860849</v>
      </c>
    </row>
    <row r="292" ht="15.75" customHeight="1">
      <c r="A292" s="11">
        <f t="shared" si="4"/>
        <v>0.288</v>
      </c>
      <c r="B292" s="12">
        <f t="shared" ref="B292:C292" si="291">B291+C291*0.001</f>
        <v>0.007000433788</v>
      </c>
      <c r="C292" s="13">
        <f t="shared" si="291"/>
        <v>0.2955762693</v>
      </c>
      <c r="D292" s="13">
        <f t="shared" si="2"/>
        <v>-0.2469572432</v>
      </c>
      <c r="E292" s="13">
        <f t="shared" si="3"/>
        <v>-0.0634680115</v>
      </c>
    </row>
    <row r="293" ht="15.75" customHeight="1">
      <c r="A293" s="11">
        <f t="shared" si="4"/>
        <v>0.289</v>
      </c>
      <c r="B293" s="12">
        <f t="shared" ref="B293:C293" si="292">B292+C292*0.001</f>
        <v>0.007296010058</v>
      </c>
      <c r="C293" s="13">
        <f t="shared" si="292"/>
        <v>0.295329312</v>
      </c>
      <c r="D293" s="13">
        <f t="shared" si="2"/>
        <v>-0.2573844114</v>
      </c>
      <c r="E293" s="13">
        <f t="shared" si="3"/>
        <v>-0.06614779373</v>
      </c>
    </row>
    <row r="294" ht="15.75" customHeight="1">
      <c r="A294" s="11">
        <f t="shared" si="4"/>
        <v>0.29</v>
      </c>
      <c r="B294" s="12">
        <f t="shared" ref="B294:C294" si="293">B293+C293*0.001</f>
        <v>0.00759133937</v>
      </c>
      <c r="C294" s="13">
        <f t="shared" si="293"/>
        <v>0.2950719276</v>
      </c>
      <c r="D294" s="13">
        <f t="shared" si="2"/>
        <v>-0.2678028676</v>
      </c>
      <c r="E294" s="13">
        <f t="shared" si="3"/>
        <v>-0.06882533697</v>
      </c>
    </row>
    <row r="295" ht="15.75" customHeight="1">
      <c r="A295" s="11">
        <f t="shared" si="4"/>
        <v>0.291</v>
      </c>
      <c r="B295" s="12">
        <f t="shared" ref="B295:C295" si="294">B294+C294*0.001</f>
        <v>0.007886411297</v>
      </c>
      <c r="C295" s="13">
        <f t="shared" si="294"/>
        <v>0.2948041248</v>
      </c>
      <c r="D295" s="13">
        <f t="shared" si="2"/>
        <v>-0.2782122439</v>
      </c>
      <c r="E295" s="13">
        <f t="shared" si="3"/>
        <v>-0.07150054669</v>
      </c>
    </row>
    <row r="296" ht="15.75" customHeight="1">
      <c r="A296" s="11">
        <f t="shared" si="4"/>
        <v>0.292</v>
      </c>
      <c r="B296" s="12">
        <f t="shared" ref="B296:C296" si="295">B295+C295*0.001</f>
        <v>0.008181215422</v>
      </c>
      <c r="C296" s="13">
        <f t="shared" si="295"/>
        <v>0.2945259125</v>
      </c>
      <c r="D296" s="13">
        <f t="shared" si="2"/>
        <v>-0.2886121729</v>
      </c>
      <c r="E296" s="13">
        <f t="shared" si="3"/>
        <v>-0.07417332843</v>
      </c>
    </row>
    <row r="297" ht="15.75" customHeight="1">
      <c r="A297" s="11">
        <f t="shared" si="4"/>
        <v>0.293</v>
      </c>
      <c r="B297" s="12">
        <f t="shared" ref="B297:C297" si="296">B296+C296*0.001</f>
        <v>0.008475741335</v>
      </c>
      <c r="C297" s="13">
        <f t="shared" si="296"/>
        <v>0.2942373003</v>
      </c>
      <c r="D297" s="13">
        <f t="shared" si="2"/>
        <v>-0.2990022872</v>
      </c>
      <c r="E297" s="13">
        <f t="shared" si="3"/>
        <v>-0.07684358781</v>
      </c>
    </row>
    <row r="298" ht="15.75" customHeight="1">
      <c r="A298" s="11">
        <f t="shared" si="4"/>
        <v>0.294</v>
      </c>
      <c r="B298" s="12">
        <f t="shared" ref="B298:C298" si="297">B297+C297*0.001</f>
        <v>0.008769978635</v>
      </c>
      <c r="C298" s="13">
        <f t="shared" si="297"/>
        <v>0.2939382981</v>
      </c>
      <c r="D298" s="13">
        <f t="shared" si="2"/>
        <v>-0.30938222</v>
      </c>
      <c r="E298" s="13">
        <f t="shared" si="3"/>
        <v>-0.07951123055</v>
      </c>
    </row>
    <row r="299" ht="15.75" customHeight="1">
      <c r="A299" s="11">
        <f t="shared" si="4"/>
        <v>0.295</v>
      </c>
      <c r="B299" s="12">
        <f t="shared" ref="B299:C299" si="298">B298+C298*0.001</f>
        <v>0.009063916933</v>
      </c>
      <c r="C299" s="13">
        <f t="shared" si="298"/>
        <v>0.2936289158</v>
      </c>
      <c r="D299" s="13">
        <f t="shared" si="2"/>
        <v>-0.3197516048</v>
      </c>
      <c r="E299" s="13">
        <f t="shared" si="3"/>
        <v>-0.08217616244</v>
      </c>
    </row>
    <row r="300" ht="15.75" customHeight="1">
      <c r="A300" s="11">
        <f t="shared" si="4"/>
        <v>0.296</v>
      </c>
      <c r="B300" s="12">
        <f t="shared" ref="B300:C300" si="299">B299+C299*0.001</f>
        <v>0.009357545849</v>
      </c>
      <c r="C300" s="13">
        <f t="shared" si="299"/>
        <v>0.2933091642</v>
      </c>
      <c r="D300" s="13">
        <f t="shared" si="2"/>
        <v>-0.3301100754</v>
      </c>
      <c r="E300" s="13">
        <f t="shared" si="3"/>
        <v>-0.08483828939</v>
      </c>
    </row>
    <row r="301" ht="15.75" customHeight="1">
      <c r="A301" s="11">
        <f t="shared" si="4"/>
        <v>0.297</v>
      </c>
      <c r="B301" s="12">
        <f t="shared" ref="B301:C301" si="300">B300+C300*0.001</f>
        <v>0.009650855013</v>
      </c>
      <c r="C301" s="13">
        <f t="shared" si="300"/>
        <v>0.2929790542</v>
      </c>
      <c r="D301" s="13">
        <f t="shared" si="2"/>
        <v>-0.340457266</v>
      </c>
      <c r="E301" s="13">
        <f t="shared" si="3"/>
        <v>-0.08749751737</v>
      </c>
    </row>
    <row r="302" ht="15.75" customHeight="1">
      <c r="A302" s="11">
        <f t="shared" si="4"/>
        <v>0.298</v>
      </c>
      <c r="B302" s="12">
        <f t="shared" ref="B302:C302" si="301">B301+C301*0.001</f>
        <v>0.009943834067</v>
      </c>
      <c r="C302" s="13">
        <f t="shared" si="301"/>
        <v>0.2926385969</v>
      </c>
      <c r="D302" s="13">
        <f t="shared" si="2"/>
        <v>-0.3507928112</v>
      </c>
      <c r="E302" s="13">
        <f t="shared" si="3"/>
        <v>-0.09015375247</v>
      </c>
    </row>
    <row r="303" ht="15.75" customHeight="1">
      <c r="A303" s="11">
        <f t="shared" si="4"/>
        <v>0.299</v>
      </c>
      <c r="B303" s="12">
        <f t="shared" ref="B303:C303" si="302">B302+C302*0.001</f>
        <v>0.01023647266</v>
      </c>
      <c r="C303" s="13">
        <f t="shared" si="302"/>
        <v>0.2922878041</v>
      </c>
      <c r="D303" s="13">
        <f t="shared" si="2"/>
        <v>-0.3611163459</v>
      </c>
      <c r="E303" s="13">
        <f t="shared" si="3"/>
        <v>-0.09280690089</v>
      </c>
    </row>
    <row r="304" ht="15.75" customHeight="1">
      <c r="A304" s="11">
        <f t="shared" si="4"/>
        <v>0.3</v>
      </c>
      <c r="B304" s="12">
        <f t="shared" ref="B304:C304" si="303">B303+C303*0.001</f>
        <v>0.01052876047</v>
      </c>
      <c r="C304" s="13">
        <f t="shared" si="303"/>
        <v>0.2919266877</v>
      </c>
      <c r="D304" s="13">
        <f t="shared" si="2"/>
        <v>-0.3714275055</v>
      </c>
      <c r="E304" s="13">
        <f t="shared" si="3"/>
        <v>-0.09545686892</v>
      </c>
    </row>
    <row r="305" ht="15.75" customHeight="1">
      <c r="A305" s="11">
        <f t="shared" si="4"/>
        <v>0.301</v>
      </c>
      <c r="B305" s="12">
        <f t="shared" ref="B305:C305" si="304">B304+C304*0.001</f>
        <v>0.01082068716</v>
      </c>
      <c r="C305" s="13">
        <f t="shared" si="304"/>
        <v>0.2915552602</v>
      </c>
      <c r="D305" s="13">
        <f t="shared" si="2"/>
        <v>-0.3817259259</v>
      </c>
      <c r="E305" s="13">
        <f t="shared" si="3"/>
        <v>-0.09810356296</v>
      </c>
    </row>
    <row r="306" ht="15.75" customHeight="1">
      <c r="A306" s="11">
        <f t="shared" si="4"/>
        <v>0.302</v>
      </c>
      <c r="B306" s="12">
        <f t="shared" ref="B306:C306" si="305">B305+C305*0.001</f>
        <v>0.01111224242</v>
      </c>
      <c r="C306" s="13">
        <f t="shared" si="305"/>
        <v>0.2911735343</v>
      </c>
      <c r="D306" s="13">
        <f t="shared" si="2"/>
        <v>-0.3920112433</v>
      </c>
      <c r="E306" s="13">
        <f t="shared" si="3"/>
        <v>-0.1007468895</v>
      </c>
    </row>
    <row r="307" ht="15.75" customHeight="1">
      <c r="A307" s="11">
        <f t="shared" si="4"/>
        <v>0.303</v>
      </c>
      <c r="B307" s="12">
        <f t="shared" ref="B307:C307" si="306">B306+C306*0.001</f>
        <v>0.01140341595</v>
      </c>
      <c r="C307" s="13">
        <f t="shared" si="306"/>
        <v>0.2907815231</v>
      </c>
      <c r="D307" s="13">
        <f t="shared" si="2"/>
        <v>-0.4022830944</v>
      </c>
      <c r="E307" s="13">
        <f t="shared" si="3"/>
        <v>-0.1033867552</v>
      </c>
    </row>
    <row r="308" ht="15.75" customHeight="1">
      <c r="A308" s="11">
        <f t="shared" si="4"/>
        <v>0.304</v>
      </c>
      <c r="B308" s="12">
        <f t="shared" ref="B308:C308" si="307">B307+C307*0.001</f>
        <v>0.01169419747</v>
      </c>
      <c r="C308" s="13">
        <f t="shared" si="307"/>
        <v>0.29037924</v>
      </c>
      <c r="D308" s="13">
        <f t="shared" si="2"/>
        <v>-0.4125411163</v>
      </c>
      <c r="E308" s="13">
        <f t="shared" si="3"/>
        <v>-0.1060230669</v>
      </c>
    </row>
    <row r="309" ht="15.75" customHeight="1">
      <c r="A309" s="11">
        <f t="shared" si="4"/>
        <v>0.305</v>
      </c>
      <c r="B309" s="12">
        <f t="shared" ref="B309:C309" si="308">B308+C308*0.001</f>
        <v>0.01198457671</v>
      </c>
      <c r="C309" s="13">
        <f t="shared" si="308"/>
        <v>0.2899666988</v>
      </c>
      <c r="D309" s="13">
        <f t="shared" si="2"/>
        <v>-0.4227849467</v>
      </c>
      <c r="E309" s="13">
        <f t="shared" si="3"/>
        <v>-0.1086557313</v>
      </c>
    </row>
    <row r="310" ht="15.75" customHeight="1">
      <c r="A310" s="11">
        <f t="shared" si="4"/>
        <v>0.306</v>
      </c>
      <c r="B310" s="12">
        <f t="shared" ref="B310:C310" si="309">B309+C309*0.001</f>
        <v>0.01227454341</v>
      </c>
      <c r="C310" s="13">
        <f t="shared" si="309"/>
        <v>0.2895439139</v>
      </c>
      <c r="D310" s="13">
        <f t="shared" si="2"/>
        <v>-0.4330142237</v>
      </c>
      <c r="E310" s="13">
        <f t="shared" si="3"/>
        <v>-0.1112846555</v>
      </c>
    </row>
    <row r="311" ht="15.75" customHeight="1">
      <c r="A311" s="11">
        <f t="shared" si="4"/>
        <v>0.307</v>
      </c>
      <c r="B311" s="12">
        <f t="shared" ref="B311:C311" si="310">B310+C310*0.001</f>
        <v>0.01256408733</v>
      </c>
      <c r="C311" s="13">
        <f t="shared" si="310"/>
        <v>0.2891108997</v>
      </c>
      <c r="D311" s="13">
        <f t="shared" si="2"/>
        <v>-0.443228586</v>
      </c>
      <c r="E311" s="13">
        <f t="shared" si="3"/>
        <v>-0.1139097466</v>
      </c>
    </row>
    <row r="312" ht="15.75" customHeight="1">
      <c r="A312" s="11">
        <f t="shared" si="4"/>
        <v>0.308</v>
      </c>
      <c r="B312" s="12">
        <f t="shared" ref="B312:C312" si="311">B311+C311*0.001</f>
        <v>0.01285319823</v>
      </c>
      <c r="C312" s="13">
        <f t="shared" si="311"/>
        <v>0.2886676711</v>
      </c>
      <c r="D312" s="13">
        <f t="shared" si="2"/>
        <v>-0.4534276726</v>
      </c>
      <c r="E312" s="13">
        <f t="shared" si="3"/>
        <v>-0.1165309119</v>
      </c>
    </row>
    <row r="313" ht="15.75" customHeight="1">
      <c r="A313" s="11">
        <f t="shared" si="4"/>
        <v>0.309</v>
      </c>
      <c r="B313" s="12">
        <f t="shared" ref="B313:C313" si="312">B312+C312*0.001</f>
        <v>0.0131418659</v>
      </c>
      <c r="C313" s="13">
        <f t="shared" si="312"/>
        <v>0.2882142434</v>
      </c>
      <c r="D313" s="13">
        <f t="shared" si="2"/>
        <v>-0.4636111233</v>
      </c>
      <c r="E313" s="13">
        <f t="shared" si="3"/>
        <v>-0.1191480587</v>
      </c>
    </row>
    <row r="314" ht="15.75" customHeight="1">
      <c r="A314" s="11">
        <f t="shared" si="4"/>
        <v>0.31</v>
      </c>
      <c r="B314" s="12">
        <f t="shared" ref="B314:C314" si="313">B313+C313*0.001</f>
        <v>0.01343008014</v>
      </c>
      <c r="C314" s="13">
        <f t="shared" si="313"/>
        <v>0.2877506323</v>
      </c>
      <c r="D314" s="13">
        <f t="shared" si="2"/>
        <v>-0.4737785783</v>
      </c>
      <c r="E314" s="13">
        <f t="shared" si="3"/>
        <v>-0.1217610946</v>
      </c>
    </row>
    <row r="315" ht="15.75" customHeight="1">
      <c r="A315" s="11">
        <f t="shared" si="4"/>
        <v>0.311</v>
      </c>
      <c r="B315" s="12">
        <f t="shared" ref="B315:C315" si="314">B314+C314*0.001</f>
        <v>0.01371783077</v>
      </c>
      <c r="C315" s="13">
        <f t="shared" si="314"/>
        <v>0.2872768537</v>
      </c>
      <c r="D315" s="13">
        <f t="shared" si="2"/>
        <v>-0.4839296782</v>
      </c>
      <c r="E315" s="13">
        <f t="shared" si="3"/>
        <v>-0.1243699273</v>
      </c>
    </row>
    <row r="316" ht="15.75" customHeight="1">
      <c r="A316" s="11">
        <f t="shared" si="4"/>
        <v>0.312</v>
      </c>
      <c r="B316" s="12">
        <f t="shared" ref="B316:C316" si="315">B315+C315*0.001</f>
        <v>0.01400510763</v>
      </c>
      <c r="C316" s="13">
        <f t="shared" si="315"/>
        <v>0.286792924</v>
      </c>
      <c r="D316" s="13">
        <f t="shared" si="2"/>
        <v>-0.4940640644</v>
      </c>
      <c r="E316" s="13">
        <f t="shared" si="3"/>
        <v>-0.1269744646</v>
      </c>
    </row>
    <row r="317" ht="15.75" customHeight="1">
      <c r="A317" s="11">
        <f t="shared" si="4"/>
        <v>0.313</v>
      </c>
      <c r="B317" s="12">
        <f t="shared" ref="B317:C317" si="316">B316+C316*0.001</f>
        <v>0.01429190055</v>
      </c>
      <c r="C317" s="13">
        <f t="shared" si="316"/>
        <v>0.28629886</v>
      </c>
      <c r="D317" s="13">
        <f t="shared" si="2"/>
        <v>-0.5041813789</v>
      </c>
      <c r="E317" s="13">
        <f t="shared" si="3"/>
        <v>-0.1295746144</v>
      </c>
    </row>
    <row r="318" ht="15.75" customHeight="1">
      <c r="A318" s="11">
        <f t="shared" si="4"/>
        <v>0.314</v>
      </c>
      <c r="B318" s="12">
        <f t="shared" ref="B318:C318" si="317">B317+C317*0.001</f>
        <v>0.01457819941</v>
      </c>
      <c r="C318" s="13">
        <f t="shared" si="317"/>
        <v>0.2857946786</v>
      </c>
      <c r="D318" s="13">
        <f t="shared" si="2"/>
        <v>-0.514281264</v>
      </c>
      <c r="E318" s="13">
        <f t="shared" si="3"/>
        <v>-0.1321702848</v>
      </c>
    </row>
    <row r="319" ht="15.75" customHeight="1">
      <c r="A319" s="11">
        <f t="shared" si="4"/>
        <v>0.315</v>
      </c>
      <c r="B319" s="12">
        <f t="shared" ref="B319:C319" si="318">B318+C318*0.001</f>
        <v>0.01486399409</v>
      </c>
      <c r="C319" s="13">
        <f t="shared" si="318"/>
        <v>0.2852803973</v>
      </c>
      <c r="D319" s="13">
        <f t="shared" si="2"/>
        <v>-0.5243633629</v>
      </c>
      <c r="E319" s="13">
        <f t="shared" si="3"/>
        <v>-0.1347613843</v>
      </c>
    </row>
    <row r="320" ht="15.75" customHeight="1">
      <c r="A320" s="11">
        <f t="shared" si="4"/>
        <v>0.316</v>
      </c>
      <c r="B320" s="12">
        <f t="shared" ref="B320:C320" si="319">B319+C319*0.001</f>
        <v>0.01514927449</v>
      </c>
      <c r="C320" s="13">
        <f t="shared" si="319"/>
        <v>0.284756034</v>
      </c>
      <c r="D320" s="13">
        <f t="shared" si="2"/>
        <v>-0.5344273193</v>
      </c>
      <c r="E320" s="13">
        <f t="shared" si="3"/>
        <v>-0.1373478211</v>
      </c>
    </row>
    <row r="321" ht="15.75" customHeight="1">
      <c r="A321" s="11">
        <f t="shared" si="4"/>
        <v>0.317</v>
      </c>
      <c r="B321" s="12">
        <f t="shared" ref="B321:C321" si="320">B320+C320*0.001</f>
        <v>0.01543403052</v>
      </c>
      <c r="C321" s="13">
        <f t="shared" si="320"/>
        <v>0.2842216066</v>
      </c>
      <c r="D321" s="13">
        <f t="shared" si="2"/>
        <v>-0.5444727775</v>
      </c>
      <c r="E321" s="13">
        <f t="shared" si="3"/>
        <v>-0.1399295038</v>
      </c>
    </row>
    <row r="322" ht="15.75" customHeight="1">
      <c r="A322" s="11">
        <f t="shared" si="4"/>
        <v>0.318</v>
      </c>
      <c r="B322" s="12">
        <f t="shared" ref="B322:C322" si="321">B321+C321*0.001</f>
        <v>0.01571825213</v>
      </c>
      <c r="C322" s="13">
        <f t="shared" si="321"/>
        <v>0.2836771339</v>
      </c>
      <c r="D322" s="13">
        <f t="shared" si="2"/>
        <v>-0.5544993825</v>
      </c>
      <c r="E322" s="13">
        <f t="shared" si="3"/>
        <v>-0.1425063413</v>
      </c>
    </row>
    <row r="323" ht="15.75" customHeight="1">
      <c r="A323" s="11">
        <f t="shared" si="4"/>
        <v>0.319</v>
      </c>
      <c r="B323" s="12">
        <f t="shared" ref="B323:C323" si="322">B322+C322*0.001</f>
        <v>0.01600192926</v>
      </c>
      <c r="C323" s="13">
        <f t="shared" si="322"/>
        <v>0.2831226345</v>
      </c>
      <c r="D323" s="13">
        <f t="shared" si="2"/>
        <v>-0.56450678</v>
      </c>
      <c r="E323" s="13">
        <f t="shared" si="3"/>
        <v>-0.1450782424</v>
      </c>
    </row>
    <row r="324" ht="15.75" customHeight="1">
      <c r="A324" s="11">
        <f t="shared" si="4"/>
        <v>0.32</v>
      </c>
      <c r="B324" s="12">
        <f t="shared" ref="B324:C324" si="323">B323+C323*0.001</f>
        <v>0.0162850519</v>
      </c>
      <c r="C324" s="13">
        <f t="shared" si="323"/>
        <v>0.2825581277</v>
      </c>
      <c r="D324" s="13">
        <f t="shared" si="2"/>
        <v>-0.5744946161</v>
      </c>
      <c r="E324" s="13">
        <f t="shared" si="3"/>
        <v>-0.1476451163</v>
      </c>
    </row>
    <row r="325" ht="15.75" customHeight="1">
      <c r="A325" s="11">
        <f t="shared" si="4"/>
        <v>0.321</v>
      </c>
      <c r="B325" s="12">
        <f t="shared" ref="B325:C325" si="324">B324+C324*0.001</f>
        <v>0.01656761002</v>
      </c>
      <c r="C325" s="13">
        <f t="shared" si="324"/>
        <v>0.2819836331</v>
      </c>
      <c r="D325" s="13">
        <f t="shared" si="2"/>
        <v>-0.5844625378</v>
      </c>
      <c r="E325" s="13">
        <f t="shared" si="3"/>
        <v>-0.1502068722</v>
      </c>
    </row>
    <row r="326" ht="15.75" customHeight="1">
      <c r="A326" s="11">
        <f t="shared" si="4"/>
        <v>0.322</v>
      </c>
      <c r="B326" s="12">
        <f t="shared" ref="B326:C326" si="325">B325+C325*0.001</f>
        <v>0.01684959366</v>
      </c>
      <c r="C326" s="13">
        <f t="shared" si="325"/>
        <v>0.2813991706</v>
      </c>
      <c r="D326" s="13">
        <f t="shared" si="2"/>
        <v>-0.5944101929</v>
      </c>
      <c r="E326" s="13">
        <f t="shared" si="3"/>
        <v>-0.1527634196</v>
      </c>
    </row>
    <row r="327" ht="15.75" customHeight="1">
      <c r="A327" s="11">
        <f t="shared" si="4"/>
        <v>0.323</v>
      </c>
      <c r="B327" s="12">
        <f t="shared" ref="B327:C327" si="326">B326+C326*0.001</f>
        <v>0.01713099283</v>
      </c>
      <c r="C327" s="13">
        <f t="shared" si="326"/>
        <v>0.2808047604</v>
      </c>
      <c r="D327" s="13">
        <f t="shared" si="2"/>
        <v>-0.6043372296</v>
      </c>
      <c r="E327" s="13">
        <f t="shared" si="3"/>
        <v>-0.155314668</v>
      </c>
    </row>
    <row r="328" ht="15.75" customHeight="1">
      <c r="A328" s="11">
        <f t="shared" si="4"/>
        <v>0.324</v>
      </c>
      <c r="B328" s="12">
        <f t="shared" ref="B328:C328" si="327">B327+C327*0.001</f>
        <v>0.01741179759</v>
      </c>
      <c r="C328" s="13">
        <f t="shared" si="327"/>
        <v>0.2802004231</v>
      </c>
      <c r="D328" s="13">
        <f t="shared" si="2"/>
        <v>-0.6142432971</v>
      </c>
      <c r="E328" s="13">
        <f t="shared" si="3"/>
        <v>-0.1578605274</v>
      </c>
    </row>
    <row r="329" ht="15.75" customHeight="1">
      <c r="A329" s="11">
        <f t="shared" si="4"/>
        <v>0.325</v>
      </c>
      <c r="B329" s="12">
        <f t="shared" ref="B329:C329" si="328">B328+C328*0.001</f>
        <v>0.01769199801</v>
      </c>
      <c r="C329" s="13">
        <f t="shared" si="328"/>
        <v>0.2795861798</v>
      </c>
      <c r="D329" s="13">
        <f t="shared" si="2"/>
        <v>-0.6241280451</v>
      </c>
      <c r="E329" s="13">
        <f t="shared" si="3"/>
        <v>-0.1604009076</v>
      </c>
    </row>
    <row r="330" ht="15.75" customHeight="1">
      <c r="A330" s="11">
        <f t="shared" si="4"/>
        <v>0.326</v>
      </c>
      <c r="B330" s="12">
        <f t="shared" ref="B330:C330" si="329">B329+C329*0.001</f>
        <v>0.01797158419</v>
      </c>
      <c r="C330" s="13">
        <f t="shared" si="329"/>
        <v>0.2789620518</v>
      </c>
      <c r="D330" s="13">
        <f t="shared" si="2"/>
        <v>-0.6339911242</v>
      </c>
      <c r="E330" s="13">
        <f t="shared" si="3"/>
        <v>-0.1629357189</v>
      </c>
    </row>
    <row r="331" ht="15.75" customHeight="1">
      <c r="A331" s="11">
        <f t="shared" si="4"/>
        <v>0.327</v>
      </c>
      <c r="B331" s="12">
        <f t="shared" ref="B331:C331" si="330">B330+C330*0.001</f>
        <v>0.01825054624</v>
      </c>
      <c r="C331" s="13">
        <f t="shared" si="330"/>
        <v>0.2783280607</v>
      </c>
      <c r="D331" s="13">
        <f t="shared" si="2"/>
        <v>-0.6438321857</v>
      </c>
      <c r="E331" s="13">
        <f t="shared" si="3"/>
        <v>-0.1654648717</v>
      </c>
    </row>
    <row r="332" ht="15.75" customHeight="1">
      <c r="A332" s="11">
        <f t="shared" si="4"/>
        <v>0.328</v>
      </c>
      <c r="B332" s="12">
        <f t="shared" ref="B332:C332" si="331">B331+C331*0.001</f>
        <v>0.0185288743</v>
      </c>
      <c r="C332" s="13">
        <f t="shared" si="331"/>
        <v>0.2776842285</v>
      </c>
      <c r="D332" s="13">
        <f t="shared" si="2"/>
        <v>-0.6536508816</v>
      </c>
      <c r="E332" s="13">
        <f t="shared" si="3"/>
        <v>-0.1679882766</v>
      </c>
    </row>
    <row r="333" ht="15.75" customHeight="1">
      <c r="A333" s="11">
        <f t="shared" si="4"/>
        <v>0.329</v>
      </c>
      <c r="B333" s="12">
        <f t="shared" ref="B333:C333" si="332">B332+C332*0.001</f>
        <v>0.01880655853</v>
      </c>
      <c r="C333" s="13">
        <f t="shared" si="332"/>
        <v>0.2770305776</v>
      </c>
      <c r="D333" s="13">
        <f t="shared" si="2"/>
        <v>-0.6634468648</v>
      </c>
      <c r="E333" s="13">
        <f t="shared" si="3"/>
        <v>-0.1705058442</v>
      </c>
    </row>
    <row r="334" ht="15.75" customHeight="1">
      <c r="A334" s="11">
        <f t="shared" si="4"/>
        <v>0.33</v>
      </c>
      <c r="B334" s="12">
        <f t="shared" ref="B334:C334" si="333">B333+C333*0.001</f>
        <v>0.01908358911</v>
      </c>
      <c r="C334" s="13">
        <f t="shared" si="333"/>
        <v>0.2763671307</v>
      </c>
      <c r="D334" s="13">
        <f t="shared" si="2"/>
        <v>-0.6732197888</v>
      </c>
      <c r="E334" s="13">
        <f t="shared" si="3"/>
        <v>-0.1730174857</v>
      </c>
    </row>
    <row r="335" ht="15.75" customHeight="1">
      <c r="A335" s="11">
        <f t="shared" si="4"/>
        <v>0.331</v>
      </c>
      <c r="B335" s="12">
        <f t="shared" ref="B335:C335" si="334">B334+C334*0.001</f>
        <v>0.01935995624</v>
      </c>
      <c r="C335" s="13">
        <f t="shared" si="334"/>
        <v>0.2756939109</v>
      </c>
      <c r="D335" s="13">
        <f t="shared" si="2"/>
        <v>-0.6829693082</v>
      </c>
      <c r="E335" s="13">
        <f t="shared" si="3"/>
        <v>-0.1755231122</v>
      </c>
    </row>
    <row r="336" ht="15.75" customHeight="1">
      <c r="A336" s="11">
        <f t="shared" si="4"/>
        <v>0.332</v>
      </c>
      <c r="B336" s="12">
        <f t="shared" ref="B336:C336" si="335">B335+C335*0.001</f>
        <v>0.01963565015</v>
      </c>
      <c r="C336" s="13">
        <f t="shared" si="335"/>
        <v>0.2750109416</v>
      </c>
      <c r="D336" s="13">
        <f t="shared" si="2"/>
        <v>-0.6926950781</v>
      </c>
      <c r="E336" s="13">
        <f t="shared" si="3"/>
        <v>-0.1780226351</v>
      </c>
    </row>
    <row r="337" ht="15.75" customHeight="1">
      <c r="A337" s="11">
        <f t="shared" si="4"/>
        <v>0.333</v>
      </c>
      <c r="B337" s="12">
        <f t="shared" ref="B337:C337" si="336">B336+C336*0.001</f>
        <v>0.01991066109</v>
      </c>
      <c r="C337" s="13">
        <f t="shared" si="336"/>
        <v>0.2743182466</v>
      </c>
      <c r="D337" s="13">
        <f t="shared" si="2"/>
        <v>-0.7023967546</v>
      </c>
      <c r="E337" s="13">
        <f t="shared" si="3"/>
        <v>-0.1805159659</v>
      </c>
    </row>
    <row r="338" ht="15.75" customHeight="1">
      <c r="A338" s="11">
        <f t="shared" si="4"/>
        <v>0.334</v>
      </c>
      <c r="B338" s="12">
        <f t="shared" ref="B338:C338" si="337">B337+C337*0.001</f>
        <v>0.02018497934</v>
      </c>
      <c r="C338" s="13">
        <f t="shared" si="337"/>
        <v>0.2736158498</v>
      </c>
      <c r="D338" s="13">
        <f t="shared" si="2"/>
        <v>-0.7120739946</v>
      </c>
      <c r="E338" s="13">
        <f t="shared" si="3"/>
        <v>-0.1830030166</v>
      </c>
    </row>
    <row r="339" ht="15.75" customHeight="1">
      <c r="A339" s="11">
        <f t="shared" si="4"/>
        <v>0.335</v>
      </c>
      <c r="B339" s="12">
        <f t="shared" ref="B339:C339" si="338">B338+C338*0.001</f>
        <v>0.02045859519</v>
      </c>
      <c r="C339" s="13">
        <f t="shared" si="338"/>
        <v>0.2729037758</v>
      </c>
      <c r="D339" s="13">
        <f t="shared" si="2"/>
        <v>-0.7217264558</v>
      </c>
      <c r="E339" s="13">
        <f t="shared" si="3"/>
        <v>-0.1854836992</v>
      </c>
    </row>
    <row r="340" ht="15.75" customHeight="1">
      <c r="A340" s="11">
        <f t="shared" si="4"/>
        <v>0.336</v>
      </c>
      <c r="B340" s="12">
        <f t="shared" ref="B340:C340" si="339">B339+C339*0.001</f>
        <v>0.02073149896</v>
      </c>
      <c r="C340" s="13">
        <f t="shared" si="339"/>
        <v>0.2721820494</v>
      </c>
      <c r="D340" s="13">
        <f t="shared" si="2"/>
        <v>-0.731353797</v>
      </c>
      <c r="E340" s="13">
        <f t="shared" si="3"/>
        <v>-0.1879579258</v>
      </c>
    </row>
    <row r="341" ht="15.75" customHeight="1">
      <c r="A341" s="11">
        <f t="shared" si="4"/>
        <v>0.337</v>
      </c>
      <c r="B341" s="12">
        <f t="shared" ref="B341:C341" si="340">B340+C340*0.001</f>
        <v>0.02100368101</v>
      </c>
      <c r="C341" s="13">
        <f t="shared" si="340"/>
        <v>0.2714506956</v>
      </c>
      <c r="D341" s="13">
        <f t="shared" si="2"/>
        <v>-0.7409556775</v>
      </c>
      <c r="E341" s="13">
        <f t="shared" si="3"/>
        <v>-0.1904256091</v>
      </c>
    </row>
    <row r="342" ht="15.75" customHeight="1">
      <c r="A342" s="11">
        <f t="shared" si="4"/>
        <v>0.338</v>
      </c>
      <c r="B342" s="12">
        <f t="shared" ref="B342:C342" si="341">B341+C341*0.001</f>
        <v>0.02127513171</v>
      </c>
      <c r="C342" s="13">
        <f t="shared" si="341"/>
        <v>0.2707097399</v>
      </c>
      <c r="D342" s="13">
        <f t="shared" si="2"/>
        <v>-0.7505317577</v>
      </c>
      <c r="E342" s="13">
        <f t="shared" si="3"/>
        <v>-0.1928866617</v>
      </c>
    </row>
    <row r="343" ht="15.75" customHeight="1">
      <c r="A343" s="11">
        <f t="shared" si="4"/>
        <v>0.339</v>
      </c>
      <c r="B343" s="12">
        <f t="shared" ref="B343:C343" si="342">B342+C342*0.001</f>
        <v>0.02154584145</v>
      </c>
      <c r="C343" s="13">
        <f t="shared" si="342"/>
        <v>0.2699592081</v>
      </c>
      <c r="D343" s="13">
        <f t="shared" si="2"/>
        <v>-0.7600816989</v>
      </c>
      <c r="E343" s="13">
        <f t="shared" si="3"/>
        <v>-0.1953409966</v>
      </c>
    </row>
    <row r="344" ht="15.75" customHeight="1">
      <c r="A344" s="11">
        <f t="shared" si="4"/>
        <v>0.34</v>
      </c>
      <c r="B344" s="12">
        <f t="shared" ref="B344:C344" si="343">B343+C343*0.001</f>
        <v>0.02181580066</v>
      </c>
      <c r="C344" s="13">
        <f t="shared" si="343"/>
        <v>0.2691991264</v>
      </c>
      <c r="D344" s="13">
        <f t="shared" si="2"/>
        <v>-0.7696051632</v>
      </c>
      <c r="E344" s="13">
        <f t="shared" si="3"/>
        <v>-0.197788527</v>
      </c>
    </row>
    <row r="345" ht="15.75" customHeight="1">
      <c r="A345" s="11">
        <f t="shared" si="4"/>
        <v>0.341</v>
      </c>
      <c r="B345" s="12">
        <f t="shared" ref="B345:C345" si="344">B344+C344*0.001</f>
        <v>0.02208499978</v>
      </c>
      <c r="C345" s="13">
        <f t="shared" si="344"/>
        <v>0.2684295213</v>
      </c>
      <c r="D345" s="13">
        <f t="shared" si="2"/>
        <v>-0.7791018139</v>
      </c>
      <c r="E345" s="13">
        <f t="shared" si="3"/>
        <v>-0.2002291662</v>
      </c>
    </row>
    <row r="346" ht="15.75" customHeight="1">
      <c r="A346" s="11">
        <f t="shared" si="4"/>
        <v>0.342</v>
      </c>
      <c r="B346" s="12">
        <f t="shared" ref="B346:C346" si="345">B345+C345*0.001</f>
        <v>0.0223534293</v>
      </c>
      <c r="C346" s="13">
        <f t="shared" si="345"/>
        <v>0.2676504194</v>
      </c>
      <c r="D346" s="13">
        <f t="shared" si="2"/>
        <v>-0.7885713149</v>
      </c>
      <c r="E346" s="13">
        <f t="shared" si="3"/>
        <v>-0.2026628279</v>
      </c>
    </row>
    <row r="347" ht="15.75" customHeight="1">
      <c r="A347" s="11">
        <f t="shared" si="4"/>
        <v>0.343</v>
      </c>
      <c r="B347" s="12">
        <f t="shared" ref="B347:C347" si="346">B346+C346*0.001</f>
        <v>0.02262107972</v>
      </c>
      <c r="C347" s="13">
        <f t="shared" si="346"/>
        <v>0.2668618481</v>
      </c>
      <c r="D347" s="13">
        <f t="shared" si="2"/>
        <v>-0.7980133311</v>
      </c>
      <c r="E347" s="13">
        <f t="shared" si="3"/>
        <v>-0.2050894261</v>
      </c>
    </row>
    <row r="348" ht="15.75" customHeight="1">
      <c r="A348" s="11">
        <f t="shared" si="4"/>
        <v>0.344</v>
      </c>
      <c r="B348" s="12">
        <f t="shared" ref="B348:C348" si="347">B347+C347*0.001</f>
        <v>0.02288794157</v>
      </c>
      <c r="C348" s="13">
        <f t="shared" si="347"/>
        <v>0.2660638348</v>
      </c>
      <c r="D348" s="13">
        <f t="shared" si="2"/>
        <v>-0.8074275286</v>
      </c>
      <c r="E348" s="13">
        <f t="shared" si="3"/>
        <v>-0.2075088749</v>
      </c>
    </row>
    <row r="349" ht="15.75" customHeight="1">
      <c r="A349" s="11">
        <f t="shared" si="4"/>
        <v>0.345</v>
      </c>
      <c r="B349" s="12">
        <f t="shared" ref="B349:C349" si="348">B348+C348*0.001</f>
        <v>0.02315400541</v>
      </c>
      <c r="C349" s="13">
        <f t="shared" si="348"/>
        <v>0.2652564073</v>
      </c>
      <c r="D349" s="13">
        <f t="shared" si="2"/>
        <v>-0.8168135743</v>
      </c>
      <c r="E349" s="13">
        <f t="shared" si="3"/>
        <v>-0.2099210886</v>
      </c>
    </row>
    <row r="350" ht="15.75" customHeight="1">
      <c r="A350" s="11">
        <f t="shared" si="4"/>
        <v>0.346</v>
      </c>
      <c r="B350" s="12">
        <f t="shared" ref="B350:C350" si="349">B349+C349*0.001</f>
        <v>0.02341926181</v>
      </c>
      <c r="C350" s="13">
        <f t="shared" si="349"/>
        <v>0.2644395937</v>
      </c>
      <c r="D350" s="13">
        <f t="shared" si="2"/>
        <v>-0.826171136</v>
      </c>
      <c r="E350" s="13">
        <f t="shared" si="3"/>
        <v>-0.212325982</v>
      </c>
    </row>
    <row r="351" ht="15.75" customHeight="1">
      <c r="A351" s="11">
        <f t="shared" si="4"/>
        <v>0.347</v>
      </c>
      <c r="B351" s="12">
        <f t="shared" ref="B351:C351" si="350">B350+C350*0.001</f>
        <v>0.02368370141</v>
      </c>
      <c r="C351" s="13">
        <f t="shared" si="350"/>
        <v>0.2636134226</v>
      </c>
      <c r="D351" s="13">
        <f t="shared" si="2"/>
        <v>-0.8354998826</v>
      </c>
      <c r="E351" s="13">
        <f t="shared" si="3"/>
        <v>-0.2147234698</v>
      </c>
    </row>
    <row r="352" ht="15.75" customHeight="1">
      <c r="A352" s="11">
        <f t="shared" si="4"/>
        <v>0.348</v>
      </c>
      <c r="B352" s="12">
        <f t="shared" ref="B352:C352" si="351">B351+C351*0.001</f>
        <v>0.02394731483</v>
      </c>
      <c r="C352" s="13">
        <f t="shared" si="351"/>
        <v>0.2627779227</v>
      </c>
      <c r="D352" s="13">
        <f t="shared" si="2"/>
        <v>-0.8447994841</v>
      </c>
      <c r="E352" s="13">
        <f t="shared" si="3"/>
        <v>-0.2171134674</v>
      </c>
    </row>
    <row r="353" ht="15.75" customHeight="1">
      <c r="A353" s="11">
        <f t="shared" si="4"/>
        <v>0.349</v>
      </c>
      <c r="B353" s="12">
        <f t="shared" ref="B353:C353" si="352">B352+C352*0.001</f>
        <v>0.02421009275</v>
      </c>
      <c r="C353" s="13">
        <f t="shared" si="352"/>
        <v>0.2619331232</v>
      </c>
      <c r="D353" s="13">
        <f t="shared" si="2"/>
        <v>-0.8540696112</v>
      </c>
      <c r="E353" s="13">
        <f t="shared" si="3"/>
        <v>-0.2194958901</v>
      </c>
    </row>
    <row r="354" ht="15.75" customHeight="1">
      <c r="A354" s="11">
        <f t="shared" si="4"/>
        <v>0.35</v>
      </c>
      <c r="B354" s="12">
        <f t="shared" ref="B354:C354" si="353">B353+C353*0.001</f>
        <v>0.02447202588</v>
      </c>
      <c r="C354" s="13">
        <f t="shared" si="353"/>
        <v>0.2610790536</v>
      </c>
      <c r="D354" s="13">
        <f t="shared" si="2"/>
        <v>-0.863309936</v>
      </c>
      <c r="E354" s="13">
        <f t="shared" si="3"/>
        <v>-0.2218706536</v>
      </c>
    </row>
    <row r="355" ht="15.75" customHeight="1">
      <c r="A355" s="11">
        <f t="shared" si="4"/>
        <v>0.351</v>
      </c>
      <c r="B355" s="12">
        <f t="shared" ref="B355:C355" si="354">B354+C354*0.001</f>
        <v>0.02473310493</v>
      </c>
      <c r="C355" s="13">
        <f t="shared" si="354"/>
        <v>0.2602157436</v>
      </c>
      <c r="D355" s="13">
        <f t="shared" si="2"/>
        <v>-0.8725201315</v>
      </c>
      <c r="E355" s="13">
        <f t="shared" si="3"/>
        <v>-0.2242376738</v>
      </c>
    </row>
    <row r="356" ht="15.75" customHeight="1">
      <c r="A356" s="11">
        <f t="shared" si="4"/>
        <v>0.352</v>
      </c>
      <c r="B356" s="12">
        <f t="shared" ref="B356:C356" si="355">B355+C355*0.001</f>
        <v>0.02499332067</v>
      </c>
      <c r="C356" s="13">
        <f t="shared" si="355"/>
        <v>0.2593432235</v>
      </c>
      <c r="D356" s="13">
        <f t="shared" si="2"/>
        <v>-0.8816998715</v>
      </c>
      <c r="E356" s="13">
        <f t="shared" si="3"/>
        <v>-0.226596867</v>
      </c>
    </row>
    <row r="357" ht="15.75" customHeight="1">
      <c r="A357" s="11">
        <f t="shared" si="4"/>
        <v>0.353</v>
      </c>
      <c r="B357" s="12">
        <f t="shared" ref="B357:C357" si="356">B356+C356*0.001</f>
        <v>0.0252526639</v>
      </c>
      <c r="C357" s="13">
        <f t="shared" si="356"/>
        <v>0.2584615236</v>
      </c>
      <c r="D357" s="13">
        <f t="shared" si="2"/>
        <v>-0.8908488314</v>
      </c>
      <c r="E357" s="13">
        <f t="shared" si="3"/>
        <v>-0.2289481497</v>
      </c>
    </row>
    <row r="358" ht="15.75" customHeight="1">
      <c r="A358" s="11">
        <f t="shared" si="4"/>
        <v>0.354</v>
      </c>
      <c r="B358" s="12">
        <f t="shared" ref="B358:C358" si="357">B357+C357*0.001</f>
        <v>0.02551112542</v>
      </c>
      <c r="C358" s="13">
        <f t="shared" si="357"/>
        <v>0.2575706748</v>
      </c>
      <c r="D358" s="13">
        <f t="shared" si="2"/>
        <v>-0.8999666871</v>
      </c>
      <c r="E358" s="13">
        <f t="shared" si="3"/>
        <v>-0.2312914386</v>
      </c>
    </row>
    <row r="359" ht="15.75" customHeight="1">
      <c r="A359" s="11">
        <f t="shared" si="4"/>
        <v>0.355</v>
      </c>
      <c r="B359" s="12">
        <f t="shared" ref="B359:C359" si="358">B358+C358*0.001</f>
        <v>0.0257686961</v>
      </c>
      <c r="C359" s="13">
        <f t="shared" si="358"/>
        <v>0.2566707081</v>
      </c>
      <c r="D359" s="13">
        <f t="shared" si="2"/>
        <v>-0.909053116</v>
      </c>
      <c r="E359" s="13">
        <f t="shared" si="3"/>
        <v>-0.2336266508</v>
      </c>
    </row>
    <row r="360" ht="15.75" customHeight="1">
      <c r="A360" s="11">
        <f t="shared" si="4"/>
        <v>0.356</v>
      </c>
      <c r="B360" s="12">
        <f t="shared" ref="B360:C360" si="359">B359+C359*0.001</f>
        <v>0.0260253668</v>
      </c>
      <c r="C360" s="13">
        <f t="shared" si="359"/>
        <v>0.255761655</v>
      </c>
      <c r="D360" s="13">
        <f t="shared" si="2"/>
        <v>-0.9181077964</v>
      </c>
      <c r="E360" s="13">
        <f t="shared" si="3"/>
        <v>-0.2359537037</v>
      </c>
    </row>
    <row r="361" ht="15.75" customHeight="1">
      <c r="A361" s="11">
        <f t="shared" si="4"/>
        <v>0.357</v>
      </c>
      <c r="B361" s="12">
        <f t="shared" ref="B361:C361" si="360">B360+C360*0.001</f>
        <v>0.02628112846</v>
      </c>
      <c r="C361" s="13">
        <f t="shared" si="360"/>
        <v>0.2548435472</v>
      </c>
      <c r="D361" s="13">
        <f t="shared" si="2"/>
        <v>-0.9271304077</v>
      </c>
      <c r="E361" s="13">
        <f t="shared" si="3"/>
        <v>-0.2382725148</v>
      </c>
    </row>
    <row r="362" ht="15.75" customHeight="1">
      <c r="A362" s="11">
        <f t="shared" si="4"/>
        <v>0.358</v>
      </c>
      <c r="B362" s="12">
        <f t="shared" ref="B362:C362" si="361">B361+C361*0.001</f>
        <v>0.02653597201</v>
      </c>
      <c r="C362" s="13">
        <f t="shared" si="361"/>
        <v>0.2539164168</v>
      </c>
      <c r="D362" s="13">
        <f t="shared" si="2"/>
        <v>-0.9361206306</v>
      </c>
      <c r="E362" s="13">
        <f t="shared" si="3"/>
        <v>-0.2405830021</v>
      </c>
    </row>
    <row r="363" ht="15.75" customHeight="1">
      <c r="A363" s="11">
        <f t="shared" si="4"/>
        <v>0.359</v>
      </c>
      <c r="B363" s="12">
        <f t="shared" ref="B363:C363" si="362">B362+C362*0.001</f>
        <v>0.02678988842</v>
      </c>
      <c r="C363" s="13">
        <f t="shared" si="362"/>
        <v>0.2529802962</v>
      </c>
      <c r="D363" s="13">
        <f t="shared" si="2"/>
        <v>-0.9450781467</v>
      </c>
      <c r="E363" s="13">
        <f t="shared" si="3"/>
        <v>-0.2428850837</v>
      </c>
    </row>
    <row r="364" ht="15.75" customHeight="1">
      <c r="A364" s="11">
        <f t="shared" si="4"/>
        <v>0.36</v>
      </c>
      <c r="B364" s="12">
        <f t="shared" ref="B364:C364" si="363">B363+C363*0.001</f>
        <v>0.02704286872</v>
      </c>
      <c r="C364" s="13">
        <f t="shared" si="363"/>
        <v>0.252035218</v>
      </c>
      <c r="D364" s="13">
        <f t="shared" si="2"/>
        <v>-0.9540026388</v>
      </c>
      <c r="E364" s="13">
        <f t="shared" si="3"/>
        <v>-0.2451786782</v>
      </c>
    </row>
    <row r="365" ht="15.75" customHeight="1">
      <c r="A365" s="11">
        <f t="shared" si="4"/>
        <v>0.361</v>
      </c>
      <c r="B365" s="12">
        <f t="shared" ref="B365:C365" si="364">B364+C364*0.001</f>
        <v>0.02729490394</v>
      </c>
      <c r="C365" s="13">
        <f t="shared" si="364"/>
        <v>0.2510812154</v>
      </c>
      <c r="D365" s="13">
        <f t="shared" si="2"/>
        <v>-0.9628937911</v>
      </c>
      <c r="E365" s="13">
        <f t="shared" si="3"/>
        <v>-0.2474637043</v>
      </c>
    </row>
    <row r="366" ht="15.75" customHeight="1">
      <c r="A366" s="11">
        <f t="shared" si="4"/>
        <v>0.362</v>
      </c>
      <c r="B366" s="12">
        <f t="shared" ref="B366:C366" si="365">B365+C365*0.001</f>
        <v>0.02754598515</v>
      </c>
      <c r="C366" s="13">
        <f t="shared" si="365"/>
        <v>0.2501183216</v>
      </c>
      <c r="D366" s="13">
        <f t="shared" si="2"/>
        <v>-0.9717512886</v>
      </c>
      <c r="E366" s="13">
        <f t="shared" si="3"/>
        <v>-0.2497400812</v>
      </c>
    </row>
    <row r="367" ht="15.75" customHeight="1">
      <c r="A367" s="11">
        <f t="shared" si="4"/>
        <v>0.363</v>
      </c>
      <c r="B367" s="12">
        <f t="shared" ref="B367:C367" si="366">B366+C366*0.001</f>
        <v>0.02779610347</v>
      </c>
      <c r="C367" s="13">
        <f t="shared" si="366"/>
        <v>0.2491465703</v>
      </c>
      <c r="D367" s="13">
        <f t="shared" si="2"/>
        <v>-0.9805748177</v>
      </c>
      <c r="E367" s="13">
        <f t="shared" si="3"/>
        <v>-0.2520077281</v>
      </c>
    </row>
    <row r="368" ht="15.75" customHeight="1">
      <c r="A368" s="11">
        <f t="shared" si="4"/>
        <v>0.364</v>
      </c>
      <c r="B368" s="12">
        <f t="shared" ref="B368:C368" si="367">B367+C367*0.001</f>
        <v>0.02804525004</v>
      </c>
      <c r="C368" s="13">
        <f t="shared" si="367"/>
        <v>0.2481659955</v>
      </c>
      <c r="D368" s="13">
        <f t="shared" si="2"/>
        <v>-0.9893640659</v>
      </c>
      <c r="E368" s="13">
        <f t="shared" si="3"/>
        <v>-0.2542665649</v>
      </c>
    </row>
    <row r="369" ht="15.75" customHeight="1">
      <c r="A369" s="11">
        <f t="shared" si="4"/>
        <v>0.365</v>
      </c>
      <c r="B369" s="12">
        <f t="shared" ref="B369:C369" si="368">B368+C368*0.001</f>
        <v>0.02829341604</v>
      </c>
      <c r="C369" s="13">
        <f t="shared" si="368"/>
        <v>0.2471766314</v>
      </c>
      <c r="D369" s="13">
        <f t="shared" si="2"/>
        <v>-0.9981187219</v>
      </c>
      <c r="E369" s="13">
        <f t="shared" si="3"/>
        <v>-0.2565165115</v>
      </c>
    </row>
    <row r="370" ht="15.75" customHeight="1">
      <c r="A370" s="11">
        <f t="shared" si="4"/>
        <v>0.366</v>
      </c>
      <c r="B370" s="12">
        <f t="shared" ref="B370:C370" si="369">B369+C369*0.001</f>
        <v>0.02854059267</v>
      </c>
      <c r="C370" s="13">
        <f t="shared" si="369"/>
        <v>0.2461785127</v>
      </c>
      <c r="D370" s="13">
        <f t="shared" si="2"/>
        <v>-1.006838476</v>
      </c>
      <c r="E370" s="13">
        <f t="shared" si="3"/>
        <v>-0.2587574883</v>
      </c>
    </row>
    <row r="371" ht="15.75" customHeight="1">
      <c r="A371" s="11">
        <f t="shared" si="4"/>
        <v>0.367</v>
      </c>
      <c r="B371" s="12">
        <f t="shared" ref="B371:C371" si="370">B370+C370*0.001</f>
        <v>0.02878677118</v>
      </c>
      <c r="C371" s="13">
        <f t="shared" si="370"/>
        <v>0.2451716742</v>
      </c>
      <c r="D371" s="13">
        <f t="shared" si="2"/>
        <v>-1.015523019</v>
      </c>
      <c r="E371" s="13">
        <f t="shared" si="3"/>
        <v>-0.2609894158</v>
      </c>
    </row>
    <row r="372" ht="15.75" customHeight="1">
      <c r="A372" s="11">
        <f t="shared" si="4"/>
        <v>0.368</v>
      </c>
      <c r="B372" s="12">
        <f t="shared" ref="B372:C372" si="371">B371+C371*0.001</f>
        <v>0.02903194286</v>
      </c>
      <c r="C372" s="13">
        <f t="shared" si="371"/>
        <v>0.2441561512</v>
      </c>
      <c r="D372" s="13">
        <f t="shared" si="2"/>
        <v>-1.024172043</v>
      </c>
      <c r="E372" s="13">
        <f t="shared" si="3"/>
        <v>-0.263212215</v>
      </c>
    </row>
    <row r="373" ht="15.75" customHeight="1">
      <c r="A373" s="11">
        <f t="shared" si="4"/>
        <v>0.369</v>
      </c>
      <c r="B373" s="12">
        <f t="shared" ref="B373:C373" si="372">B372+C372*0.001</f>
        <v>0.02927609901</v>
      </c>
      <c r="C373" s="13">
        <f t="shared" si="372"/>
        <v>0.2431319792</v>
      </c>
      <c r="D373" s="13">
        <f t="shared" si="2"/>
        <v>-1.032785242</v>
      </c>
      <c r="E373" s="13">
        <f t="shared" si="3"/>
        <v>-0.2654258071</v>
      </c>
    </row>
    <row r="374" ht="15.75" customHeight="1">
      <c r="A374" s="11">
        <f t="shared" si="4"/>
        <v>0.37</v>
      </c>
      <c r="B374" s="12">
        <f t="shared" ref="B374:C374" si="373">B373+C373*0.001</f>
        <v>0.02951923099</v>
      </c>
      <c r="C374" s="13">
        <f t="shared" si="373"/>
        <v>0.2420991939</v>
      </c>
      <c r="D374" s="13">
        <f t="shared" si="2"/>
        <v>-1.041362311</v>
      </c>
      <c r="E374" s="13">
        <f t="shared" si="3"/>
        <v>-0.2676301139</v>
      </c>
    </row>
    <row r="375" ht="15.75" customHeight="1">
      <c r="A375" s="11">
        <f t="shared" si="4"/>
        <v>0.371</v>
      </c>
      <c r="B375" s="12">
        <f t="shared" ref="B375:C375" si="374">B374+C374*0.001</f>
        <v>0.02976133018</v>
      </c>
      <c r="C375" s="13">
        <f t="shared" si="374"/>
        <v>0.2410578316</v>
      </c>
      <c r="D375" s="13">
        <f t="shared" si="2"/>
        <v>-1.049902946</v>
      </c>
      <c r="E375" s="13">
        <f t="shared" si="3"/>
        <v>-0.2698250571</v>
      </c>
    </row>
    <row r="376" ht="15.75" customHeight="1">
      <c r="A376" s="11">
        <f t="shared" si="4"/>
        <v>0.372</v>
      </c>
      <c r="B376" s="12">
        <f t="shared" ref="B376:C376" si="375">B375+C375*0.001</f>
        <v>0.03000238801</v>
      </c>
      <c r="C376" s="13">
        <f t="shared" si="375"/>
        <v>0.2400079287</v>
      </c>
      <c r="D376" s="13">
        <f t="shared" si="2"/>
        <v>-1.058406844</v>
      </c>
      <c r="E376" s="13">
        <f t="shared" si="3"/>
        <v>-0.2720105589</v>
      </c>
    </row>
    <row r="377" ht="15.75" customHeight="1">
      <c r="A377" s="11">
        <f t="shared" si="4"/>
        <v>0.373</v>
      </c>
      <c r="B377" s="12">
        <f t="shared" ref="B377:C377" si="376">B376+C376*0.001</f>
        <v>0.03024239594</v>
      </c>
      <c r="C377" s="13">
        <f t="shared" si="376"/>
        <v>0.2389495218</v>
      </c>
      <c r="D377" s="13">
        <f t="shared" si="2"/>
        <v>-1.066873705</v>
      </c>
      <c r="E377" s="13">
        <f t="shared" si="3"/>
        <v>-0.2741865421</v>
      </c>
    </row>
    <row r="378" ht="15.75" customHeight="1">
      <c r="A378" s="11">
        <f t="shared" si="4"/>
        <v>0.374</v>
      </c>
      <c r="B378" s="12">
        <f t="shared" ref="B378:C378" si="377">B377+C377*0.001</f>
        <v>0.03048134546</v>
      </c>
      <c r="C378" s="13">
        <f t="shared" si="377"/>
        <v>0.2378826481</v>
      </c>
      <c r="D378" s="13">
        <f t="shared" si="2"/>
        <v>-1.075303227</v>
      </c>
      <c r="E378" s="13">
        <f t="shared" si="3"/>
        <v>-0.2763529294</v>
      </c>
    </row>
    <row r="379" ht="15.75" customHeight="1">
      <c r="A379" s="11">
        <f t="shared" si="4"/>
        <v>0.375</v>
      </c>
      <c r="B379" s="12">
        <f t="shared" ref="B379:C379" si="378">B378+C378*0.001</f>
        <v>0.03071922811</v>
      </c>
      <c r="C379" s="13">
        <f t="shared" si="378"/>
        <v>0.2368073449</v>
      </c>
      <c r="D379" s="13">
        <f t="shared" si="2"/>
        <v>-1.083695113</v>
      </c>
      <c r="E379" s="13">
        <f t="shared" si="3"/>
        <v>-0.2785096441</v>
      </c>
    </row>
    <row r="380" ht="15.75" customHeight="1">
      <c r="A380" s="11">
        <f t="shared" si="4"/>
        <v>0.376</v>
      </c>
      <c r="B380" s="12">
        <f t="shared" ref="B380:C380" si="379">B379+C379*0.001</f>
        <v>0.03095603546</v>
      </c>
      <c r="C380" s="13">
        <f t="shared" si="379"/>
        <v>0.2357236498</v>
      </c>
      <c r="D380" s="13">
        <f t="shared" si="2"/>
        <v>-1.092049066</v>
      </c>
      <c r="E380" s="13">
        <f t="shared" si="3"/>
        <v>-0.2806566098</v>
      </c>
    </row>
    <row r="381" ht="15.75" customHeight="1">
      <c r="A381" s="11">
        <f t="shared" si="4"/>
        <v>0.377</v>
      </c>
      <c r="B381" s="12">
        <f t="shared" ref="B381:C381" si="380">B380+C380*0.001</f>
        <v>0.03119175911</v>
      </c>
      <c r="C381" s="13">
        <f t="shared" si="380"/>
        <v>0.2346316007</v>
      </c>
      <c r="D381" s="13">
        <f t="shared" si="2"/>
        <v>-1.100364788</v>
      </c>
      <c r="E381" s="13">
        <f t="shared" si="3"/>
        <v>-0.2827937505</v>
      </c>
    </row>
    <row r="382" ht="15.75" customHeight="1">
      <c r="A382" s="11">
        <f t="shared" si="4"/>
        <v>0.378</v>
      </c>
      <c r="B382" s="12">
        <f t="shared" ref="B382:C382" si="381">B381+C381*0.001</f>
        <v>0.03142639071</v>
      </c>
      <c r="C382" s="13">
        <f t="shared" si="381"/>
        <v>0.2335312359</v>
      </c>
      <c r="D382" s="13">
        <f t="shared" si="2"/>
        <v>-1.108641985</v>
      </c>
      <c r="E382" s="13">
        <f t="shared" si="3"/>
        <v>-0.2849209902</v>
      </c>
    </row>
    <row r="383" ht="15.75" customHeight="1">
      <c r="A383" s="11">
        <f t="shared" si="4"/>
        <v>0.379</v>
      </c>
      <c r="B383" s="12">
        <f t="shared" ref="B383:C383" si="382">B382+C382*0.001</f>
        <v>0.03165992194</v>
      </c>
      <c r="C383" s="13">
        <f t="shared" si="382"/>
        <v>0.2324225939</v>
      </c>
      <c r="D383" s="13">
        <f t="shared" si="2"/>
        <v>-1.116880365</v>
      </c>
      <c r="E383" s="13">
        <f t="shared" si="3"/>
        <v>-0.2870382537</v>
      </c>
    </row>
    <row r="384" ht="15.75" customHeight="1">
      <c r="A384" s="11">
        <f t="shared" si="4"/>
        <v>0.38</v>
      </c>
      <c r="B384" s="12">
        <f t="shared" ref="B384:C384" si="383">B383+C383*0.001</f>
        <v>0.03189234454</v>
      </c>
      <c r="C384" s="13">
        <f t="shared" si="383"/>
        <v>0.2313057136</v>
      </c>
      <c r="D384" s="13">
        <f t="shared" si="2"/>
        <v>-1.125079634</v>
      </c>
      <c r="E384" s="13">
        <f t="shared" si="3"/>
        <v>-0.289145466</v>
      </c>
    </row>
    <row r="385" ht="15.75" customHeight="1">
      <c r="A385" s="11">
        <f t="shared" si="4"/>
        <v>0.381</v>
      </c>
      <c r="B385" s="12">
        <f t="shared" ref="B385:C385" si="384">B384+C384*0.001</f>
        <v>0.03212365025</v>
      </c>
      <c r="C385" s="13">
        <f t="shared" si="384"/>
        <v>0.2301806339</v>
      </c>
      <c r="D385" s="13">
        <f t="shared" si="2"/>
        <v>-1.133239503</v>
      </c>
      <c r="E385" s="13">
        <f t="shared" si="3"/>
        <v>-0.2912425523</v>
      </c>
    </row>
    <row r="386" ht="15.75" customHeight="1">
      <c r="A386" s="11">
        <f t="shared" si="4"/>
        <v>0.382</v>
      </c>
      <c r="B386" s="12">
        <f t="shared" ref="B386:C386" si="385">B385+C385*0.001</f>
        <v>0.03235383089</v>
      </c>
      <c r="C386" s="13">
        <f t="shared" si="385"/>
        <v>0.2290473944</v>
      </c>
      <c r="D386" s="13">
        <f t="shared" si="2"/>
        <v>-1.141359682</v>
      </c>
      <c r="E386" s="13">
        <f t="shared" si="3"/>
        <v>-0.2933294383</v>
      </c>
    </row>
    <row r="387" ht="15.75" customHeight="1">
      <c r="A387" s="11">
        <f t="shared" si="4"/>
        <v>0.383</v>
      </c>
      <c r="B387" s="12">
        <f t="shared" ref="B387:C387" si="386">B386+C386*0.001</f>
        <v>0.03258287828</v>
      </c>
      <c r="C387" s="13">
        <f t="shared" si="386"/>
        <v>0.2279060348</v>
      </c>
      <c r="D387" s="13">
        <f t="shared" si="2"/>
        <v>-1.149439883</v>
      </c>
      <c r="E387" s="13">
        <f t="shared" si="3"/>
        <v>-0.29540605</v>
      </c>
    </row>
    <row r="388" ht="15.75" customHeight="1">
      <c r="A388" s="11">
        <f t="shared" si="4"/>
        <v>0.384</v>
      </c>
      <c r="B388" s="12">
        <f t="shared" ref="B388:C388" si="387">B387+C387*0.001</f>
        <v>0.03281078431</v>
      </c>
      <c r="C388" s="13">
        <f t="shared" si="387"/>
        <v>0.2267565949</v>
      </c>
      <c r="D388" s="13">
        <f t="shared" si="2"/>
        <v>-1.15747982</v>
      </c>
      <c r="E388" s="13">
        <f t="shared" si="3"/>
        <v>-0.2974723138</v>
      </c>
    </row>
    <row r="389" ht="15.75" customHeight="1">
      <c r="A389" s="11">
        <f t="shared" si="4"/>
        <v>0.385</v>
      </c>
      <c r="B389" s="12">
        <f t="shared" ref="B389:C389" si="388">B388+C388*0.001</f>
        <v>0.03303754091</v>
      </c>
      <c r="C389" s="13">
        <f t="shared" si="388"/>
        <v>0.2255991151</v>
      </c>
      <c r="D389" s="13">
        <f t="shared" si="2"/>
        <v>-1.165479208</v>
      </c>
      <c r="E389" s="13">
        <f t="shared" si="3"/>
        <v>-0.2995281564</v>
      </c>
    </row>
    <row r="390" ht="15.75" customHeight="1">
      <c r="A390" s="11">
        <f t="shared" si="4"/>
        <v>0.386</v>
      </c>
      <c r="B390" s="12">
        <f t="shared" ref="B390:C390" si="389">B389+C389*0.001</f>
        <v>0.03326314002</v>
      </c>
      <c r="C390" s="13">
        <f t="shared" si="389"/>
        <v>0.2244336358</v>
      </c>
      <c r="D390" s="13">
        <f t="shared" si="2"/>
        <v>-1.173437762</v>
      </c>
      <c r="E390" s="13">
        <f t="shared" si="3"/>
        <v>-0.3015735049</v>
      </c>
    </row>
    <row r="391" ht="15.75" customHeight="1">
      <c r="A391" s="11">
        <f t="shared" si="4"/>
        <v>0.387</v>
      </c>
      <c r="B391" s="12">
        <f t="shared" ref="B391:C391" si="390">B390+C390*0.001</f>
        <v>0.03348757366</v>
      </c>
      <c r="C391" s="13">
        <f t="shared" si="390"/>
        <v>0.2232601981</v>
      </c>
      <c r="D391" s="13">
        <f t="shared" si="2"/>
        <v>-1.181355202</v>
      </c>
      <c r="E391" s="13">
        <f t="shared" si="3"/>
        <v>-0.3036082869</v>
      </c>
    </row>
    <row r="392" ht="15.75" customHeight="1">
      <c r="A392" s="11">
        <f t="shared" si="4"/>
        <v>0.388</v>
      </c>
      <c r="B392" s="12">
        <f t="shared" ref="B392:C392" si="391">B391+C391*0.001</f>
        <v>0.03371083386</v>
      </c>
      <c r="C392" s="13">
        <f t="shared" si="391"/>
        <v>0.2220788429</v>
      </c>
      <c r="D392" s="13">
        <f t="shared" si="2"/>
        <v>-1.189231246</v>
      </c>
      <c r="E392" s="13">
        <f t="shared" si="3"/>
        <v>-0.3056324302</v>
      </c>
    </row>
    <row r="393" ht="15.75" customHeight="1">
      <c r="A393" s="11">
        <f t="shared" si="4"/>
        <v>0.389</v>
      </c>
      <c r="B393" s="12">
        <f t="shared" ref="B393:C393" si="392">B392+C392*0.001</f>
        <v>0.0339329127</v>
      </c>
      <c r="C393" s="13">
        <f t="shared" si="392"/>
        <v>0.2208896116</v>
      </c>
      <c r="D393" s="13">
        <f t="shared" si="2"/>
        <v>-1.197065614</v>
      </c>
      <c r="E393" s="13">
        <f t="shared" si="3"/>
        <v>-0.3076458629</v>
      </c>
    </row>
    <row r="394" ht="15.75" customHeight="1">
      <c r="A394" s="11">
        <f t="shared" si="4"/>
        <v>0.39</v>
      </c>
      <c r="B394" s="12">
        <f t="shared" ref="B394:C394" si="393">B393+C393*0.001</f>
        <v>0.03415380231</v>
      </c>
      <c r="C394" s="13">
        <f t="shared" si="393"/>
        <v>0.219692546</v>
      </c>
      <c r="D394" s="13">
        <f t="shared" si="2"/>
        <v>-1.20485803</v>
      </c>
      <c r="E394" s="13">
        <f t="shared" si="3"/>
        <v>-0.3096485137</v>
      </c>
    </row>
    <row r="395" ht="15.75" customHeight="1">
      <c r="A395" s="11">
        <f t="shared" si="4"/>
        <v>0.391</v>
      </c>
      <c r="B395" s="12">
        <f t="shared" ref="B395:C395" si="394">B394+C394*0.001</f>
        <v>0.03437349486</v>
      </c>
      <c r="C395" s="13">
        <f t="shared" si="394"/>
        <v>0.218487688</v>
      </c>
      <c r="D395" s="13">
        <f t="shared" si="2"/>
        <v>-1.212608216</v>
      </c>
      <c r="E395" s="13">
        <f t="shared" si="3"/>
        <v>-0.3116403116</v>
      </c>
    </row>
    <row r="396" ht="15.75" customHeight="1">
      <c r="A396" s="11">
        <f t="shared" si="4"/>
        <v>0.392</v>
      </c>
      <c r="B396" s="12">
        <f t="shared" ref="B396:C396" si="395">B395+C395*0.001</f>
        <v>0.03459198255</v>
      </c>
      <c r="C396" s="13">
        <f t="shared" si="395"/>
        <v>0.2172750798</v>
      </c>
      <c r="D396" s="13">
        <f t="shared" si="2"/>
        <v>-1.220315898</v>
      </c>
      <c r="E396" s="13">
        <f t="shared" si="3"/>
        <v>-0.3136211859</v>
      </c>
    </row>
    <row r="397" ht="15.75" customHeight="1">
      <c r="A397" s="11">
        <f t="shared" si="4"/>
        <v>0.393</v>
      </c>
      <c r="B397" s="12">
        <f t="shared" ref="B397:C397" si="396">B396+C396*0.001</f>
        <v>0.03480925763</v>
      </c>
      <c r="C397" s="13">
        <f t="shared" si="396"/>
        <v>0.2160547639</v>
      </c>
      <c r="D397" s="13">
        <f t="shared" si="2"/>
        <v>-1.227980803</v>
      </c>
      <c r="E397" s="13">
        <f t="shared" si="3"/>
        <v>-0.3155910662</v>
      </c>
    </row>
    <row r="398" ht="15.75" customHeight="1">
      <c r="A398" s="11">
        <f t="shared" si="4"/>
        <v>0.394</v>
      </c>
      <c r="B398" s="12">
        <f t="shared" ref="B398:C398" si="397">B397+C397*0.001</f>
        <v>0.03502531239</v>
      </c>
      <c r="C398" s="13">
        <f t="shared" si="397"/>
        <v>0.2148267831</v>
      </c>
      <c r="D398" s="13">
        <f t="shared" si="2"/>
        <v>-1.235602657</v>
      </c>
      <c r="E398" s="13">
        <f t="shared" si="3"/>
        <v>-0.3175498829</v>
      </c>
    </row>
    <row r="399" ht="15.75" customHeight="1">
      <c r="A399" s="11">
        <f t="shared" si="4"/>
        <v>0.395</v>
      </c>
      <c r="B399" s="12">
        <f t="shared" ref="B399:C399" si="398">B398+C398*0.001</f>
        <v>0.03524013917</v>
      </c>
      <c r="C399" s="13">
        <f t="shared" si="398"/>
        <v>0.2135911804</v>
      </c>
      <c r="D399" s="13">
        <f t="shared" si="2"/>
        <v>-1.243181192</v>
      </c>
      <c r="E399" s="13">
        <f t="shared" si="3"/>
        <v>-0.3194975663</v>
      </c>
    </row>
    <row r="400" ht="15.75" customHeight="1">
      <c r="A400" s="11">
        <f t="shared" si="4"/>
        <v>0.396</v>
      </c>
      <c r="B400" s="12">
        <f t="shared" ref="B400:C400" si="399">B399+C399*0.001</f>
        <v>0.03545373035</v>
      </c>
      <c r="C400" s="13">
        <f t="shared" si="399"/>
        <v>0.2123479992</v>
      </c>
      <c r="D400" s="13">
        <f t="shared" si="2"/>
        <v>-1.250716138</v>
      </c>
      <c r="E400" s="13">
        <f t="shared" si="3"/>
        <v>-0.3214340474</v>
      </c>
    </row>
    <row r="401" ht="15.75" customHeight="1">
      <c r="A401" s="11">
        <f t="shared" si="4"/>
        <v>0.397</v>
      </c>
      <c r="B401" s="12">
        <f t="shared" ref="B401:C401" si="400">B400+C400*0.001</f>
        <v>0.03566607835</v>
      </c>
      <c r="C401" s="13">
        <f t="shared" si="400"/>
        <v>0.2110972831</v>
      </c>
      <c r="D401" s="13">
        <f t="shared" si="2"/>
        <v>-1.258207227</v>
      </c>
      <c r="E401" s="13">
        <f t="shared" si="3"/>
        <v>-0.3233592574</v>
      </c>
    </row>
    <row r="402" ht="15.75" customHeight="1">
      <c r="A402" s="11">
        <f t="shared" si="4"/>
        <v>0.398</v>
      </c>
      <c r="B402" s="12">
        <f t="shared" ref="B402:C402" si="401">B401+C401*0.001</f>
        <v>0.03587717564</v>
      </c>
      <c r="C402" s="13">
        <f t="shared" si="401"/>
        <v>0.2098390759</v>
      </c>
      <c r="D402" s="13">
        <f t="shared" si="2"/>
        <v>-1.265654195</v>
      </c>
      <c r="E402" s="13">
        <f t="shared" si="3"/>
        <v>-0.325273128</v>
      </c>
    </row>
    <row r="403" ht="15.75" customHeight="1">
      <c r="A403" s="11">
        <f t="shared" si="4"/>
        <v>0.399</v>
      </c>
      <c r="B403" s="12">
        <f t="shared" ref="B403:C403" si="402">B402+C402*0.001</f>
        <v>0.03608701471</v>
      </c>
      <c r="C403" s="13">
        <f t="shared" si="402"/>
        <v>0.2085734217</v>
      </c>
      <c r="D403" s="13">
        <f t="shared" si="2"/>
        <v>-1.273056776</v>
      </c>
      <c r="E403" s="13">
        <f t="shared" si="3"/>
        <v>-0.3271755914</v>
      </c>
    </row>
    <row r="404" ht="15.75" customHeight="1">
      <c r="A404" s="11">
        <f t="shared" si="4"/>
        <v>0.4</v>
      </c>
      <c r="B404" s="12">
        <f t="shared" ref="B404:C404" si="403">B403+C403*0.001</f>
        <v>0.03629558813</v>
      </c>
      <c r="C404" s="13">
        <f t="shared" si="403"/>
        <v>0.2073003649</v>
      </c>
      <c r="D404" s="13">
        <f t="shared" si="2"/>
        <v>-1.280414708</v>
      </c>
      <c r="E404" s="13">
        <f t="shared" si="3"/>
        <v>-0.32906658</v>
      </c>
    </row>
    <row r="405" ht="15.75" customHeight="1">
      <c r="A405" s="11">
        <f t="shared" si="4"/>
        <v>0.401</v>
      </c>
      <c r="B405" s="12">
        <f t="shared" ref="B405:C405" si="404">B404+C404*0.001</f>
        <v>0.0365028885</v>
      </c>
      <c r="C405" s="13">
        <f t="shared" si="404"/>
        <v>0.2060199502</v>
      </c>
      <c r="D405" s="13">
        <f t="shared" si="2"/>
        <v>-1.28772773</v>
      </c>
      <c r="E405" s="13">
        <f t="shared" si="3"/>
        <v>-0.3309460267</v>
      </c>
    </row>
    <row r="406" ht="15.75" customHeight="1">
      <c r="A406" s="11">
        <f t="shared" si="4"/>
        <v>0.402</v>
      </c>
      <c r="B406" s="12">
        <f t="shared" ref="B406:C406" si="405">B405+C405*0.001</f>
        <v>0.03670890845</v>
      </c>
      <c r="C406" s="13">
        <f t="shared" si="405"/>
        <v>0.2047322224</v>
      </c>
      <c r="D406" s="13">
        <f t="shared" si="2"/>
        <v>-1.294995582</v>
      </c>
      <c r="E406" s="13">
        <f t="shared" si="3"/>
        <v>-0.3328138647</v>
      </c>
    </row>
    <row r="407" ht="15.75" customHeight="1">
      <c r="A407" s="11">
        <f t="shared" si="4"/>
        <v>0.403</v>
      </c>
      <c r="B407" s="12">
        <f t="shared" ref="B407:C407" si="406">B406+C406*0.001</f>
        <v>0.03691364067</v>
      </c>
      <c r="C407" s="13">
        <f t="shared" si="406"/>
        <v>0.2034372269</v>
      </c>
      <c r="D407" s="13">
        <f t="shared" si="2"/>
        <v>-1.302218007</v>
      </c>
      <c r="E407" s="13">
        <f t="shared" si="3"/>
        <v>-0.3346700278</v>
      </c>
    </row>
    <row r="408" ht="15.75" customHeight="1">
      <c r="A408" s="11">
        <f t="shared" si="4"/>
        <v>0.404</v>
      </c>
      <c r="B408" s="12">
        <f t="shared" ref="B408:C408" si="407">B407+C407*0.001</f>
        <v>0.0371170779</v>
      </c>
      <c r="C408" s="13">
        <f t="shared" si="407"/>
        <v>0.2021350089</v>
      </c>
      <c r="D408" s="13">
        <f t="shared" si="2"/>
        <v>-1.309394748</v>
      </c>
      <c r="E408" s="13">
        <f t="shared" si="3"/>
        <v>-0.3365144501</v>
      </c>
    </row>
    <row r="409" ht="15.75" customHeight="1">
      <c r="A409" s="11">
        <f t="shared" si="4"/>
        <v>0.405</v>
      </c>
      <c r="B409" s="12">
        <f t="shared" ref="B409:C409" si="408">B408+C408*0.001</f>
        <v>0.03731921291</v>
      </c>
      <c r="C409" s="13">
        <f t="shared" si="408"/>
        <v>0.2008256141</v>
      </c>
      <c r="D409" s="13">
        <f t="shared" si="2"/>
        <v>-1.316525549</v>
      </c>
      <c r="E409" s="13">
        <f t="shared" si="3"/>
        <v>-0.3383470661</v>
      </c>
    </row>
    <row r="410" ht="15.75" customHeight="1">
      <c r="A410" s="11">
        <f t="shared" si="4"/>
        <v>0.406</v>
      </c>
      <c r="B410" s="12">
        <f t="shared" ref="B410:C410" si="409">B409+C409*0.001</f>
        <v>0.03752003852</v>
      </c>
      <c r="C410" s="13">
        <f t="shared" si="409"/>
        <v>0.1995090886</v>
      </c>
      <c r="D410" s="13">
        <f t="shared" si="2"/>
        <v>-1.323610159</v>
      </c>
      <c r="E410" s="13">
        <f t="shared" si="3"/>
        <v>-0.3401678108</v>
      </c>
    </row>
    <row r="411" ht="15.75" customHeight="1">
      <c r="A411" s="11">
        <f t="shared" si="4"/>
        <v>0.407</v>
      </c>
      <c r="B411" s="12">
        <f t="shared" ref="B411:C411" si="410">B410+C410*0.001</f>
        <v>0.03771954761</v>
      </c>
      <c r="C411" s="13">
        <f t="shared" si="410"/>
        <v>0.1981854784</v>
      </c>
      <c r="D411" s="13">
        <f t="shared" si="2"/>
        <v>-1.330648325</v>
      </c>
      <c r="E411" s="13">
        <f t="shared" si="3"/>
        <v>-0.3419766194</v>
      </c>
    </row>
    <row r="412" ht="15.75" customHeight="1">
      <c r="A412" s="11">
        <f t="shared" si="4"/>
        <v>0.408</v>
      </c>
      <c r="B412" s="12">
        <f t="shared" ref="B412:C412" si="411">B411+C411*0.001</f>
        <v>0.03791773309</v>
      </c>
      <c r="C412" s="13">
        <f t="shared" si="411"/>
        <v>0.1968548301</v>
      </c>
      <c r="D412" s="13">
        <f t="shared" si="2"/>
        <v>-1.337639797</v>
      </c>
      <c r="E412" s="13">
        <f t="shared" si="3"/>
        <v>-0.3437734278</v>
      </c>
    </row>
    <row r="413" ht="15.75" customHeight="1">
      <c r="A413" s="11">
        <f t="shared" si="4"/>
        <v>0.409</v>
      </c>
      <c r="B413" s="12">
        <f t="shared" ref="B413:C413" si="412">B412+C412*0.001</f>
        <v>0.03811458792</v>
      </c>
      <c r="C413" s="13">
        <f t="shared" si="412"/>
        <v>0.1955171903</v>
      </c>
      <c r="D413" s="13">
        <f t="shared" si="2"/>
        <v>-1.344584328</v>
      </c>
      <c r="E413" s="13">
        <f t="shared" si="3"/>
        <v>-0.3455581722</v>
      </c>
    </row>
    <row r="414" ht="15.75" customHeight="1">
      <c r="A414" s="11">
        <f t="shared" si="4"/>
        <v>0.41</v>
      </c>
      <c r="B414" s="12">
        <f t="shared" ref="B414:C414" si="413">B413+C413*0.001</f>
        <v>0.03831010511</v>
      </c>
      <c r="C414" s="13">
        <f t="shared" si="413"/>
        <v>0.194172606</v>
      </c>
      <c r="D414" s="13">
        <f t="shared" si="2"/>
        <v>-1.35148167</v>
      </c>
      <c r="E414" s="13">
        <f t="shared" si="3"/>
        <v>-0.3473307891</v>
      </c>
    </row>
    <row r="415" ht="15.75" customHeight="1">
      <c r="A415" s="11">
        <f t="shared" si="4"/>
        <v>0.411</v>
      </c>
      <c r="B415" s="12">
        <f t="shared" ref="B415:C415" si="414">B414+C414*0.001</f>
        <v>0.03850427771</v>
      </c>
      <c r="C415" s="13">
        <f t="shared" si="414"/>
        <v>0.1928211243</v>
      </c>
      <c r="D415" s="13">
        <f t="shared" si="2"/>
        <v>-1.358331578</v>
      </c>
      <c r="E415" s="13">
        <f t="shared" si="3"/>
        <v>-0.3490912156</v>
      </c>
    </row>
    <row r="416" ht="15.75" customHeight="1">
      <c r="A416" s="11">
        <f t="shared" si="4"/>
        <v>0.412</v>
      </c>
      <c r="B416" s="12">
        <f t="shared" ref="B416:C416" si="415">B415+C415*0.001</f>
        <v>0.03869709884</v>
      </c>
      <c r="C416" s="13">
        <f t="shared" si="415"/>
        <v>0.1914627927</v>
      </c>
      <c r="D416" s="13">
        <f t="shared" si="2"/>
        <v>-1.36513381</v>
      </c>
      <c r="E416" s="13">
        <f t="shared" si="3"/>
        <v>-0.3508393892</v>
      </c>
    </row>
    <row r="417" ht="15.75" customHeight="1">
      <c r="A417" s="11">
        <f t="shared" si="4"/>
        <v>0.413</v>
      </c>
      <c r="B417" s="12">
        <f t="shared" ref="B417:C417" si="416">B416+C416*0.001</f>
        <v>0.03888856163</v>
      </c>
      <c r="C417" s="13">
        <f t="shared" si="416"/>
        <v>0.1900976589</v>
      </c>
      <c r="D417" s="13">
        <f t="shared" si="2"/>
        <v>-1.371888123</v>
      </c>
      <c r="E417" s="13">
        <f t="shared" si="3"/>
        <v>-0.3525752477</v>
      </c>
    </row>
    <row r="418" ht="15.75" customHeight="1">
      <c r="A418" s="11">
        <f t="shared" si="4"/>
        <v>0.414</v>
      </c>
      <c r="B418" s="12">
        <f t="shared" ref="B418:C418" si="417">B417+C417*0.001</f>
        <v>0.03907865929</v>
      </c>
      <c r="C418" s="13">
        <f t="shared" si="417"/>
        <v>0.1887257708</v>
      </c>
      <c r="D418" s="13">
        <f t="shared" si="2"/>
        <v>-1.378594278</v>
      </c>
      <c r="E418" s="13">
        <f t="shared" si="3"/>
        <v>-0.3542987295</v>
      </c>
    </row>
    <row r="419" ht="15.75" customHeight="1">
      <c r="A419" s="11">
        <f t="shared" si="4"/>
        <v>0.415</v>
      </c>
      <c r="B419" s="12">
        <f t="shared" ref="B419:C419" si="418">B418+C418*0.001</f>
        <v>0.03926738506</v>
      </c>
      <c r="C419" s="13">
        <f t="shared" si="418"/>
        <v>0.1873471765</v>
      </c>
      <c r="D419" s="13">
        <f t="shared" si="2"/>
        <v>-1.385252037</v>
      </c>
      <c r="E419" s="13">
        <f t="shared" si="3"/>
        <v>-0.3560097734</v>
      </c>
    </row>
    <row r="420" ht="15.75" customHeight="1">
      <c r="A420" s="11">
        <f t="shared" si="4"/>
        <v>0.416</v>
      </c>
      <c r="B420" s="12">
        <f t="shared" ref="B420:C420" si="419">B419+C419*0.001</f>
        <v>0.03945473224</v>
      </c>
      <c r="C420" s="13">
        <f t="shared" si="419"/>
        <v>0.1859619245</v>
      </c>
      <c r="D420" s="13">
        <f t="shared" si="2"/>
        <v>-1.391861162</v>
      </c>
      <c r="E420" s="13">
        <f t="shared" si="3"/>
        <v>-0.3577083185</v>
      </c>
    </row>
    <row r="421" ht="15.75" customHeight="1">
      <c r="A421" s="11">
        <f t="shared" si="4"/>
        <v>0.417</v>
      </c>
      <c r="B421" s="12">
        <f t="shared" ref="B421:C421" si="420">B420+C420*0.001</f>
        <v>0.03964069416</v>
      </c>
      <c r="C421" s="13">
        <f t="shared" si="420"/>
        <v>0.1845700633</v>
      </c>
      <c r="D421" s="13">
        <f t="shared" si="2"/>
        <v>-1.398421419</v>
      </c>
      <c r="E421" s="13">
        <f t="shared" si="3"/>
        <v>-0.3593943046</v>
      </c>
    </row>
    <row r="422" ht="15.75" customHeight="1">
      <c r="A422" s="11">
        <f t="shared" si="4"/>
        <v>0.418</v>
      </c>
      <c r="B422" s="12">
        <f t="shared" ref="B422:C422" si="421">B421+C421*0.001</f>
        <v>0.03982526423</v>
      </c>
      <c r="C422" s="13">
        <f t="shared" si="421"/>
        <v>0.1831716419</v>
      </c>
      <c r="D422" s="13">
        <f t="shared" si="2"/>
        <v>-1.404932574</v>
      </c>
      <c r="E422" s="13">
        <f t="shared" si="3"/>
        <v>-0.3610676716</v>
      </c>
    </row>
    <row r="423" ht="15.75" customHeight="1">
      <c r="A423" s="11">
        <f t="shared" si="4"/>
        <v>0.419</v>
      </c>
      <c r="B423" s="12">
        <f t="shared" ref="B423:C423" si="422">B422+C422*0.001</f>
        <v>0.04000843587</v>
      </c>
      <c r="C423" s="13">
        <f t="shared" si="422"/>
        <v>0.1817667093</v>
      </c>
      <c r="D423" s="13">
        <f t="shared" si="2"/>
        <v>-1.411394397</v>
      </c>
      <c r="E423" s="13">
        <f t="shared" si="3"/>
        <v>-0.3627283601</v>
      </c>
    </row>
    <row r="424" ht="15.75" customHeight="1">
      <c r="A424" s="11">
        <f t="shared" si="4"/>
        <v>0.42</v>
      </c>
      <c r="B424" s="12">
        <f t="shared" ref="B424:C424" si="423">B423+C423*0.001</f>
        <v>0.04019020258</v>
      </c>
      <c r="C424" s="13">
        <f t="shared" si="423"/>
        <v>0.1803553149</v>
      </c>
      <c r="D424" s="13">
        <f t="shared" si="2"/>
        <v>-1.417806658</v>
      </c>
      <c r="E424" s="13">
        <f t="shared" si="3"/>
        <v>-0.364376311</v>
      </c>
    </row>
    <row r="425" ht="15.75" customHeight="1">
      <c r="A425" s="11">
        <f t="shared" si="4"/>
        <v>0.421</v>
      </c>
      <c r="B425" s="12">
        <f t="shared" ref="B425:C425" si="424">B424+C424*0.001</f>
        <v>0.04037055789</v>
      </c>
      <c r="C425" s="13">
        <f t="shared" si="424"/>
        <v>0.1789375082</v>
      </c>
      <c r="D425" s="13">
        <f t="shared" si="2"/>
        <v>-1.424169128</v>
      </c>
      <c r="E425" s="13">
        <f t="shared" si="3"/>
        <v>-0.3660114659</v>
      </c>
    </row>
    <row r="426" ht="15.75" customHeight="1">
      <c r="A426" s="11">
        <f t="shared" si="4"/>
        <v>0.422</v>
      </c>
      <c r="B426" s="12">
        <f t="shared" ref="B426:C426" si="425">B425+C425*0.001</f>
        <v>0.0405494954</v>
      </c>
      <c r="C426" s="13">
        <f t="shared" si="425"/>
        <v>0.1775133391</v>
      </c>
      <c r="D426" s="13">
        <f t="shared" si="2"/>
        <v>-1.430481582</v>
      </c>
      <c r="E426" s="13">
        <f t="shared" si="3"/>
        <v>-0.3676337665</v>
      </c>
    </row>
    <row r="427" ht="15.75" customHeight="1">
      <c r="A427" s="11">
        <f t="shared" si="4"/>
        <v>0.423</v>
      </c>
      <c r="B427" s="12">
        <f t="shared" ref="B427:C427" si="426">B426+C426*0.001</f>
        <v>0.04072700874</v>
      </c>
      <c r="C427" s="13">
        <f t="shared" si="426"/>
        <v>0.1760828575</v>
      </c>
      <c r="D427" s="13">
        <f t="shared" si="2"/>
        <v>-1.436743794</v>
      </c>
      <c r="E427" s="13">
        <f t="shared" si="3"/>
        <v>-0.3692431551</v>
      </c>
    </row>
    <row r="428" ht="15.75" customHeight="1">
      <c r="A428" s="11">
        <f t="shared" si="4"/>
        <v>0.424</v>
      </c>
      <c r="B428" s="12">
        <f t="shared" ref="B428:C428" si="427">B427+C427*0.001</f>
        <v>0.0409030916</v>
      </c>
      <c r="C428" s="13">
        <f t="shared" si="427"/>
        <v>0.1746461137</v>
      </c>
      <c r="D428" s="13">
        <f t="shared" si="2"/>
        <v>-1.442955543</v>
      </c>
      <c r="E428" s="13">
        <f t="shared" si="3"/>
        <v>-0.3708395746</v>
      </c>
    </row>
    <row r="429" ht="15.75" customHeight="1">
      <c r="A429" s="11">
        <f t="shared" si="4"/>
        <v>0.425</v>
      </c>
      <c r="B429" s="12">
        <f t="shared" ref="B429:C429" si="428">B428+C428*0.001</f>
        <v>0.04107773771</v>
      </c>
      <c r="C429" s="13">
        <f t="shared" si="428"/>
        <v>0.1732031582</v>
      </c>
      <c r="D429" s="13">
        <f t="shared" si="2"/>
        <v>-1.449116607</v>
      </c>
      <c r="E429" s="13">
        <f t="shared" si="3"/>
        <v>-0.3724229681</v>
      </c>
    </row>
    <row r="430" ht="15.75" customHeight="1">
      <c r="A430" s="11">
        <f t="shared" si="4"/>
        <v>0.426</v>
      </c>
      <c r="B430" s="12">
        <f t="shared" ref="B430:C430" si="429">B429+C429*0.001</f>
        <v>0.04125094087</v>
      </c>
      <c r="C430" s="13">
        <f t="shared" si="429"/>
        <v>0.1717540416</v>
      </c>
      <c r="D430" s="13">
        <f t="shared" si="2"/>
        <v>-1.455226768</v>
      </c>
      <c r="E430" s="13">
        <f t="shared" si="3"/>
        <v>-0.3739932794</v>
      </c>
    </row>
    <row r="431" ht="15.75" customHeight="1">
      <c r="A431" s="11">
        <f t="shared" si="4"/>
        <v>0.427</v>
      </c>
      <c r="B431" s="12">
        <f t="shared" ref="B431:C431" si="430">B430+C430*0.001</f>
        <v>0.04142269491</v>
      </c>
      <c r="C431" s="13">
        <f t="shared" si="430"/>
        <v>0.1702988148</v>
      </c>
      <c r="D431" s="13">
        <f t="shared" si="2"/>
        <v>-1.461285807</v>
      </c>
      <c r="E431" s="13">
        <f t="shared" si="3"/>
        <v>-0.3755504525</v>
      </c>
    </row>
    <row r="432" ht="15.75" customHeight="1">
      <c r="A432" s="11">
        <f t="shared" si="4"/>
        <v>0.428</v>
      </c>
      <c r="B432" s="12">
        <f t="shared" ref="B432:C432" si="431">B431+C431*0.001</f>
        <v>0.04159299372</v>
      </c>
      <c r="C432" s="13">
        <f t="shared" si="431"/>
        <v>0.168837529</v>
      </c>
      <c r="D432" s="13">
        <f t="shared" si="2"/>
        <v>-1.46729351</v>
      </c>
      <c r="E432" s="13">
        <f t="shared" si="3"/>
        <v>-0.3770944321</v>
      </c>
    </row>
    <row r="433" ht="15.75" customHeight="1">
      <c r="A433" s="11">
        <f t="shared" si="4"/>
        <v>0.429</v>
      </c>
      <c r="B433" s="12">
        <f t="shared" ref="B433:C433" si="432">B432+C432*0.001</f>
        <v>0.04176183125</v>
      </c>
      <c r="C433" s="13">
        <f t="shared" si="432"/>
        <v>0.1673702355</v>
      </c>
      <c r="D433" s="13">
        <f t="shared" si="2"/>
        <v>-1.473249663</v>
      </c>
      <c r="E433" s="13">
        <f t="shared" si="3"/>
        <v>-0.3786251633</v>
      </c>
    </row>
    <row r="434" ht="15.75" customHeight="1">
      <c r="A434" s="11">
        <f t="shared" si="4"/>
        <v>0.43</v>
      </c>
      <c r="B434" s="12">
        <f t="shared" ref="B434:C434" si="433">B433+C433*0.001</f>
        <v>0.04192920149</v>
      </c>
      <c r="C434" s="13">
        <f t="shared" si="433"/>
        <v>0.1658969858</v>
      </c>
      <c r="D434" s="13">
        <f t="shared" si="2"/>
        <v>-1.479154053</v>
      </c>
      <c r="E434" s="13">
        <f t="shared" si="3"/>
        <v>-0.3801425916</v>
      </c>
    </row>
    <row r="435" ht="15.75" customHeight="1">
      <c r="A435" s="11">
        <f t="shared" si="4"/>
        <v>0.431</v>
      </c>
      <c r="B435" s="12">
        <f t="shared" ref="B435:C435" si="434">B434+C434*0.001</f>
        <v>0.04209509847</v>
      </c>
      <c r="C435" s="13">
        <f t="shared" si="434"/>
        <v>0.1644178318</v>
      </c>
      <c r="D435" s="13">
        <f t="shared" si="2"/>
        <v>-1.48500647</v>
      </c>
      <c r="E435" s="13">
        <f t="shared" si="3"/>
        <v>-0.3816466629</v>
      </c>
    </row>
    <row r="436" ht="15.75" customHeight="1">
      <c r="A436" s="11">
        <f t="shared" si="4"/>
        <v>0.432</v>
      </c>
      <c r="B436" s="12">
        <f t="shared" ref="B436:C436" si="435">B435+C435*0.001</f>
        <v>0.04225951631</v>
      </c>
      <c r="C436" s="13">
        <f t="shared" si="435"/>
        <v>0.1629328253</v>
      </c>
      <c r="D436" s="13">
        <f t="shared" si="2"/>
        <v>-1.490806707</v>
      </c>
      <c r="E436" s="13">
        <f t="shared" si="3"/>
        <v>-0.3831373238</v>
      </c>
    </row>
    <row r="437" ht="15.75" customHeight="1">
      <c r="A437" s="11">
        <f t="shared" si="4"/>
        <v>0.433</v>
      </c>
      <c r="B437" s="12">
        <f t="shared" ref="B437:C437" si="436">B436+C436*0.001</f>
        <v>0.04242244913</v>
      </c>
      <c r="C437" s="13">
        <f t="shared" si="436"/>
        <v>0.1614420186</v>
      </c>
      <c r="D437" s="13">
        <f t="shared" si="2"/>
        <v>-1.496554557</v>
      </c>
      <c r="E437" s="13">
        <f t="shared" si="3"/>
        <v>-0.3846145212</v>
      </c>
    </row>
    <row r="438" ht="15.75" customHeight="1">
      <c r="A438" s="11">
        <f t="shared" si="4"/>
        <v>0.434</v>
      </c>
      <c r="B438" s="12">
        <f t="shared" ref="B438:C438" si="437">B437+C437*0.001</f>
        <v>0.04258389115</v>
      </c>
      <c r="C438" s="13">
        <f t="shared" si="437"/>
        <v>0.1599454641</v>
      </c>
      <c r="D438" s="13">
        <f t="shared" si="2"/>
        <v>-1.502249815</v>
      </c>
      <c r="E438" s="13">
        <f t="shared" si="3"/>
        <v>-0.3860782025</v>
      </c>
    </row>
    <row r="439" ht="15.75" customHeight="1">
      <c r="A439" s="11">
        <f t="shared" si="4"/>
        <v>0.435</v>
      </c>
      <c r="B439" s="12">
        <f t="shared" ref="B439:C439" si="438">B438+C438*0.001</f>
        <v>0.04274383661</v>
      </c>
      <c r="C439" s="13">
        <f t="shared" si="438"/>
        <v>0.1584432142</v>
      </c>
      <c r="D439" s="13">
        <f t="shared" si="2"/>
        <v>-1.507892278</v>
      </c>
      <c r="E439" s="13">
        <f t="shared" si="3"/>
        <v>-0.3875283155</v>
      </c>
    </row>
    <row r="440" ht="15.75" customHeight="1">
      <c r="A440" s="11">
        <f t="shared" si="4"/>
        <v>0.436</v>
      </c>
      <c r="B440" s="12">
        <f t="shared" ref="B440:C440" si="439">B439+C439*0.001</f>
        <v>0.04290227983</v>
      </c>
      <c r="C440" s="13">
        <f t="shared" si="439"/>
        <v>0.156935322</v>
      </c>
      <c r="D440" s="13">
        <f t="shared" si="2"/>
        <v>-1.513481746</v>
      </c>
      <c r="E440" s="13">
        <f t="shared" si="3"/>
        <v>-0.3889648088</v>
      </c>
    </row>
    <row r="441" ht="15.75" customHeight="1">
      <c r="A441" s="11">
        <f t="shared" si="4"/>
        <v>0.437</v>
      </c>
      <c r="B441" s="12">
        <f t="shared" ref="B441:C441" si="440">B440+C440*0.001</f>
        <v>0.04305921515</v>
      </c>
      <c r="C441" s="13">
        <f t="shared" si="440"/>
        <v>0.1554218402</v>
      </c>
      <c r="D441" s="13">
        <f t="shared" si="2"/>
        <v>-1.519018019</v>
      </c>
      <c r="E441" s="13">
        <f t="shared" si="3"/>
        <v>-0.390387631</v>
      </c>
    </row>
    <row r="442" ht="15.75" customHeight="1">
      <c r="A442" s="11">
        <f t="shared" si="4"/>
        <v>0.438</v>
      </c>
      <c r="B442" s="12">
        <f t="shared" ref="B442:C442" si="441">B441+C441*0.001</f>
        <v>0.04321463699</v>
      </c>
      <c r="C442" s="13">
        <f t="shared" si="441"/>
        <v>0.1539028222</v>
      </c>
      <c r="D442" s="13">
        <f t="shared" si="2"/>
        <v>-1.524500901</v>
      </c>
      <c r="E442" s="13">
        <f t="shared" si="3"/>
        <v>-0.3917967315</v>
      </c>
    </row>
    <row r="443" ht="15.75" customHeight="1">
      <c r="A443" s="11">
        <f t="shared" si="4"/>
        <v>0.439</v>
      </c>
      <c r="B443" s="12">
        <f t="shared" ref="B443:C443" si="442">B442+C442*0.001</f>
        <v>0.04336853981</v>
      </c>
      <c r="C443" s="13">
        <f t="shared" si="442"/>
        <v>0.1523783213</v>
      </c>
      <c r="D443" s="13">
        <f t="shared" si="2"/>
        <v>-1.529930195</v>
      </c>
      <c r="E443" s="13">
        <f t="shared" si="3"/>
        <v>-0.3931920602</v>
      </c>
    </row>
    <row r="444" ht="15.75" customHeight="1">
      <c r="A444" s="11">
        <f t="shared" si="4"/>
        <v>0.44</v>
      </c>
      <c r="B444" s="12">
        <f t="shared" ref="B444:C444" si="443">B443+C443*0.001</f>
        <v>0.04352091813</v>
      </c>
      <c r="C444" s="13">
        <f t="shared" si="443"/>
        <v>0.1508483911</v>
      </c>
      <c r="D444" s="13">
        <f t="shared" si="2"/>
        <v>-1.535305709</v>
      </c>
      <c r="E444" s="13">
        <f t="shared" si="3"/>
        <v>-0.3945735673</v>
      </c>
    </row>
    <row r="445" ht="15.75" customHeight="1">
      <c r="A445" s="11">
        <f t="shared" si="4"/>
        <v>0.441</v>
      </c>
      <c r="B445" s="12">
        <f t="shared" ref="B445:C445" si="444">B444+C444*0.001</f>
        <v>0.04367176653</v>
      </c>
      <c r="C445" s="13">
        <f t="shared" si="444"/>
        <v>0.1493130854</v>
      </c>
      <c r="D445" s="13">
        <f t="shared" si="2"/>
        <v>-1.540627252</v>
      </c>
      <c r="E445" s="13">
        <f t="shared" si="3"/>
        <v>-0.3959412036</v>
      </c>
    </row>
    <row r="446" ht="15.75" customHeight="1">
      <c r="A446" s="11">
        <f t="shared" si="4"/>
        <v>0.442</v>
      </c>
      <c r="B446" s="12">
        <f t="shared" ref="B446:C446" si="445">B445+C445*0.001</f>
        <v>0.04382107961</v>
      </c>
      <c r="C446" s="13">
        <f t="shared" si="445"/>
        <v>0.1477724581</v>
      </c>
      <c r="D446" s="13">
        <f t="shared" si="2"/>
        <v>-1.545894632</v>
      </c>
      <c r="E446" s="13">
        <f t="shared" si="3"/>
        <v>-0.3972949204</v>
      </c>
    </row>
    <row r="447" ht="15.75" customHeight="1">
      <c r="A447" s="11">
        <f t="shared" si="4"/>
        <v>0.443</v>
      </c>
      <c r="B447" s="12">
        <f t="shared" ref="B447:C447" si="446">B446+C446*0.001</f>
        <v>0.04396885207</v>
      </c>
      <c r="C447" s="13">
        <f t="shared" si="446"/>
        <v>0.1462265635</v>
      </c>
      <c r="D447" s="13">
        <f t="shared" si="2"/>
        <v>-1.551107663</v>
      </c>
      <c r="E447" s="13">
        <f t="shared" si="3"/>
        <v>-0.3986346694</v>
      </c>
    </row>
    <row r="448" ht="15.75" customHeight="1">
      <c r="A448" s="11">
        <f t="shared" si="4"/>
        <v>0.444</v>
      </c>
      <c r="B448" s="12">
        <f t="shared" ref="B448:C448" si="447">B447+C447*0.001</f>
        <v>0.04411507863</v>
      </c>
      <c r="C448" s="13">
        <f t="shared" si="447"/>
        <v>0.1446754558</v>
      </c>
      <c r="D448" s="13">
        <f t="shared" si="2"/>
        <v>-1.556266159</v>
      </c>
      <c r="E448" s="13">
        <f t="shared" si="3"/>
        <v>-0.3999604028</v>
      </c>
    </row>
    <row r="449" ht="15.75" customHeight="1">
      <c r="A449" s="11">
        <f t="shared" si="4"/>
        <v>0.445</v>
      </c>
      <c r="B449" s="12">
        <f t="shared" ref="B449:C449" si="448">B448+C448*0.001</f>
        <v>0.04425975409</v>
      </c>
      <c r="C449" s="13">
        <f t="shared" si="448"/>
        <v>0.1431191897</v>
      </c>
      <c r="D449" s="13">
        <f t="shared" si="2"/>
        <v>-1.561369936</v>
      </c>
      <c r="E449" s="13">
        <f t="shared" si="3"/>
        <v>-0.4012720735</v>
      </c>
    </row>
    <row r="450" ht="15.75" customHeight="1">
      <c r="A450" s="11">
        <f t="shared" si="4"/>
        <v>0.446</v>
      </c>
      <c r="B450" s="12">
        <f t="shared" ref="B450:C450" si="449">B449+C449*0.001</f>
        <v>0.04440287328</v>
      </c>
      <c r="C450" s="13">
        <f t="shared" si="449"/>
        <v>0.1415578198</v>
      </c>
      <c r="D450" s="13">
        <f t="shared" si="2"/>
        <v>-1.566418812</v>
      </c>
      <c r="E450" s="13">
        <f t="shared" si="3"/>
        <v>-0.4025696346</v>
      </c>
    </row>
    <row r="451" ht="15.75" customHeight="1">
      <c r="A451" s="11">
        <f t="shared" si="4"/>
        <v>0.447</v>
      </c>
      <c r="B451" s="12">
        <f t="shared" ref="B451:C451" si="450">B450+C450*0.001</f>
        <v>0.0445444311</v>
      </c>
      <c r="C451" s="13">
        <f t="shared" si="450"/>
        <v>0.1399914009</v>
      </c>
      <c r="D451" s="13">
        <f t="shared" si="2"/>
        <v>-1.571412606</v>
      </c>
      <c r="E451" s="13">
        <f t="shared" si="3"/>
        <v>-0.4038530398</v>
      </c>
    </row>
    <row r="452" ht="15.75" customHeight="1">
      <c r="A452" s="11">
        <f t="shared" si="4"/>
        <v>0.448</v>
      </c>
      <c r="B452" s="12">
        <f t="shared" ref="B452:C452" si="451">B451+C451*0.001</f>
        <v>0.0446844225</v>
      </c>
      <c r="C452" s="13">
        <f t="shared" si="451"/>
        <v>0.1384199883</v>
      </c>
      <c r="D452" s="13">
        <f t="shared" si="2"/>
        <v>-1.576351142</v>
      </c>
      <c r="E452" s="13">
        <f t="shared" si="3"/>
        <v>-0.4051222434</v>
      </c>
    </row>
    <row r="453" ht="15.75" customHeight="1">
      <c r="A453" s="11">
        <f t="shared" si="4"/>
        <v>0.449</v>
      </c>
      <c r="B453" s="12">
        <f t="shared" ref="B453:C453" si="452">B452+C452*0.001</f>
        <v>0.04482284249</v>
      </c>
      <c r="C453" s="13">
        <f t="shared" si="452"/>
        <v>0.1368436372</v>
      </c>
      <c r="D453" s="13">
        <f t="shared" si="2"/>
        <v>-1.581234242</v>
      </c>
      <c r="E453" s="13">
        <f t="shared" si="3"/>
        <v>-0.4063772001</v>
      </c>
    </row>
    <row r="454" ht="15.75" customHeight="1">
      <c r="A454" s="11">
        <f t="shared" si="4"/>
        <v>0.45</v>
      </c>
      <c r="B454" s="12">
        <f t="shared" ref="B454:C454" si="453">B453+C453*0.001</f>
        <v>0.04495968612</v>
      </c>
      <c r="C454" s="13">
        <f t="shared" si="453"/>
        <v>0.135262403</v>
      </c>
      <c r="D454" s="13">
        <f t="shared" si="2"/>
        <v>-1.586061732</v>
      </c>
      <c r="E454" s="13">
        <f t="shared" si="3"/>
        <v>-0.4076178652</v>
      </c>
    </row>
    <row r="455" ht="15.75" customHeight="1">
      <c r="A455" s="11">
        <f t="shared" si="4"/>
        <v>0.451</v>
      </c>
      <c r="B455" s="12">
        <f t="shared" ref="B455:C455" si="454">B454+C454*0.001</f>
        <v>0.04509494853</v>
      </c>
      <c r="C455" s="13">
        <f t="shared" si="454"/>
        <v>0.1336763412</v>
      </c>
      <c r="D455" s="13">
        <f t="shared" si="2"/>
        <v>-1.590833441</v>
      </c>
      <c r="E455" s="13">
        <f t="shared" si="3"/>
        <v>-0.4088441943</v>
      </c>
    </row>
    <row r="456" ht="15.75" customHeight="1">
      <c r="A456" s="11">
        <f t="shared" si="4"/>
        <v>0.452</v>
      </c>
      <c r="B456" s="12">
        <f t="shared" ref="B456:C456" si="455">B455+C455*0.001</f>
        <v>0.04522862487</v>
      </c>
      <c r="C456" s="13">
        <f t="shared" si="455"/>
        <v>0.1320855078</v>
      </c>
      <c r="D456" s="13">
        <f t="shared" si="2"/>
        <v>-1.595549197</v>
      </c>
      <c r="E456" s="13">
        <f t="shared" si="3"/>
        <v>-0.4100561437</v>
      </c>
    </row>
    <row r="457" ht="15.75" customHeight="1">
      <c r="A457" s="11">
        <f t="shared" si="4"/>
        <v>0.453</v>
      </c>
      <c r="B457" s="12">
        <f t="shared" ref="B457:C457" si="456">B456+C456*0.001</f>
        <v>0.04536071038</v>
      </c>
      <c r="C457" s="13">
        <f t="shared" si="456"/>
        <v>0.1304899586</v>
      </c>
      <c r="D457" s="13">
        <f t="shared" si="2"/>
        <v>-1.600208833</v>
      </c>
      <c r="E457" s="13">
        <f t="shared" si="3"/>
        <v>-0.4112536701</v>
      </c>
    </row>
    <row r="458" ht="15.75" customHeight="1">
      <c r="A458" s="11">
        <f t="shared" si="4"/>
        <v>0.454</v>
      </c>
      <c r="B458" s="12">
        <f t="shared" ref="B458:C458" si="457">B457+C457*0.001</f>
        <v>0.04549120034</v>
      </c>
      <c r="C458" s="13">
        <f t="shared" si="457"/>
        <v>0.1288897497</v>
      </c>
      <c r="D458" s="13">
        <f t="shared" si="2"/>
        <v>-1.604812182</v>
      </c>
      <c r="E458" s="13">
        <f t="shared" si="3"/>
        <v>-0.4124367308</v>
      </c>
    </row>
    <row r="459" ht="15.75" customHeight="1">
      <c r="A459" s="11">
        <f t="shared" si="4"/>
        <v>0.455</v>
      </c>
      <c r="B459" s="12">
        <f t="shared" ref="B459:C459" si="458">B458+C458*0.001</f>
        <v>0.04562009008</v>
      </c>
      <c r="C459" s="13">
        <f t="shared" si="458"/>
        <v>0.1272849376</v>
      </c>
      <c r="D459" s="13">
        <f t="shared" si="2"/>
        <v>-1.60935908</v>
      </c>
      <c r="E459" s="13">
        <f t="shared" si="3"/>
        <v>-0.4136052836</v>
      </c>
    </row>
    <row r="460" ht="15.75" customHeight="1">
      <c r="A460" s="11">
        <f t="shared" si="4"/>
        <v>0.456</v>
      </c>
      <c r="B460" s="12">
        <f t="shared" ref="B460:C460" si="459">B459+C459*0.001</f>
        <v>0.04574737502</v>
      </c>
      <c r="C460" s="13">
        <f t="shared" si="459"/>
        <v>0.1256755785</v>
      </c>
      <c r="D460" s="13">
        <f t="shared" si="2"/>
        <v>-1.613849364</v>
      </c>
      <c r="E460" s="13">
        <f t="shared" si="3"/>
        <v>-0.4147592866</v>
      </c>
    </row>
    <row r="461" ht="15.75" customHeight="1">
      <c r="A461" s="11">
        <f t="shared" si="4"/>
        <v>0.457</v>
      </c>
      <c r="B461" s="12">
        <f t="shared" ref="B461:C461" si="460">B460+C460*0.001</f>
        <v>0.0458730506</v>
      </c>
      <c r="C461" s="13">
        <f t="shared" si="460"/>
        <v>0.1240617291</v>
      </c>
      <c r="D461" s="13">
        <f t="shared" si="2"/>
        <v>-1.618282874</v>
      </c>
      <c r="E461" s="13">
        <f t="shared" si="3"/>
        <v>-0.4158986987</v>
      </c>
    </row>
    <row r="462" ht="15.75" customHeight="1">
      <c r="A462" s="11">
        <f t="shared" si="4"/>
        <v>0.458</v>
      </c>
      <c r="B462" s="12">
        <f t="shared" ref="B462:C462" si="461">B461+C461*0.001</f>
        <v>0.04599711233</v>
      </c>
      <c r="C462" s="13">
        <f t="shared" si="461"/>
        <v>0.1224434462</v>
      </c>
      <c r="D462" s="13">
        <f t="shared" si="2"/>
        <v>-1.622659452</v>
      </c>
      <c r="E462" s="13">
        <f t="shared" si="3"/>
        <v>-0.4170234792</v>
      </c>
    </row>
    <row r="463" ht="15.75" customHeight="1">
      <c r="A463" s="11">
        <f t="shared" si="4"/>
        <v>0.459</v>
      </c>
      <c r="B463" s="12">
        <f t="shared" ref="B463:C463" si="462">B462+C462*0.001</f>
        <v>0.04611955578</v>
      </c>
      <c r="C463" s="13">
        <f t="shared" si="462"/>
        <v>0.1208207868</v>
      </c>
      <c r="D463" s="13">
        <f t="shared" si="2"/>
        <v>-1.626978941</v>
      </c>
      <c r="E463" s="13">
        <f t="shared" si="3"/>
        <v>-0.4181335879</v>
      </c>
    </row>
    <row r="464" ht="15.75" customHeight="1">
      <c r="A464" s="11">
        <f t="shared" si="4"/>
        <v>0.46</v>
      </c>
      <c r="B464" s="12">
        <f t="shared" ref="B464:C464" si="463">B463+C463*0.001</f>
        <v>0.04624037656</v>
      </c>
      <c r="C464" s="13">
        <f t="shared" si="463"/>
        <v>0.1191938079</v>
      </c>
      <c r="D464" s="13">
        <f t="shared" si="2"/>
        <v>-1.631241187</v>
      </c>
      <c r="E464" s="13">
        <f t="shared" si="3"/>
        <v>-0.419228985</v>
      </c>
    </row>
    <row r="465" ht="15.75" customHeight="1">
      <c r="A465" s="11">
        <f t="shared" si="4"/>
        <v>0.461</v>
      </c>
      <c r="B465" s="12">
        <f t="shared" ref="B465:C465" si="464">B464+C464*0.001</f>
        <v>0.04635957037</v>
      </c>
      <c r="C465" s="13">
        <f t="shared" si="464"/>
        <v>0.1175625667</v>
      </c>
      <c r="D465" s="13">
        <f t="shared" si="2"/>
        <v>-1.635446037</v>
      </c>
      <c r="E465" s="13">
        <f t="shared" si="3"/>
        <v>-0.4203096314</v>
      </c>
    </row>
    <row r="466" ht="15.75" customHeight="1">
      <c r="A466" s="11">
        <f t="shared" si="4"/>
        <v>0.462</v>
      </c>
      <c r="B466" s="12">
        <f t="shared" ref="B466:C466" si="465">B465+C465*0.001</f>
        <v>0.04647713294</v>
      </c>
      <c r="C466" s="13">
        <f t="shared" si="465"/>
        <v>0.1159271206</v>
      </c>
      <c r="D466" s="13">
        <f t="shared" si="2"/>
        <v>-1.639593341</v>
      </c>
      <c r="E466" s="13">
        <f t="shared" si="3"/>
        <v>-0.4213754886</v>
      </c>
    </row>
    <row r="467" ht="15.75" customHeight="1">
      <c r="A467" s="11">
        <f t="shared" si="4"/>
        <v>0.463</v>
      </c>
      <c r="B467" s="12">
        <f t="shared" ref="B467:C467" si="466">B466+C466*0.001</f>
        <v>0.04659306006</v>
      </c>
      <c r="C467" s="13">
        <f t="shared" si="466"/>
        <v>0.1142875273</v>
      </c>
      <c r="D467" s="13">
        <f t="shared" si="2"/>
        <v>-1.643682951</v>
      </c>
      <c r="E467" s="13">
        <f t="shared" si="3"/>
        <v>-0.4224265183</v>
      </c>
    </row>
    <row r="468" ht="15.75" customHeight="1">
      <c r="A468" s="11">
        <f t="shared" si="4"/>
        <v>0.464</v>
      </c>
      <c r="B468" s="12">
        <f t="shared" ref="B468:C468" si="467">B467+C467*0.001</f>
        <v>0.04670734759</v>
      </c>
      <c r="C468" s="13">
        <f t="shared" si="467"/>
        <v>0.1126438443</v>
      </c>
      <c r="D468" s="13">
        <f t="shared" si="2"/>
        <v>-1.64771472</v>
      </c>
      <c r="E468" s="13">
        <f t="shared" si="3"/>
        <v>-0.4234626829</v>
      </c>
    </row>
    <row r="469" ht="15.75" customHeight="1">
      <c r="A469" s="11">
        <f t="shared" si="4"/>
        <v>0.465</v>
      </c>
      <c r="B469" s="12">
        <f t="shared" ref="B469:C469" si="468">B468+C468*0.001</f>
        <v>0.04681999143</v>
      </c>
      <c r="C469" s="13">
        <f t="shared" si="468"/>
        <v>0.1109961296</v>
      </c>
      <c r="D469" s="13">
        <f t="shared" si="2"/>
        <v>-1.651688504</v>
      </c>
      <c r="E469" s="13">
        <f t="shared" si="3"/>
        <v>-0.4244839455</v>
      </c>
    </row>
    <row r="470" ht="15.75" customHeight="1">
      <c r="A470" s="11">
        <f t="shared" si="4"/>
        <v>0.466</v>
      </c>
      <c r="B470" s="12">
        <f t="shared" ref="B470:C470" si="469">B469+C469*0.001</f>
        <v>0.04693098756</v>
      </c>
      <c r="C470" s="13">
        <f t="shared" si="469"/>
        <v>0.1093444411</v>
      </c>
      <c r="D470" s="13">
        <f t="shared" si="2"/>
        <v>-1.655604161</v>
      </c>
      <c r="E470" s="13">
        <f t="shared" si="3"/>
        <v>-0.4254902694</v>
      </c>
    </row>
    <row r="471" ht="15.75" customHeight="1">
      <c r="A471" s="11">
        <f t="shared" si="4"/>
        <v>0.467</v>
      </c>
      <c r="B471" s="12">
        <f t="shared" ref="B471:C471" si="470">B470+C470*0.001</f>
        <v>0.047040332</v>
      </c>
      <c r="C471" s="13">
        <f t="shared" si="470"/>
        <v>0.107688837</v>
      </c>
      <c r="D471" s="13">
        <f t="shared" si="2"/>
        <v>-1.659461551</v>
      </c>
      <c r="E471" s="13">
        <f t="shared" si="3"/>
        <v>-0.4264816185</v>
      </c>
    </row>
    <row r="472" ht="15.75" customHeight="1">
      <c r="A472" s="11">
        <f t="shared" si="4"/>
        <v>0.468</v>
      </c>
      <c r="B472" s="12">
        <f t="shared" ref="B472:C472" si="471">B471+C471*0.001</f>
        <v>0.04714802084</v>
      </c>
      <c r="C472" s="13">
        <f t="shared" si="471"/>
        <v>0.1060293754</v>
      </c>
      <c r="D472" s="13">
        <f t="shared" si="2"/>
        <v>-1.663260535</v>
      </c>
      <c r="E472" s="13">
        <f t="shared" si="3"/>
        <v>-0.4274579575</v>
      </c>
    </row>
    <row r="473" ht="15.75" customHeight="1">
      <c r="A473" s="11">
        <f t="shared" si="4"/>
        <v>0.469</v>
      </c>
      <c r="B473" s="12">
        <f t="shared" ref="B473:C473" si="472">B472+C472*0.001</f>
        <v>0.04725405021</v>
      </c>
      <c r="C473" s="13">
        <f t="shared" si="472"/>
        <v>0.1043661149</v>
      </c>
      <c r="D473" s="13">
        <f t="shared" si="2"/>
        <v>-1.667000978</v>
      </c>
      <c r="E473" s="13">
        <f t="shared" si="3"/>
        <v>-0.4284192513</v>
      </c>
    </row>
    <row r="474" ht="15.75" customHeight="1">
      <c r="A474" s="11">
        <f t="shared" si="4"/>
        <v>0.47</v>
      </c>
      <c r="B474" s="12">
        <f t="shared" ref="B474:C474" si="473">B473+C473*0.001</f>
        <v>0.04735841633</v>
      </c>
      <c r="C474" s="13">
        <f t="shared" si="473"/>
        <v>0.1026991139</v>
      </c>
      <c r="D474" s="13">
        <f t="shared" si="2"/>
        <v>-1.670682745</v>
      </c>
      <c r="E474" s="13">
        <f t="shared" si="3"/>
        <v>-0.4293654655</v>
      </c>
    </row>
    <row r="475" ht="15.75" customHeight="1">
      <c r="A475" s="11">
        <f t="shared" si="4"/>
        <v>0.471</v>
      </c>
      <c r="B475" s="12">
        <f t="shared" ref="B475:C475" si="474">B474+C474*0.001</f>
        <v>0.04746111544</v>
      </c>
      <c r="C475" s="13">
        <f t="shared" si="474"/>
        <v>0.1010284311</v>
      </c>
      <c r="D475" s="13">
        <f t="shared" si="2"/>
        <v>-1.674305705</v>
      </c>
      <c r="E475" s="13">
        <f t="shared" si="3"/>
        <v>-0.4302965662</v>
      </c>
    </row>
    <row r="476" ht="15.75" customHeight="1">
      <c r="A476" s="11">
        <f t="shared" si="4"/>
        <v>0.472</v>
      </c>
      <c r="B476" s="12">
        <f t="shared" ref="B476:C476" si="475">B475+C475*0.001</f>
        <v>0.04756214387</v>
      </c>
      <c r="C476" s="13">
        <f t="shared" si="475"/>
        <v>0.09935412544</v>
      </c>
      <c r="D476" s="13">
        <f t="shared" si="2"/>
        <v>-1.677869727</v>
      </c>
      <c r="E476" s="13">
        <f t="shared" si="3"/>
        <v>-0.4312125199</v>
      </c>
    </row>
    <row r="477" ht="15.75" customHeight="1">
      <c r="A477" s="11">
        <f t="shared" si="4"/>
        <v>0.473</v>
      </c>
      <c r="B477" s="12">
        <f t="shared" ref="B477:C477" si="476">B476+C476*0.001</f>
        <v>0.047661498</v>
      </c>
      <c r="C477" s="13">
        <f t="shared" si="476"/>
        <v>0.09767625571</v>
      </c>
      <c r="D477" s="13">
        <f t="shared" si="2"/>
        <v>-1.681374685</v>
      </c>
      <c r="E477" s="13">
        <f t="shared" si="3"/>
        <v>-0.4321132939</v>
      </c>
    </row>
    <row r="478" ht="15.75" customHeight="1">
      <c r="A478" s="11">
        <f t="shared" si="4"/>
        <v>0.474</v>
      </c>
      <c r="B478" s="12">
        <f t="shared" ref="B478:C478" si="477">B477+C477*0.001</f>
        <v>0.04775917425</v>
      </c>
      <c r="C478" s="13">
        <f t="shared" si="477"/>
        <v>0.09599488103</v>
      </c>
      <c r="D478" s="13">
        <f t="shared" si="2"/>
        <v>-1.684820451</v>
      </c>
      <c r="E478" s="13">
        <f t="shared" si="3"/>
        <v>-0.4329988559</v>
      </c>
    </row>
    <row r="479" ht="15.75" customHeight="1">
      <c r="A479" s="11">
        <f t="shared" si="4"/>
        <v>0.475</v>
      </c>
      <c r="B479" s="12">
        <f t="shared" ref="B479:C479" si="478">B478+C478*0.001</f>
        <v>0.04785516913</v>
      </c>
      <c r="C479" s="13">
        <f t="shared" si="478"/>
        <v>0.09431006058</v>
      </c>
      <c r="D479" s="13">
        <f t="shared" si="2"/>
        <v>-1.688206903</v>
      </c>
      <c r="E479" s="13">
        <f t="shared" si="3"/>
        <v>-0.433869174</v>
      </c>
    </row>
    <row r="480" ht="15.75" customHeight="1">
      <c r="A480" s="11">
        <f t="shared" si="4"/>
        <v>0.476</v>
      </c>
      <c r="B480" s="12">
        <f t="shared" ref="B480:C480" si="479">B479+C479*0.001</f>
        <v>0.0479494792</v>
      </c>
      <c r="C480" s="13">
        <f t="shared" si="479"/>
        <v>0.09262185368</v>
      </c>
      <c r="D480" s="13">
        <f t="shared" si="2"/>
        <v>-1.691533918</v>
      </c>
      <c r="E480" s="13">
        <f t="shared" si="3"/>
        <v>-0.434724217</v>
      </c>
    </row>
    <row r="481" ht="15.75" customHeight="1">
      <c r="A481" s="11">
        <f t="shared" si="4"/>
        <v>0.477</v>
      </c>
      <c r="B481" s="12">
        <f t="shared" ref="B481:C481" si="480">B480+C480*0.001</f>
        <v>0.04804210105</v>
      </c>
      <c r="C481" s="13">
        <f t="shared" si="480"/>
        <v>0.09093031976</v>
      </c>
      <c r="D481" s="13">
        <f t="shared" si="2"/>
        <v>-1.694801378</v>
      </c>
      <c r="E481" s="13">
        <f t="shared" si="3"/>
        <v>-0.4355639542</v>
      </c>
    </row>
    <row r="482" ht="15.75" customHeight="1">
      <c r="A482" s="11">
        <f t="shared" si="4"/>
        <v>0.478</v>
      </c>
      <c r="B482" s="12">
        <f t="shared" ref="B482:C482" si="481">B481+C481*0.001</f>
        <v>0.04813303137</v>
      </c>
      <c r="C482" s="13">
        <f t="shared" si="481"/>
        <v>0.08923551838</v>
      </c>
      <c r="D482" s="13">
        <f t="shared" si="2"/>
        <v>-1.698009165</v>
      </c>
      <c r="E482" s="13">
        <f t="shared" si="3"/>
        <v>-0.4363883555</v>
      </c>
    </row>
    <row r="483" ht="15.75" customHeight="1">
      <c r="A483" s="11">
        <f t="shared" si="4"/>
        <v>0.479</v>
      </c>
      <c r="B483" s="12">
        <f t="shared" ref="B483:C483" si="482">B482+C482*0.001</f>
        <v>0.04822226689</v>
      </c>
      <c r="C483" s="13">
        <f t="shared" si="482"/>
        <v>0.08753750921</v>
      </c>
      <c r="D483" s="13">
        <f t="shared" si="2"/>
        <v>-1.701157164</v>
      </c>
      <c r="E483" s="13">
        <f t="shared" si="3"/>
        <v>-0.4371973912</v>
      </c>
    </row>
    <row r="484" ht="15.75" customHeight="1">
      <c r="A484" s="11">
        <f t="shared" si="4"/>
        <v>0.48</v>
      </c>
      <c r="B484" s="12">
        <f t="shared" ref="B484:C484" si="483">B483+C483*0.001</f>
        <v>0.0483098044</v>
      </c>
      <c r="C484" s="13">
        <f t="shared" si="483"/>
        <v>0.08583635205</v>
      </c>
      <c r="D484" s="13">
        <f t="shared" si="2"/>
        <v>-1.704245262</v>
      </c>
      <c r="E484" s="13">
        <f t="shared" si="3"/>
        <v>-0.4379910322</v>
      </c>
    </row>
    <row r="485" ht="15.75" customHeight="1">
      <c r="A485" s="11">
        <f t="shared" si="4"/>
        <v>0.481</v>
      </c>
      <c r="B485" s="12">
        <f t="shared" ref="B485:C485" si="484">B484+C484*0.001</f>
        <v>0.04839564075</v>
      </c>
      <c r="C485" s="13">
        <f t="shared" si="484"/>
        <v>0.08413210679</v>
      </c>
      <c r="D485" s="13">
        <f t="shared" si="2"/>
        <v>-1.707273347</v>
      </c>
      <c r="E485" s="13">
        <f t="shared" si="3"/>
        <v>-0.4387692501</v>
      </c>
    </row>
    <row r="486" ht="15.75" customHeight="1">
      <c r="A486" s="11">
        <f t="shared" si="4"/>
        <v>0.482</v>
      </c>
      <c r="B486" s="12">
        <f t="shared" ref="B486:C486" si="485">B485+C485*0.001</f>
        <v>0.04847977286</v>
      </c>
      <c r="C486" s="13">
        <f t="shared" si="485"/>
        <v>0.08242483344</v>
      </c>
      <c r="D486" s="13">
        <f t="shared" si="2"/>
        <v>-1.71024131</v>
      </c>
      <c r="E486" s="13">
        <f t="shared" si="3"/>
        <v>-0.4395320168</v>
      </c>
    </row>
    <row r="487" ht="15.75" customHeight="1">
      <c r="A487" s="11">
        <f t="shared" si="4"/>
        <v>0.483</v>
      </c>
      <c r="B487" s="12">
        <f t="shared" ref="B487:C487" si="486">B486+C486*0.001</f>
        <v>0.04856219769</v>
      </c>
      <c r="C487" s="13">
        <f t="shared" si="486"/>
        <v>0.08071459213</v>
      </c>
      <c r="D487" s="13">
        <f t="shared" si="2"/>
        <v>-1.713149046</v>
      </c>
      <c r="E487" s="13">
        <f t="shared" si="3"/>
        <v>-0.4402793048</v>
      </c>
    </row>
    <row r="488" ht="15.75" customHeight="1">
      <c r="A488" s="11">
        <f t="shared" si="4"/>
        <v>0.484</v>
      </c>
      <c r="B488" s="12">
        <f t="shared" ref="B488:C488" si="487">B487+C487*0.001</f>
        <v>0.04864291228</v>
      </c>
      <c r="C488" s="13">
        <f t="shared" si="487"/>
        <v>0.07900144308</v>
      </c>
      <c r="D488" s="13">
        <f t="shared" si="2"/>
        <v>-1.715996448</v>
      </c>
      <c r="E488" s="13">
        <f t="shared" si="3"/>
        <v>-0.4410110872</v>
      </c>
    </row>
    <row r="489" ht="15.75" customHeight="1">
      <c r="A489" s="11">
        <f t="shared" si="4"/>
        <v>0.485</v>
      </c>
      <c r="B489" s="12">
        <f t="shared" ref="B489:C489" si="488">B488+C488*0.001</f>
        <v>0.04872191372</v>
      </c>
      <c r="C489" s="13">
        <f t="shared" si="488"/>
        <v>0.07728544664</v>
      </c>
      <c r="D489" s="13">
        <f t="shared" si="2"/>
        <v>-1.718783416</v>
      </c>
      <c r="E489" s="13">
        <f t="shared" si="3"/>
        <v>-0.4417273378</v>
      </c>
    </row>
    <row r="490" ht="15.75" customHeight="1">
      <c r="A490" s="11">
        <f t="shared" si="4"/>
        <v>0.486</v>
      </c>
      <c r="B490" s="12">
        <f t="shared" ref="B490:C490" si="489">B489+C489*0.001</f>
        <v>0.04879919917</v>
      </c>
      <c r="C490" s="13">
        <f t="shared" si="489"/>
        <v>0.07556666322</v>
      </c>
      <c r="D490" s="13">
        <f t="shared" si="2"/>
        <v>-1.721509847</v>
      </c>
      <c r="E490" s="13">
        <f t="shared" si="3"/>
        <v>-0.4424280306</v>
      </c>
    </row>
    <row r="491" ht="15.75" customHeight="1">
      <c r="A491" s="11">
        <f t="shared" si="4"/>
        <v>0.487</v>
      </c>
      <c r="B491" s="12">
        <f t="shared" ref="B491:C491" si="490">B490+C490*0.001</f>
        <v>0.04887476583</v>
      </c>
      <c r="C491" s="13">
        <f t="shared" si="490"/>
        <v>0.07384515337</v>
      </c>
      <c r="D491" s="13">
        <f t="shared" si="2"/>
        <v>-1.724175644</v>
      </c>
      <c r="E491" s="13">
        <f t="shared" si="3"/>
        <v>-0.4431131404</v>
      </c>
    </row>
    <row r="492" ht="15.75" customHeight="1">
      <c r="A492" s="11">
        <f t="shared" si="4"/>
        <v>0.488</v>
      </c>
      <c r="B492" s="12">
        <f t="shared" ref="B492:C492" si="491">B491+C491*0.001</f>
        <v>0.04894861099</v>
      </c>
      <c r="C492" s="13">
        <f t="shared" si="491"/>
        <v>0.07212097773</v>
      </c>
      <c r="D492" s="13">
        <f t="shared" si="2"/>
        <v>-1.72678071</v>
      </c>
      <c r="E492" s="13">
        <f t="shared" si="3"/>
        <v>-0.4437826425</v>
      </c>
    </row>
    <row r="493" ht="15.75" customHeight="1">
      <c r="A493" s="11">
        <f t="shared" si="4"/>
        <v>0.489</v>
      </c>
      <c r="B493" s="12">
        <f t="shared" ref="B493:C493" si="492">B492+C492*0.001</f>
        <v>0.04902073196</v>
      </c>
      <c r="C493" s="13">
        <f t="shared" si="492"/>
        <v>0.07039419702</v>
      </c>
      <c r="D493" s="13">
        <f t="shared" si="2"/>
        <v>-1.729324952</v>
      </c>
      <c r="E493" s="13">
        <f t="shared" si="3"/>
        <v>-0.4444365127</v>
      </c>
    </row>
    <row r="494" ht="15.75" customHeight="1">
      <c r="A494" s="11">
        <f t="shared" si="4"/>
        <v>0.49</v>
      </c>
      <c r="B494" s="12">
        <f t="shared" ref="B494:C494" si="493">B493+C493*0.001</f>
        <v>0.04909112616</v>
      </c>
      <c r="C494" s="13">
        <f t="shared" si="493"/>
        <v>0.06866487207</v>
      </c>
      <c r="D494" s="13">
        <f t="shared" si="2"/>
        <v>-1.731808278</v>
      </c>
      <c r="E494" s="13">
        <f t="shared" si="3"/>
        <v>-0.4450747274</v>
      </c>
    </row>
    <row r="495" ht="15.75" customHeight="1">
      <c r="A495" s="11">
        <f t="shared" si="4"/>
        <v>0.491</v>
      </c>
      <c r="B495" s="12">
        <f t="shared" ref="B495:C495" si="494">B494+C494*0.001</f>
        <v>0.04915979103</v>
      </c>
      <c r="C495" s="13">
        <f t="shared" si="494"/>
        <v>0.06693306379</v>
      </c>
      <c r="D495" s="13">
        <f t="shared" si="2"/>
        <v>-1.734230597</v>
      </c>
      <c r="E495" s="13">
        <f t="shared" si="3"/>
        <v>-0.4456972635</v>
      </c>
    </row>
    <row r="496" ht="15.75" customHeight="1">
      <c r="A496" s="11">
        <f t="shared" si="4"/>
        <v>0.492</v>
      </c>
      <c r="B496" s="12">
        <f t="shared" ref="B496:C496" si="495">B495+C495*0.001</f>
        <v>0.0492267241</v>
      </c>
      <c r="C496" s="13">
        <f t="shared" si="495"/>
        <v>0.06519883319</v>
      </c>
      <c r="D496" s="13">
        <f t="shared" si="2"/>
        <v>-1.736591823</v>
      </c>
      <c r="E496" s="13">
        <f t="shared" si="3"/>
        <v>-0.4463040985</v>
      </c>
    </row>
    <row r="497" ht="15.75" customHeight="1">
      <c r="A497" s="11">
        <f t="shared" si="4"/>
        <v>0.493</v>
      </c>
      <c r="B497" s="12">
        <f t="shared" ref="B497:C497" si="496">B496+C496*0.001</f>
        <v>0.04929192293</v>
      </c>
      <c r="C497" s="13">
        <f t="shared" si="496"/>
        <v>0.06346224137</v>
      </c>
      <c r="D497" s="13">
        <f t="shared" si="2"/>
        <v>-1.73889187</v>
      </c>
      <c r="E497" s="13">
        <f t="shared" si="3"/>
        <v>-0.4468952105</v>
      </c>
    </row>
    <row r="498" ht="15.75" customHeight="1">
      <c r="A498" s="11">
        <f t="shared" si="4"/>
        <v>0.494</v>
      </c>
      <c r="B498" s="12">
        <f t="shared" ref="B498:C498" si="497">B497+C497*0.001</f>
        <v>0.04935538517</v>
      </c>
      <c r="C498" s="13">
        <f t="shared" si="497"/>
        <v>0.0617233495</v>
      </c>
      <c r="D498" s="13">
        <f t="shared" si="2"/>
        <v>-1.741130654</v>
      </c>
      <c r="E498" s="13">
        <f t="shared" si="3"/>
        <v>-0.447470578</v>
      </c>
    </row>
    <row r="499" ht="15.75" customHeight="1">
      <c r="A499" s="11">
        <f t="shared" si="4"/>
        <v>0.495</v>
      </c>
      <c r="B499" s="12">
        <f t="shared" ref="B499:C499" si="498">B498+C498*0.001</f>
        <v>0.04941710852</v>
      </c>
      <c r="C499" s="13">
        <f t="shared" si="498"/>
        <v>0.05998221885</v>
      </c>
      <c r="D499" s="13">
        <f t="shared" si="2"/>
        <v>-1.743308094</v>
      </c>
      <c r="E499" s="13">
        <f t="shared" si="3"/>
        <v>-0.4480301803</v>
      </c>
    </row>
    <row r="500" ht="15.75" customHeight="1">
      <c r="A500" s="11">
        <f t="shared" si="4"/>
        <v>0.496</v>
      </c>
      <c r="B500" s="12">
        <f t="shared" ref="B500:C500" si="499">B499+C499*0.001</f>
        <v>0.04947709074</v>
      </c>
      <c r="C500" s="13">
        <f t="shared" si="499"/>
        <v>0.05823891075</v>
      </c>
      <c r="D500" s="13">
        <f t="shared" si="2"/>
        <v>-1.745424112</v>
      </c>
      <c r="E500" s="13">
        <f t="shared" si="3"/>
        <v>-0.4485739969</v>
      </c>
    </row>
    <row r="501" ht="15.75" customHeight="1">
      <c r="A501" s="11">
        <f t="shared" si="4"/>
        <v>0.497</v>
      </c>
      <c r="B501" s="12">
        <f t="shared" ref="B501:C501" si="500">B500+C500*0.001</f>
        <v>0.04953532965</v>
      </c>
      <c r="C501" s="13">
        <f t="shared" si="500"/>
        <v>0.05649348664</v>
      </c>
      <c r="D501" s="13">
        <f t="shared" si="2"/>
        <v>-1.747478631</v>
      </c>
      <c r="E501" s="13">
        <f t="shared" si="3"/>
        <v>-0.4491020081</v>
      </c>
    </row>
    <row r="502" ht="15.75" customHeight="1">
      <c r="A502" s="11">
        <f t="shared" si="4"/>
        <v>0.498</v>
      </c>
      <c r="B502" s="12">
        <f t="shared" ref="B502:C502" si="501">B501+C501*0.001</f>
        <v>0.04959182314</v>
      </c>
      <c r="C502" s="13">
        <f t="shared" si="501"/>
        <v>0.05474600801</v>
      </c>
      <c r="D502" s="13">
        <f t="shared" si="2"/>
        <v>-1.749471575</v>
      </c>
      <c r="E502" s="13">
        <f t="shared" si="3"/>
        <v>-0.4496141949</v>
      </c>
    </row>
    <row r="503" ht="15.75" customHeight="1">
      <c r="A503" s="11">
        <f t="shared" si="4"/>
        <v>0.499</v>
      </c>
      <c r="B503" s="12">
        <f t="shared" ref="B503:C503" si="502">B502+C502*0.001</f>
        <v>0.04964656915</v>
      </c>
      <c r="C503" s="13">
        <f t="shared" si="502"/>
        <v>0.05299653643</v>
      </c>
      <c r="D503" s="13">
        <f t="shared" si="2"/>
        <v>-1.751402873</v>
      </c>
      <c r="E503" s="13">
        <f t="shared" si="3"/>
        <v>-0.4501105384</v>
      </c>
    </row>
    <row r="504" ht="15.75" customHeight="1">
      <c r="A504" s="11">
        <f t="shared" si="4"/>
        <v>0.5</v>
      </c>
      <c r="B504" s="12">
        <f t="shared" ref="B504:C504" si="503">B503+C503*0.001</f>
        <v>0.04969956568</v>
      </c>
      <c r="C504" s="13">
        <f t="shared" si="503"/>
        <v>0.05124513356</v>
      </c>
      <c r="D504" s="13">
        <f t="shared" si="2"/>
        <v>-1.753272454</v>
      </c>
      <c r="E504" s="13">
        <f t="shared" si="3"/>
        <v>-0.4505910208</v>
      </c>
    </row>
    <row r="505" ht="15.75" customHeight="1">
      <c r="A505" s="11">
        <f t="shared" si="4"/>
        <v>0.501</v>
      </c>
      <c r="B505" s="12">
        <f t="shared" ref="B505:C505" si="504">B504+C504*0.001</f>
        <v>0.04975081082</v>
      </c>
      <c r="C505" s="13">
        <f t="shared" si="504"/>
        <v>0.04949186111</v>
      </c>
      <c r="D505" s="13">
        <f t="shared" si="2"/>
        <v>-1.75508025</v>
      </c>
      <c r="E505" s="13">
        <f t="shared" si="3"/>
        <v>-0.4510556244</v>
      </c>
    </row>
    <row r="506" ht="15.75" customHeight="1">
      <c r="A506" s="11">
        <f t="shared" si="4"/>
        <v>0.502</v>
      </c>
      <c r="B506" s="12">
        <f t="shared" ref="B506:C506" si="505">B505+C505*0.001</f>
        <v>0.04980030268</v>
      </c>
      <c r="C506" s="13">
        <f t="shared" si="505"/>
        <v>0.04773678086</v>
      </c>
      <c r="D506" s="13">
        <f t="shared" si="2"/>
        <v>-1.756826196</v>
      </c>
      <c r="E506" s="13">
        <f t="shared" si="3"/>
        <v>-0.4515043323</v>
      </c>
    </row>
    <row r="507" ht="15.75" customHeight="1">
      <c r="A507" s="11">
        <f t="shared" si="4"/>
        <v>0.503</v>
      </c>
      <c r="B507" s="12">
        <f t="shared" ref="B507:C507" si="506">B506+C506*0.001</f>
        <v>0.04984803946</v>
      </c>
      <c r="C507" s="13">
        <f t="shared" si="506"/>
        <v>0.04597995466</v>
      </c>
      <c r="D507" s="13">
        <f t="shared" si="2"/>
        <v>-1.758510226</v>
      </c>
      <c r="E507" s="13">
        <f t="shared" si="3"/>
        <v>-0.4519371281</v>
      </c>
    </row>
    <row r="508" ht="15.75" customHeight="1">
      <c r="A508" s="11">
        <f t="shared" si="4"/>
        <v>0.504</v>
      </c>
      <c r="B508" s="12">
        <f t="shared" ref="B508:C508" si="507">B507+C507*0.001</f>
        <v>0.04989401941</v>
      </c>
      <c r="C508" s="13">
        <f t="shared" si="507"/>
        <v>0.04422144443</v>
      </c>
      <c r="D508" s="13">
        <f t="shared" si="2"/>
        <v>-1.76013228</v>
      </c>
      <c r="E508" s="13">
        <f t="shared" si="3"/>
        <v>-0.452353996</v>
      </c>
    </row>
    <row r="509" ht="15.75" customHeight="1">
      <c r="A509" s="11">
        <f t="shared" si="4"/>
        <v>0.505</v>
      </c>
      <c r="B509" s="12">
        <f t="shared" ref="B509:C509" si="508">B508+C508*0.001</f>
        <v>0.04993824086</v>
      </c>
      <c r="C509" s="13">
        <f t="shared" si="508"/>
        <v>0.04246131215</v>
      </c>
      <c r="D509" s="13">
        <f t="shared" si="2"/>
        <v>-1.761692299</v>
      </c>
      <c r="E509" s="13">
        <f t="shared" si="3"/>
        <v>-0.4527549208</v>
      </c>
    </row>
    <row r="510" ht="15.75" customHeight="1">
      <c r="A510" s="11">
        <f t="shared" si="4"/>
        <v>0.506</v>
      </c>
      <c r="B510" s="12">
        <f t="shared" ref="B510:C510" si="509">B509+C509*0.001</f>
        <v>0.04998070217</v>
      </c>
      <c r="C510" s="13">
        <f t="shared" si="509"/>
        <v>0.04069961986</v>
      </c>
      <c r="D510" s="13">
        <f t="shared" si="2"/>
        <v>-1.763190224</v>
      </c>
      <c r="E510" s="13">
        <f t="shared" si="3"/>
        <v>-0.4531398876</v>
      </c>
    </row>
    <row r="511" ht="15.75" customHeight="1">
      <c r="A511" s="11">
        <f t="shared" si="4"/>
        <v>0.507</v>
      </c>
      <c r="B511" s="12">
        <f t="shared" ref="B511:C511" si="510">B510+C510*0.001</f>
        <v>0.05002140179</v>
      </c>
      <c r="C511" s="13">
        <f t="shared" si="510"/>
        <v>0.03893642963</v>
      </c>
      <c r="D511" s="13">
        <f t="shared" si="2"/>
        <v>-1.764626002</v>
      </c>
      <c r="E511" s="13">
        <f t="shared" si="3"/>
        <v>-0.4535088825</v>
      </c>
    </row>
    <row r="512" ht="15.75" customHeight="1">
      <c r="A512" s="11">
        <f t="shared" si="4"/>
        <v>0.508</v>
      </c>
      <c r="B512" s="12">
        <f t="shared" ref="B512:C512" si="511">B511+C511*0.001</f>
        <v>0.05006033822</v>
      </c>
      <c r="C512" s="13">
        <f t="shared" si="511"/>
        <v>0.03717180363</v>
      </c>
      <c r="D512" s="13">
        <f t="shared" si="2"/>
        <v>-1.765999579</v>
      </c>
      <c r="E512" s="13">
        <f t="shared" si="3"/>
        <v>-0.4538618917</v>
      </c>
    </row>
    <row r="513" ht="15.75" customHeight="1">
      <c r="A513" s="11">
        <f t="shared" si="4"/>
        <v>0.509</v>
      </c>
      <c r="B513" s="12">
        <f t="shared" ref="B513:C513" si="512">B512+C512*0.001</f>
        <v>0.05009751002</v>
      </c>
      <c r="C513" s="13">
        <f t="shared" si="512"/>
        <v>0.03540580405</v>
      </c>
      <c r="D513" s="13">
        <f t="shared" si="2"/>
        <v>-1.767310904</v>
      </c>
      <c r="E513" s="13">
        <f t="shared" si="3"/>
        <v>-0.4541989023</v>
      </c>
    </row>
    <row r="514" ht="15.75" customHeight="1">
      <c r="A514" s="11">
        <f t="shared" si="4"/>
        <v>0.51</v>
      </c>
      <c r="B514" s="12">
        <f t="shared" ref="B514:C514" si="513">B513+C513*0.001</f>
        <v>0.05013291583</v>
      </c>
      <c r="C514" s="13">
        <f t="shared" si="513"/>
        <v>0.03363849315</v>
      </c>
      <c r="D514" s="13">
        <f t="shared" si="2"/>
        <v>-1.768559929</v>
      </c>
      <c r="E514" s="13">
        <f t="shared" si="3"/>
        <v>-0.4545199018</v>
      </c>
    </row>
    <row r="515" ht="15.75" customHeight="1">
      <c r="A515" s="11">
        <f t="shared" si="4"/>
        <v>0.511</v>
      </c>
      <c r="B515" s="12">
        <f t="shared" ref="B515:C515" si="514">B514+C514*0.001</f>
        <v>0.05016655432</v>
      </c>
      <c r="C515" s="13">
        <f t="shared" si="514"/>
        <v>0.03186993322</v>
      </c>
      <c r="D515" s="13">
        <f t="shared" si="2"/>
        <v>-1.769746609</v>
      </c>
      <c r="E515" s="13">
        <f t="shared" si="3"/>
        <v>-0.4548248784</v>
      </c>
    </row>
    <row r="516" ht="15.75" customHeight="1">
      <c r="A516" s="11">
        <f t="shared" si="4"/>
        <v>0.512</v>
      </c>
      <c r="B516" s="12">
        <f t="shared" ref="B516:C516" si="515">B515+C515*0.001</f>
        <v>0.05019842425</v>
      </c>
      <c r="C516" s="13">
        <f t="shared" si="515"/>
        <v>0.03010018661</v>
      </c>
      <c r="D516" s="13">
        <f t="shared" si="2"/>
        <v>-1.770870898</v>
      </c>
      <c r="E516" s="13">
        <f t="shared" si="3"/>
        <v>-0.4551138207</v>
      </c>
    </row>
    <row r="517" ht="15.75" customHeight="1">
      <c r="A517" s="11">
        <f t="shared" si="4"/>
        <v>0.513</v>
      </c>
      <c r="B517" s="12">
        <f t="shared" ref="B517:C517" si="516">B516+C516*0.001</f>
        <v>0.05022852444</v>
      </c>
      <c r="C517" s="13">
        <f t="shared" si="516"/>
        <v>0.02832931571</v>
      </c>
      <c r="D517" s="13">
        <f t="shared" si="2"/>
        <v>-1.771932755</v>
      </c>
      <c r="E517" s="13">
        <f t="shared" si="3"/>
        <v>-0.4553867179</v>
      </c>
    </row>
    <row r="518" ht="15.75" customHeight="1">
      <c r="A518" s="11">
        <f t="shared" si="4"/>
        <v>0.514</v>
      </c>
      <c r="B518" s="12">
        <f t="shared" ref="B518:C518" si="517">B517+C517*0.001</f>
        <v>0.05025685376</v>
      </c>
      <c r="C518" s="13">
        <f t="shared" si="517"/>
        <v>0.02655738296</v>
      </c>
      <c r="D518" s="13">
        <f t="shared" si="2"/>
        <v>-1.77293214</v>
      </c>
      <c r="E518" s="13">
        <f t="shared" si="3"/>
        <v>-0.4556435599</v>
      </c>
    </row>
    <row r="519" ht="15.75" customHeight="1">
      <c r="A519" s="11">
        <f t="shared" si="4"/>
        <v>0.515</v>
      </c>
      <c r="B519" s="12">
        <f t="shared" ref="B519:C519" si="518">B518+C518*0.001</f>
        <v>0.05028341114</v>
      </c>
      <c r="C519" s="13">
        <f t="shared" si="518"/>
        <v>0.02478445082</v>
      </c>
      <c r="D519" s="13">
        <f t="shared" si="2"/>
        <v>-1.773869016</v>
      </c>
      <c r="E519" s="13">
        <f t="shared" si="3"/>
        <v>-0.455884337</v>
      </c>
    </row>
    <row r="520" ht="15.75" customHeight="1">
      <c r="A520" s="11">
        <f t="shared" si="4"/>
        <v>0.516</v>
      </c>
      <c r="B520" s="12">
        <f t="shared" ref="B520:C520" si="519">B519+C519*0.001</f>
        <v>0.05030819559</v>
      </c>
      <c r="C520" s="13">
        <f t="shared" si="519"/>
        <v>0.0230105818</v>
      </c>
      <c r="D520" s="13">
        <f t="shared" si="2"/>
        <v>-1.774743347</v>
      </c>
      <c r="E520" s="13">
        <f t="shared" si="3"/>
        <v>-0.4561090402</v>
      </c>
    </row>
    <row r="521" ht="15.75" customHeight="1">
      <c r="A521" s="11">
        <f t="shared" si="4"/>
        <v>0.517</v>
      </c>
      <c r="B521" s="12">
        <f t="shared" ref="B521:C521" si="520">B520+C520*0.001</f>
        <v>0.05033120617</v>
      </c>
      <c r="C521" s="13">
        <f t="shared" si="520"/>
        <v>0.02123583845</v>
      </c>
      <c r="D521" s="13">
        <f t="shared" si="2"/>
        <v>-1.775555101</v>
      </c>
      <c r="E521" s="13">
        <f t="shared" si="3"/>
        <v>-0.456317661</v>
      </c>
    </row>
    <row r="522" ht="15.75" customHeight="1">
      <c r="A522" s="11">
        <f t="shared" si="4"/>
        <v>0.518</v>
      </c>
      <c r="B522" s="12">
        <f t="shared" ref="B522:C522" si="521">B521+C521*0.001</f>
        <v>0.05035244201</v>
      </c>
      <c r="C522" s="13">
        <f t="shared" si="521"/>
        <v>0.01946028335</v>
      </c>
      <c r="D522" s="13">
        <f t="shared" si="2"/>
        <v>-1.776304247</v>
      </c>
      <c r="E522" s="13">
        <f t="shared" si="3"/>
        <v>-0.4565101914</v>
      </c>
    </row>
    <row r="523" ht="15.75" customHeight="1">
      <c r="A523" s="11">
        <f t="shared" si="4"/>
        <v>0.519</v>
      </c>
      <c r="B523" s="12">
        <f t="shared" ref="B523:C523" si="522">B522+C522*0.001</f>
        <v>0.05037190229</v>
      </c>
      <c r="C523" s="13">
        <f t="shared" si="522"/>
        <v>0.01768397911</v>
      </c>
      <c r="D523" s="13">
        <f t="shared" si="2"/>
        <v>-1.776990755</v>
      </c>
      <c r="E523" s="13">
        <f t="shared" si="3"/>
        <v>-0.4566866241</v>
      </c>
    </row>
    <row r="524" ht="15.75" customHeight="1">
      <c r="A524" s="11">
        <f t="shared" si="4"/>
        <v>0.52</v>
      </c>
      <c r="B524" s="12">
        <f t="shared" ref="B524:C524" si="523">B523+C523*0.001</f>
        <v>0.05038958627</v>
      </c>
      <c r="C524" s="13">
        <f t="shared" si="523"/>
        <v>0.01590698835</v>
      </c>
      <c r="D524" s="13">
        <f t="shared" si="2"/>
        <v>-1.7776146</v>
      </c>
      <c r="E524" s="13">
        <f t="shared" si="3"/>
        <v>-0.4568469523</v>
      </c>
    </row>
    <row r="525" ht="15.75" customHeight="1">
      <c r="A525" s="11">
        <f t="shared" si="4"/>
        <v>0.521</v>
      </c>
      <c r="B525" s="12">
        <f t="shared" ref="B525:C525" si="524">B524+C524*0.001</f>
        <v>0.05040549326</v>
      </c>
      <c r="C525" s="13">
        <f t="shared" si="524"/>
        <v>0.01412937375</v>
      </c>
      <c r="D525" s="13">
        <f t="shared" si="2"/>
        <v>-1.778175758</v>
      </c>
      <c r="E525" s="13">
        <f t="shared" si="3"/>
        <v>-0.4569911698</v>
      </c>
    </row>
    <row r="526" ht="15.75" customHeight="1">
      <c r="A526" s="11">
        <f t="shared" si="4"/>
        <v>0.522</v>
      </c>
      <c r="B526" s="12">
        <f t="shared" ref="B526:C526" si="525">B525+C525*0.001</f>
        <v>0.05041962263</v>
      </c>
      <c r="C526" s="13">
        <f t="shared" si="525"/>
        <v>0.01235119799</v>
      </c>
      <c r="D526" s="13">
        <f t="shared" si="2"/>
        <v>-1.778674206</v>
      </c>
      <c r="E526" s="13">
        <f t="shared" si="3"/>
        <v>-0.4571192709</v>
      </c>
    </row>
    <row r="527" ht="15.75" customHeight="1">
      <c r="A527" s="11">
        <f t="shared" si="4"/>
        <v>0.523</v>
      </c>
      <c r="B527" s="12">
        <f t="shared" ref="B527:C527" si="526">B526+C526*0.001</f>
        <v>0.05043197383</v>
      </c>
      <c r="C527" s="13">
        <f t="shared" si="526"/>
        <v>0.01057252379</v>
      </c>
      <c r="D527" s="13">
        <f t="shared" si="2"/>
        <v>-1.779109924</v>
      </c>
      <c r="E527" s="13">
        <f t="shared" si="3"/>
        <v>-0.4572312505</v>
      </c>
    </row>
    <row r="528" ht="15.75" customHeight="1">
      <c r="A528" s="11">
        <f t="shared" si="4"/>
        <v>0.524</v>
      </c>
      <c r="B528" s="12">
        <f t="shared" ref="B528:C528" si="527">B527+C527*0.001</f>
        <v>0.05044254636</v>
      </c>
      <c r="C528" s="13">
        <f t="shared" si="527"/>
        <v>0.008793413862</v>
      </c>
      <c r="D528" s="13">
        <f t="shared" si="2"/>
        <v>-1.779482896</v>
      </c>
      <c r="E528" s="13">
        <f t="shared" si="3"/>
        <v>-0.4573271042</v>
      </c>
    </row>
    <row r="529" ht="15.75" customHeight="1">
      <c r="A529" s="11">
        <f t="shared" si="4"/>
        <v>0.525</v>
      </c>
      <c r="B529" s="12">
        <f t="shared" ref="B529:C529" si="528">B528+C528*0.001</f>
        <v>0.05045133977</v>
      </c>
      <c r="C529" s="13">
        <f t="shared" si="528"/>
        <v>0.007013930967</v>
      </c>
      <c r="D529" s="13">
        <f t="shared" si="2"/>
        <v>-1.779793105</v>
      </c>
      <c r="E529" s="13">
        <f t="shared" si="3"/>
        <v>-0.4574068279</v>
      </c>
    </row>
    <row r="530" ht="15.75" customHeight="1">
      <c r="A530" s="11">
        <f t="shared" si="4"/>
        <v>0.526</v>
      </c>
      <c r="B530" s="12">
        <f t="shared" ref="B530:C530" si="529">B529+C529*0.001</f>
        <v>0.0504583537</v>
      </c>
      <c r="C530" s="13">
        <f t="shared" si="529"/>
        <v>0.005234137862</v>
      </c>
      <c r="D530" s="13">
        <f t="shared" si="2"/>
        <v>-1.780040538</v>
      </c>
      <c r="E530" s="13">
        <f t="shared" si="3"/>
        <v>-0.4574704182</v>
      </c>
    </row>
    <row r="531" ht="15.75" customHeight="1">
      <c r="A531" s="11">
        <f t="shared" si="4"/>
        <v>0.527</v>
      </c>
      <c r="B531" s="12">
        <f t="shared" ref="B531:C531" si="530">B530+C530*0.001</f>
        <v>0.05046358784</v>
      </c>
      <c r="C531" s="13">
        <f t="shared" si="530"/>
        <v>0.003454097324</v>
      </c>
      <c r="D531" s="13">
        <f t="shared" si="2"/>
        <v>-1.780225185</v>
      </c>
      <c r="E531" s="13">
        <f t="shared" si="3"/>
        <v>-0.4575178725</v>
      </c>
    </row>
    <row r="532" ht="15.75" customHeight="1">
      <c r="A532" s="11">
        <f t="shared" si="4"/>
        <v>0.528</v>
      </c>
      <c r="B532" s="12">
        <f t="shared" ref="B532:C532" si="531">B531+C531*0.001</f>
        <v>0.05046704194</v>
      </c>
      <c r="C532" s="13">
        <f t="shared" si="531"/>
        <v>0.001673872139</v>
      </c>
      <c r="D532" s="13">
        <f t="shared" si="2"/>
        <v>-1.780347036</v>
      </c>
      <c r="E532" s="13">
        <f t="shared" si="3"/>
        <v>-0.4575491884</v>
      </c>
    </row>
    <row r="533" ht="15.75" customHeight="1">
      <c r="A533" s="11">
        <f t="shared" si="4"/>
        <v>0.529</v>
      </c>
      <c r="B533" s="12">
        <f t="shared" ref="B533:C533" si="532">B532+C532*0.001</f>
        <v>0.05046871581</v>
      </c>
      <c r="C533" s="13">
        <f t="shared" si="532"/>
        <v>-0.0001064748972</v>
      </c>
      <c r="D533" s="13">
        <f t="shared" si="2"/>
        <v>-1.780406086</v>
      </c>
      <c r="E533" s="13">
        <f t="shared" si="3"/>
        <v>-0.4575643642</v>
      </c>
    </row>
    <row r="534" ht="15.75" customHeight="1">
      <c r="A534" s="11">
        <f t="shared" si="4"/>
        <v>0.53</v>
      </c>
      <c r="B534" s="12">
        <f t="shared" ref="B534:C534" si="533">B533+C533*0.001</f>
        <v>0.05046860933</v>
      </c>
      <c r="C534" s="13">
        <f t="shared" si="533"/>
        <v>-0.001886880984</v>
      </c>
      <c r="D534" s="13">
        <f t="shared" si="2"/>
        <v>-1.78040233</v>
      </c>
      <c r="E534" s="13">
        <f t="shared" si="3"/>
        <v>-0.4575633989</v>
      </c>
    </row>
    <row r="535" ht="15.75" customHeight="1">
      <c r="A535" s="11">
        <f t="shared" si="4"/>
        <v>0.531</v>
      </c>
      <c r="B535" s="12">
        <f t="shared" ref="B535:C535" si="534">B534+C534*0.001</f>
        <v>0.05046672245</v>
      </c>
      <c r="C535" s="13">
        <f t="shared" si="534"/>
        <v>-0.003667283314</v>
      </c>
      <c r="D535" s="13">
        <f t="shared" si="2"/>
        <v>-1.780335766</v>
      </c>
      <c r="E535" s="13">
        <f t="shared" si="3"/>
        <v>-0.4575462918</v>
      </c>
    </row>
    <row r="536" ht="15.75" customHeight="1">
      <c r="A536" s="11">
        <f t="shared" si="4"/>
        <v>0.532</v>
      </c>
      <c r="B536" s="12">
        <f t="shared" ref="B536:C536" si="535">B535+C535*0.001</f>
        <v>0.05046305517</v>
      </c>
      <c r="C536" s="13">
        <f t="shared" si="535"/>
        <v>-0.00544761908</v>
      </c>
      <c r="D536" s="13">
        <f t="shared" si="2"/>
        <v>-1.780206394</v>
      </c>
      <c r="E536" s="13">
        <f t="shared" si="3"/>
        <v>-0.4575130432</v>
      </c>
    </row>
    <row r="537" ht="15.75" customHeight="1">
      <c r="A537" s="11">
        <f t="shared" si="4"/>
        <v>0.533</v>
      </c>
      <c r="B537" s="12">
        <f t="shared" ref="B537:C537" si="536">B536+C536*0.001</f>
        <v>0.05045760755</v>
      </c>
      <c r="C537" s="13">
        <f t="shared" si="536"/>
        <v>-0.007227825473</v>
      </c>
      <c r="D537" s="13">
        <f t="shared" si="2"/>
        <v>-1.780014216</v>
      </c>
      <c r="E537" s="13">
        <f t="shared" si="3"/>
        <v>-0.4574636534</v>
      </c>
    </row>
    <row r="538" ht="15.75" customHeight="1">
      <c r="A538" s="11">
        <f t="shared" si="4"/>
        <v>0.534</v>
      </c>
      <c r="B538" s="12">
        <f t="shared" ref="B538:C538" si="537">B537+C537*0.001</f>
        <v>0.05045037972</v>
      </c>
      <c r="C538" s="13">
        <f t="shared" si="537"/>
        <v>-0.009007839689</v>
      </c>
      <c r="D538" s="13">
        <f t="shared" si="2"/>
        <v>-1.779759237</v>
      </c>
      <c r="E538" s="13">
        <f t="shared" si="3"/>
        <v>-0.4573981238</v>
      </c>
    </row>
    <row r="539" ht="15.75" customHeight="1">
      <c r="A539" s="11">
        <f t="shared" si="4"/>
        <v>0.535</v>
      </c>
      <c r="B539" s="12">
        <f t="shared" ref="B539:C539" si="538">B538+C538*0.001</f>
        <v>0.05044137188</v>
      </c>
      <c r="C539" s="13">
        <f t="shared" si="538"/>
        <v>-0.01078759893</v>
      </c>
      <c r="D539" s="13">
        <f t="shared" si="2"/>
        <v>-1.779441463</v>
      </c>
      <c r="E539" s="13">
        <f t="shared" si="3"/>
        <v>-0.4573164561</v>
      </c>
    </row>
    <row r="540" ht="15.75" customHeight="1">
      <c r="A540" s="11">
        <f t="shared" si="4"/>
        <v>0.536</v>
      </c>
      <c r="B540" s="12">
        <f t="shared" ref="B540:C540" si="539">B539+C539*0.001</f>
        <v>0.05043058429</v>
      </c>
      <c r="C540" s="13">
        <f t="shared" si="539"/>
        <v>-0.01256704039</v>
      </c>
      <c r="D540" s="13">
        <f t="shared" si="2"/>
        <v>-1.779060905</v>
      </c>
      <c r="E540" s="13">
        <f t="shared" si="3"/>
        <v>-0.4572186525</v>
      </c>
    </row>
    <row r="541" ht="15.75" customHeight="1">
      <c r="A541" s="11">
        <f t="shared" si="4"/>
        <v>0.537</v>
      </c>
      <c r="B541" s="12">
        <f t="shared" ref="B541:C541" si="540">B540+C540*0.001</f>
        <v>0.05041801724</v>
      </c>
      <c r="C541" s="13">
        <f t="shared" si="540"/>
        <v>-0.01434610129</v>
      </c>
      <c r="D541" s="13">
        <f t="shared" si="2"/>
        <v>-1.778617572</v>
      </c>
      <c r="E541" s="13">
        <f t="shared" si="3"/>
        <v>-0.457104716</v>
      </c>
    </row>
    <row r="542" ht="15.75" customHeight="1">
      <c r="A542" s="11">
        <f t="shared" si="4"/>
        <v>0.538</v>
      </c>
      <c r="B542" s="12">
        <f t="shared" ref="B542:C542" si="541">B541+C541*0.001</f>
        <v>0.05040367114</v>
      </c>
      <c r="C542" s="13">
        <f t="shared" si="541"/>
        <v>-0.01612471887</v>
      </c>
      <c r="D542" s="13">
        <f t="shared" si="2"/>
        <v>-1.778111478</v>
      </c>
      <c r="E542" s="13">
        <f t="shared" si="3"/>
        <v>-0.45697465</v>
      </c>
    </row>
    <row r="543" ht="15.75" customHeight="1">
      <c r="A543" s="11">
        <f t="shared" si="4"/>
        <v>0.539</v>
      </c>
      <c r="B543" s="12">
        <f t="shared" ref="B543:C543" si="542">B542+C542*0.001</f>
        <v>0.05038754642</v>
      </c>
      <c r="C543" s="13">
        <f t="shared" si="542"/>
        <v>-0.01790283034</v>
      </c>
      <c r="D543" s="13">
        <f t="shared" si="2"/>
        <v>-1.77754264</v>
      </c>
      <c r="E543" s="13">
        <f t="shared" si="3"/>
        <v>-0.4568284585</v>
      </c>
    </row>
    <row r="544" ht="15.75" customHeight="1">
      <c r="A544" s="11">
        <f t="shared" si="4"/>
        <v>0.54</v>
      </c>
      <c r="B544" s="12">
        <f t="shared" ref="B544:C544" si="543">B543+C543*0.001</f>
        <v>0.05036964359</v>
      </c>
      <c r="C544" s="13">
        <f t="shared" si="543"/>
        <v>-0.01968037298</v>
      </c>
      <c r="D544" s="13">
        <f t="shared" si="2"/>
        <v>-1.776911074</v>
      </c>
      <c r="E544" s="13">
        <f t="shared" si="3"/>
        <v>-0.4566661461</v>
      </c>
    </row>
    <row r="545" ht="15.75" customHeight="1">
      <c r="A545" s="11">
        <f t="shared" si="4"/>
        <v>0.541</v>
      </c>
      <c r="B545" s="12">
        <f t="shared" ref="B545:C545" si="544">B544+C544*0.001</f>
        <v>0.05034996322</v>
      </c>
      <c r="C545" s="13">
        <f t="shared" si="544"/>
        <v>-0.02145728406</v>
      </c>
      <c r="D545" s="13">
        <f t="shared" si="2"/>
        <v>-1.776216801</v>
      </c>
      <c r="E545" s="13">
        <f t="shared" si="3"/>
        <v>-0.456487718</v>
      </c>
    </row>
    <row r="546" ht="15.75" customHeight="1">
      <c r="A546" s="11">
        <f t="shared" si="4"/>
        <v>0.542</v>
      </c>
      <c r="B546" s="12">
        <f t="shared" ref="B546:C546" si="545">B545+C545*0.001</f>
        <v>0.05032850594</v>
      </c>
      <c r="C546" s="13">
        <f t="shared" si="545"/>
        <v>-0.02323350086</v>
      </c>
      <c r="D546" s="13">
        <f t="shared" si="2"/>
        <v>-1.775459844</v>
      </c>
      <c r="E546" s="13">
        <f t="shared" si="3"/>
        <v>-0.4562931799</v>
      </c>
    </row>
    <row r="547" ht="15.75" customHeight="1">
      <c r="A547" s="11">
        <f t="shared" si="4"/>
        <v>0.543</v>
      </c>
      <c r="B547" s="12">
        <f t="shared" ref="B547:C547" si="546">B546+C546*0.001</f>
        <v>0.05030527244</v>
      </c>
      <c r="C547" s="13">
        <f t="shared" si="546"/>
        <v>-0.0250089607</v>
      </c>
      <c r="D547" s="13">
        <f t="shared" si="2"/>
        <v>-1.774640226</v>
      </c>
      <c r="E547" s="13">
        <f t="shared" si="3"/>
        <v>-0.4560825381</v>
      </c>
    </row>
    <row r="548" ht="15.75" customHeight="1">
      <c r="A548" s="11">
        <f t="shared" si="4"/>
        <v>0.544</v>
      </c>
      <c r="B548" s="12">
        <f t="shared" ref="B548:C548" si="547">B547+C547*0.001</f>
        <v>0.05028026348</v>
      </c>
      <c r="C548" s="13">
        <f t="shared" si="547"/>
        <v>-0.02678360093</v>
      </c>
      <c r="D548" s="13">
        <f t="shared" si="2"/>
        <v>-1.773757974</v>
      </c>
      <c r="E548" s="13">
        <f t="shared" si="3"/>
        <v>-0.4558557994</v>
      </c>
    </row>
    <row r="549" ht="15.75" customHeight="1">
      <c r="A549" s="11">
        <f t="shared" si="4"/>
        <v>0.545</v>
      </c>
      <c r="B549" s="12">
        <f t="shared" ref="B549:C549" si="548">B548+C548*0.001</f>
        <v>0.05025347987</v>
      </c>
      <c r="C549" s="13">
        <f t="shared" si="548"/>
        <v>-0.0285573589</v>
      </c>
      <c r="D549" s="13">
        <f t="shared" si="2"/>
        <v>-1.772813118</v>
      </c>
      <c r="E549" s="13">
        <f t="shared" si="3"/>
        <v>-0.4556129713</v>
      </c>
    </row>
    <row r="550" ht="15.75" customHeight="1">
      <c r="A550" s="11">
        <f t="shared" si="4"/>
        <v>0.546</v>
      </c>
      <c r="B550" s="12">
        <f t="shared" ref="B550:C550" si="549">B549+C549*0.001</f>
        <v>0.05022492252</v>
      </c>
      <c r="C550" s="13">
        <f t="shared" si="549"/>
        <v>-0.03033017202</v>
      </c>
      <c r="D550" s="13">
        <f t="shared" si="2"/>
        <v>-1.771805688</v>
      </c>
      <c r="E550" s="13">
        <f t="shared" si="3"/>
        <v>-0.4553540618</v>
      </c>
    </row>
    <row r="551" ht="15.75" customHeight="1">
      <c r="A551" s="11">
        <f t="shared" si="4"/>
        <v>0.547</v>
      </c>
      <c r="B551" s="12">
        <f t="shared" ref="B551:C551" si="550">B550+C550*0.001</f>
        <v>0.05019459234</v>
      </c>
      <c r="C551" s="13">
        <f t="shared" si="550"/>
        <v>-0.03210197771</v>
      </c>
      <c r="D551" s="13">
        <f t="shared" si="2"/>
        <v>-1.770735718</v>
      </c>
      <c r="E551" s="13">
        <f t="shared" si="3"/>
        <v>-0.4550790795</v>
      </c>
    </row>
    <row r="552" ht="15.75" customHeight="1">
      <c r="A552" s="11">
        <f t="shared" si="4"/>
        <v>0.548</v>
      </c>
      <c r="B552" s="12">
        <f t="shared" ref="B552:C552" si="551">B551+C551*0.001</f>
        <v>0.05016249037</v>
      </c>
      <c r="C552" s="13">
        <f t="shared" si="551"/>
        <v>-0.03387271343</v>
      </c>
      <c r="D552" s="13">
        <f t="shared" si="2"/>
        <v>-1.769603243</v>
      </c>
      <c r="E552" s="13">
        <f t="shared" si="3"/>
        <v>-0.4547880334</v>
      </c>
    </row>
    <row r="553" ht="15.75" customHeight="1">
      <c r="A553" s="11">
        <f t="shared" si="4"/>
        <v>0.549</v>
      </c>
      <c r="B553" s="12">
        <f t="shared" ref="B553:C553" si="552">B552+C552*0.001</f>
        <v>0.05012861765</v>
      </c>
      <c r="C553" s="13">
        <f t="shared" si="552"/>
        <v>-0.03564231667</v>
      </c>
      <c r="D553" s="13">
        <f t="shared" si="2"/>
        <v>-1.768408301</v>
      </c>
      <c r="E553" s="13">
        <f t="shared" si="3"/>
        <v>-0.4544809333</v>
      </c>
    </row>
    <row r="554" ht="15.75" customHeight="1">
      <c r="A554" s="11">
        <f t="shared" si="4"/>
        <v>0.55</v>
      </c>
      <c r="B554" s="12">
        <f t="shared" ref="B554:C554" si="553">B553+C553*0.001</f>
        <v>0.05009297534</v>
      </c>
      <c r="C554" s="13">
        <f t="shared" si="553"/>
        <v>-0.03741072497</v>
      </c>
      <c r="D554" s="13">
        <f t="shared" si="2"/>
        <v>-1.767150932</v>
      </c>
      <c r="E554" s="13">
        <f t="shared" si="3"/>
        <v>-0.4541577895</v>
      </c>
    </row>
    <row r="555" ht="15.75" customHeight="1">
      <c r="A555" s="11">
        <f t="shared" si="4"/>
        <v>0.551</v>
      </c>
      <c r="B555" s="12">
        <f t="shared" ref="B555:C555" si="554">B554+C554*0.001</f>
        <v>0.05005556461</v>
      </c>
      <c r="C555" s="13">
        <f t="shared" si="554"/>
        <v>-0.0391778759</v>
      </c>
      <c r="D555" s="13">
        <f t="shared" si="2"/>
        <v>-1.765831178</v>
      </c>
      <c r="E555" s="13">
        <f t="shared" si="3"/>
        <v>-0.4538186128</v>
      </c>
    </row>
    <row r="556" ht="15.75" customHeight="1">
      <c r="A556" s="11">
        <f t="shared" si="4"/>
        <v>0.552</v>
      </c>
      <c r="B556" s="12">
        <f t="shared" ref="B556:C556" si="555">B555+C555*0.001</f>
        <v>0.05001638674</v>
      </c>
      <c r="C556" s="13">
        <f t="shared" si="555"/>
        <v>-0.04094370708</v>
      </c>
      <c r="D556" s="13">
        <f t="shared" si="2"/>
        <v>-1.764449084</v>
      </c>
      <c r="E556" s="13">
        <f t="shared" si="3"/>
        <v>-0.4534634145</v>
      </c>
    </row>
    <row r="557" ht="15.75" customHeight="1">
      <c r="A557" s="11">
        <f t="shared" si="4"/>
        <v>0.553</v>
      </c>
      <c r="B557" s="12">
        <f t="shared" ref="B557:C557" si="556">B556+C556*0.001</f>
        <v>0.04997544303</v>
      </c>
      <c r="C557" s="13">
        <f t="shared" si="556"/>
        <v>-0.04270815616</v>
      </c>
      <c r="D557" s="13">
        <f t="shared" si="2"/>
        <v>-1.763004695</v>
      </c>
      <c r="E557" s="13">
        <f t="shared" si="3"/>
        <v>-0.4530922067</v>
      </c>
    </row>
    <row r="558" ht="15.75" customHeight="1">
      <c r="A558" s="11">
        <f t="shared" si="4"/>
        <v>0.554</v>
      </c>
      <c r="B558" s="12">
        <f t="shared" ref="B558:C558" si="557">B557+C557*0.001</f>
        <v>0.04993273487</v>
      </c>
      <c r="C558" s="13">
        <f t="shared" si="557"/>
        <v>-0.04447116086</v>
      </c>
      <c r="D558" s="13">
        <f t="shared" si="2"/>
        <v>-1.761498062</v>
      </c>
      <c r="E558" s="13">
        <f t="shared" si="3"/>
        <v>-0.4527050019</v>
      </c>
    </row>
    <row r="559" ht="15.75" customHeight="1">
      <c r="A559" s="11">
        <f t="shared" si="4"/>
        <v>0.555</v>
      </c>
      <c r="B559" s="12">
        <f t="shared" ref="B559:C559" si="558">B558+C558*0.001</f>
        <v>0.04988826371</v>
      </c>
      <c r="C559" s="13">
        <f t="shared" si="558"/>
        <v>-0.04623265892</v>
      </c>
      <c r="D559" s="13">
        <f t="shared" si="2"/>
        <v>-1.759929234</v>
      </c>
      <c r="E559" s="13">
        <f t="shared" si="3"/>
        <v>-0.4523018131</v>
      </c>
    </row>
    <row r="560" ht="15.75" customHeight="1">
      <c r="A560" s="11">
        <f t="shared" si="4"/>
        <v>0.556</v>
      </c>
      <c r="B560" s="12">
        <f t="shared" ref="B560:C560" si="559">B559+C559*0.001</f>
        <v>0.04984203105</v>
      </c>
      <c r="C560" s="13">
        <f t="shared" si="559"/>
        <v>-0.04799258816</v>
      </c>
      <c r="D560" s="13">
        <f t="shared" si="2"/>
        <v>-1.758298265</v>
      </c>
      <c r="E560" s="13">
        <f t="shared" si="3"/>
        <v>-0.4518826541</v>
      </c>
    </row>
    <row r="561" ht="15.75" customHeight="1">
      <c r="A561" s="11">
        <f t="shared" si="4"/>
        <v>0.557</v>
      </c>
      <c r="B561" s="12">
        <f t="shared" ref="B561:C561" si="560">B560+C560*0.001</f>
        <v>0.04979403846</v>
      </c>
      <c r="C561" s="13">
        <f t="shared" si="560"/>
        <v>-0.04975088642</v>
      </c>
      <c r="D561" s="13">
        <f t="shared" si="2"/>
        <v>-1.75660521</v>
      </c>
      <c r="E561" s="13">
        <f t="shared" si="3"/>
        <v>-0.451447539</v>
      </c>
    </row>
    <row r="562" ht="15.75" customHeight="1">
      <c r="A562" s="11">
        <f t="shared" si="4"/>
        <v>0.558</v>
      </c>
      <c r="B562" s="12">
        <f t="shared" ref="B562:C562" si="561">B561+C561*0.001</f>
        <v>0.04974428758</v>
      </c>
      <c r="C562" s="13">
        <f t="shared" si="561"/>
        <v>-0.05150749163</v>
      </c>
      <c r="D562" s="13">
        <f t="shared" si="2"/>
        <v>-1.754850127</v>
      </c>
      <c r="E562" s="13">
        <f t="shared" si="3"/>
        <v>-0.4509964827</v>
      </c>
    </row>
    <row r="563" ht="15.75" customHeight="1">
      <c r="A563" s="11">
        <f t="shared" si="4"/>
        <v>0.559</v>
      </c>
      <c r="B563" s="12">
        <f t="shared" ref="B563:C563" si="562">B562+C562*0.001</f>
        <v>0.04969278009</v>
      </c>
      <c r="C563" s="13">
        <f t="shared" si="562"/>
        <v>-0.05326234176</v>
      </c>
      <c r="D563" s="13">
        <f t="shared" si="2"/>
        <v>-1.753033076</v>
      </c>
      <c r="E563" s="13">
        <f t="shared" si="3"/>
        <v>-0.4505295005</v>
      </c>
    </row>
    <row r="564" ht="15.75" customHeight="1">
      <c r="A564" s="11">
        <f t="shared" si="4"/>
        <v>0.56</v>
      </c>
      <c r="B564" s="12">
        <f t="shared" ref="B564:C564" si="563">B563+C563*0.001</f>
        <v>0.04963951774</v>
      </c>
      <c r="C564" s="13">
        <f t="shared" si="563"/>
        <v>-0.05501537483</v>
      </c>
      <c r="D564" s="13">
        <f t="shared" si="2"/>
        <v>-1.751154118</v>
      </c>
      <c r="E564" s="13">
        <f t="shared" si="3"/>
        <v>-0.4500466083</v>
      </c>
    </row>
    <row r="565" ht="15.75" customHeight="1">
      <c r="A565" s="11">
        <f t="shared" si="4"/>
        <v>0.561</v>
      </c>
      <c r="B565" s="12">
        <f t="shared" ref="B565:C565" si="564">B564+C564*0.001</f>
        <v>0.04958450237</v>
      </c>
      <c r="C565" s="13">
        <f t="shared" si="564"/>
        <v>-0.05676652895</v>
      </c>
      <c r="D565" s="13">
        <f t="shared" si="2"/>
        <v>-1.749213317</v>
      </c>
      <c r="E565" s="13">
        <f t="shared" si="3"/>
        <v>-0.4495478226</v>
      </c>
    </row>
    <row r="566" ht="15.75" customHeight="1">
      <c r="A566" s="11">
        <f t="shared" si="4"/>
        <v>0.562</v>
      </c>
      <c r="B566" s="12">
        <f t="shared" ref="B566:C566" si="565">B565+C565*0.001</f>
        <v>0.04952773584</v>
      </c>
      <c r="C566" s="13">
        <f t="shared" si="565"/>
        <v>-0.05851574227</v>
      </c>
      <c r="D566" s="13">
        <f t="shared" si="2"/>
        <v>-1.747210741</v>
      </c>
      <c r="E566" s="13">
        <f t="shared" si="3"/>
        <v>-0.4490331604</v>
      </c>
    </row>
    <row r="567" ht="15.75" customHeight="1">
      <c r="A567" s="11">
        <f t="shared" si="4"/>
        <v>0.563</v>
      </c>
      <c r="B567" s="12">
        <f t="shared" ref="B567:C567" si="566">B566+C566*0.001</f>
        <v>0.0494692201</v>
      </c>
      <c r="C567" s="13">
        <f t="shared" si="566"/>
        <v>-0.06026295301</v>
      </c>
      <c r="D567" s="13">
        <f t="shared" si="2"/>
        <v>-1.745146456</v>
      </c>
      <c r="E567" s="13">
        <f t="shared" si="3"/>
        <v>-0.4485026393</v>
      </c>
    </row>
    <row r="568" ht="15.75" customHeight="1">
      <c r="A568" s="11">
        <f t="shared" si="4"/>
        <v>0.564</v>
      </c>
      <c r="B568" s="12">
        <f t="shared" ref="B568:C568" si="567">B567+C567*0.001</f>
        <v>0.04940895715</v>
      </c>
      <c r="C568" s="13">
        <f t="shared" si="567"/>
        <v>-0.06200809947</v>
      </c>
      <c r="D568" s="13">
        <f t="shared" si="2"/>
        <v>-1.743020535</v>
      </c>
      <c r="E568" s="13">
        <f t="shared" si="3"/>
        <v>-0.4479562775</v>
      </c>
    </row>
    <row r="569" ht="15.75" customHeight="1">
      <c r="A569" s="11">
        <f t="shared" si="4"/>
        <v>0.565</v>
      </c>
      <c r="B569" s="12">
        <f t="shared" ref="B569:C569" si="568">B568+C568*0.001</f>
        <v>0.04934694905</v>
      </c>
      <c r="C569" s="13">
        <f t="shared" si="568"/>
        <v>-0.06375112</v>
      </c>
      <c r="D569" s="13">
        <f t="shared" si="2"/>
        <v>-1.740833049</v>
      </c>
      <c r="E569" s="13">
        <f t="shared" si="3"/>
        <v>-0.4473940936</v>
      </c>
    </row>
    <row r="570" ht="15.75" customHeight="1">
      <c r="A570" s="11">
        <f t="shared" si="4"/>
        <v>0.566</v>
      </c>
      <c r="B570" s="12">
        <f t="shared" ref="B570:C570" si="569">B569+C569*0.001</f>
        <v>0.04928319793</v>
      </c>
      <c r="C570" s="13">
        <f t="shared" si="569"/>
        <v>-0.06549195305</v>
      </c>
      <c r="D570" s="13">
        <f t="shared" si="2"/>
        <v>-1.738584074</v>
      </c>
      <c r="E570" s="13">
        <f t="shared" si="3"/>
        <v>-0.446816107</v>
      </c>
    </row>
    <row r="571" ht="15.75" customHeight="1">
      <c r="A571" s="11">
        <f t="shared" si="4"/>
        <v>0.567</v>
      </c>
      <c r="B571" s="12">
        <f t="shared" ref="B571:C571" si="570">B570+C570*0.001</f>
        <v>0.04921770597</v>
      </c>
      <c r="C571" s="13">
        <f t="shared" si="570"/>
        <v>-0.06723053712</v>
      </c>
      <c r="D571" s="13">
        <f t="shared" si="2"/>
        <v>-1.736273687</v>
      </c>
      <c r="E571" s="13">
        <f t="shared" si="3"/>
        <v>-0.4462223375</v>
      </c>
    </row>
    <row r="572" ht="15.75" customHeight="1">
      <c r="A572" s="11">
        <f t="shared" si="4"/>
        <v>0.568</v>
      </c>
      <c r="B572" s="12">
        <f t="shared" ref="B572:C572" si="571">B571+C571*0.001</f>
        <v>0.04915047544</v>
      </c>
      <c r="C572" s="13">
        <f t="shared" si="571"/>
        <v>-0.06896681081</v>
      </c>
      <c r="D572" s="13">
        <f t="shared" si="2"/>
        <v>-1.733901967</v>
      </c>
      <c r="E572" s="13">
        <f t="shared" si="3"/>
        <v>-0.4456128055</v>
      </c>
    </row>
    <row r="573" ht="15.75" customHeight="1">
      <c r="A573" s="11">
        <f t="shared" si="4"/>
        <v>0.569</v>
      </c>
      <c r="B573" s="12">
        <f t="shared" ref="B573:C573" si="572">B572+C572*0.001</f>
        <v>0.04908150862</v>
      </c>
      <c r="C573" s="13">
        <f t="shared" si="572"/>
        <v>-0.07070071278</v>
      </c>
      <c r="D573" s="13">
        <f t="shared" si="2"/>
        <v>-1.731468996</v>
      </c>
      <c r="E573" s="13">
        <f t="shared" si="3"/>
        <v>-0.4449875319</v>
      </c>
    </row>
    <row r="574" ht="15.75" customHeight="1">
      <c r="A574" s="11">
        <f t="shared" si="4"/>
        <v>0.57</v>
      </c>
      <c r="B574" s="12">
        <f t="shared" ref="B574:C574" si="573">B573+C573*0.001</f>
        <v>0.04901080791</v>
      </c>
      <c r="C574" s="13">
        <f t="shared" si="573"/>
        <v>-0.07243218177</v>
      </c>
      <c r="D574" s="13">
        <f t="shared" si="2"/>
        <v>-1.728974857</v>
      </c>
      <c r="E574" s="13">
        <f t="shared" si="3"/>
        <v>-0.4443465383</v>
      </c>
    </row>
    <row r="575" ht="15.75" customHeight="1">
      <c r="A575" s="11">
        <f t="shared" si="4"/>
        <v>0.571</v>
      </c>
      <c r="B575" s="12">
        <f t="shared" ref="B575:C575" si="574">B574+C574*0.001</f>
        <v>0.04893837573</v>
      </c>
      <c r="C575" s="13">
        <f t="shared" si="574"/>
        <v>-0.07416115663</v>
      </c>
      <c r="D575" s="13">
        <f t="shared" si="2"/>
        <v>-1.726419637</v>
      </c>
      <c r="E575" s="13">
        <f t="shared" si="3"/>
        <v>-0.4436898466</v>
      </c>
    </row>
    <row r="576" ht="15.75" customHeight="1">
      <c r="A576" s="11">
        <f t="shared" si="4"/>
        <v>0.572</v>
      </c>
      <c r="B576" s="12">
        <f t="shared" ref="B576:C576" si="575">B575+C575*0.001</f>
        <v>0.04886421457</v>
      </c>
      <c r="C576" s="13">
        <f t="shared" si="575"/>
        <v>-0.07588757627</v>
      </c>
      <c r="D576" s="13">
        <f t="shared" si="2"/>
        <v>-1.723803422</v>
      </c>
      <c r="E576" s="13">
        <f t="shared" si="3"/>
        <v>-0.4430174795</v>
      </c>
    </row>
    <row r="577" ht="15.75" customHeight="1">
      <c r="A577" s="11">
        <f t="shared" si="4"/>
        <v>0.573</v>
      </c>
      <c r="B577" s="12">
        <f t="shared" ref="B577:C577" si="576">B576+C576*0.001</f>
        <v>0.048788327</v>
      </c>
      <c r="C577" s="13">
        <f t="shared" si="576"/>
        <v>-0.07761137969</v>
      </c>
      <c r="D577" s="13">
        <f t="shared" si="2"/>
        <v>-1.721126304</v>
      </c>
      <c r="E577" s="13">
        <f t="shared" si="3"/>
        <v>-0.4423294602</v>
      </c>
    </row>
    <row r="578" ht="15.75" customHeight="1">
      <c r="A578" s="11">
        <f t="shared" si="4"/>
        <v>0.574</v>
      </c>
      <c r="B578" s="12">
        <f t="shared" ref="B578:C578" si="577">B577+C577*0.001</f>
        <v>0.04871071562</v>
      </c>
      <c r="C578" s="13">
        <f t="shared" si="577"/>
        <v>-0.07933250599</v>
      </c>
      <c r="D578" s="13">
        <f t="shared" si="2"/>
        <v>-1.718388375</v>
      </c>
      <c r="E578" s="13">
        <f t="shared" si="3"/>
        <v>-0.4416258124</v>
      </c>
    </row>
    <row r="579" ht="15.75" customHeight="1">
      <c r="A579" s="11">
        <f t="shared" si="4"/>
        <v>0.575</v>
      </c>
      <c r="B579" s="12">
        <f t="shared" ref="B579:C579" si="578">B578+C578*0.001</f>
        <v>0.04863138311</v>
      </c>
      <c r="C579" s="13">
        <f t="shared" si="578"/>
        <v>-0.08105089437</v>
      </c>
      <c r="D579" s="13">
        <f t="shared" si="2"/>
        <v>-1.715589729</v>
      </c>
      <c r="E579" s="13">
        <f t="shared" si="3"/>
        <v>-0.4409065604</v>
      </c>
    </row>
    <row r="580" ht="15.75" customHeight="1">
      <c r="A580" s="11">
        <f t="shared" si="4"/>
        <v>0.576</v>
      </c>
      <c r="B580" s="12">
        <f t="shared" ref="B580:C580" si="579">B579+C579*0.001</f>
        <v>0.04855033222</v>
      </c>
      <c r="C580" s="13">
        <f t="shared" si="579"/>
        <v>-0.0827664841</v>
      </c>
      <c r="D580" s="13">
        <f t="shared" si="2"/>
        <v>-1.712730463</v>
      </c>
      <c r="E580" s="13">
        <f t="shared" si="3"/>
        <v>-0.4401717289</v>
      </c>
    </row>
    <row r="581" ht="15.75" customHeight="1">
      <c r="A581" s="11">
        <f t="shared" si="4"/>
        <v>0.577</v>
      </c>
      <c r="B581" s="12">
        <f t="shared" ref="B581:C581" si="580">B580+C580*0.001</f>
        <v>0.04846756573</v>
      </c>
      <c r="C581" s="13">
        <f t="shared" si="580"/>
        <v>-0.08447921456</v>
      </c>
      <c r="D581" s="13">
        <f t="shared" si="2"/>
        <v>-1.709810675</v>
      </c>
      <c r="E581" s="13">
        <f t="shared" si="3"/>
        <v>-0.4394213434</v>
      </c>
    </row>
    <row r="582" ht="15.75" customHeight="1">
      <c r="A582" s="11">
        <f t="shared" si="4"/>
        <v>0.578</v>
      </c>
      <c r="B582" s="12">
        <f t="shared" ref="B582:C582" si="581">B581+C581*0.001</f>
        <v>0.04838308652</v>
      </c>
      <c r="C582" s="13">
        <f t="shared" si="581"/>
        <v>-0.08618902524</v>
      </c>
      <c r="D582" s="13">
        <f t="shared" si="2"/>
        <v>-1.706830466</v>
      </c>
      <c r="E582" s="13">
        <f t="shared" si="3"/>
        <v>-0.4386554297</v>
      </c>
    </row>
    <row r="583" ht="15.75" customHeight="1">
      <c r="A583" s="11">
        <f t="shared" si="4"/>
        <v>0.579</v>
      </c>
      <c r="B583" s="12">
        <f t="shared" ref="B583:C583" si="582">B582+C582*0.001</f>
        <v>0.04829689749</v>
      </c>
      <c r="C583" s="13">
        <f t="shared" si="582"/>
        <v>-0.0878958557</v>
      </c>
      <c r="D583" s="13">
        <f t="shared" si="2"/>
        <v>-1.703789939</v>
      </c>
      <c r="E583" s="13">
        <f t="shared" si="3"/>
        <v>-0.4378740144</v>
      </c>
    </row>
    <row r="584" ht="15.75" customHeight="1">
      <c r="A584" s="11">
        <f t="shared" si="4"/>
        <v>0.58</v>
      </c>
      <c r="B584" s="12">
        <f t="shared" ref="B584:C584" si="583">B583+C583*0.001</f>
        <v>0.04820900164</v>
      </c>
      <c r="C584" s="13">
        <f t="shared" si="583"/>
        <v>-0.08959964564</v>
      </c>
      <c r="D584" s="13">
        <f t="shared" si="2"/>
        <v>-1.7006892</v>
      </c>
      <c r="E584" s="13">
        <f t="shared" si="3"/>
        <v>-0.4370771245</v>
      </c>
    </row>
    <row r="585" ht="15.75" customHeight="1">
      <c r="A585" s="11">
        <f t="shared" si="4"/>
        <v>0.581</v>
      </c>
      <c r="B585" s="12">
        <f t="shared" ref="B585:C585" si="584">B584+C584*0.001</f>
        <v>0.04811940199</v>
      </c>
      <c r="C585" s="13">
        <f t="shared" si="584"/>
        <v>-0.09130033484</v>
      </c>
      <c r="D585" s="13">
        <f t="shared" si="2"/>
        <v>-1.697528356</v>
      </c>
      <c r="E585" s="13">
        <f t="shared" si="3"/>
        <v>-0.4362647875</v>
      </c>
    </row>
    <row r="586" ht="15.75" customHeight="1">
      <c r="A586" s="11">
        <f t="shared" si="4"/>
        <v>0.582</v>
      </c>
      <c r="B586" s="12">
        <f t="shared" ref="B586:C586" si="585">B585+C585*0.001</f>
        <v>0.04802810166</v>
      </c>
      <c r="C586" s="13">
        <f t="shared" si="585"/>
        <v>-0.0929978632</v>
      </c>
      <c r="D586" s="13">
        <f t="shared" si="2"/>
        <v>-1.694307516</v>
      </c>
      <c r="E586" s="13">
        <f t="shared" si="3"/>
        <v>-0.4354370316</v>
      </c>
    </row>
    <row r="587" ht="15.75" customHeight="1">
      <c r="A587" s="11">
        <f t="shared" si="4"/>
        <v>0.583</v>
      </c>
      <c r="B587" s="12">
        <f t="shared" ref="B587:C587" si="586">B586+C586*0.001</f>
        <v>0.04793510379</v>
      </c>
      <c r="C587" s="13">
        <f t="shared" si="586"/>
        <v>-0.09469217071</v>
      </c>
      <c r="D587" s="13">
        <f t="shared" si="2"/>
        <v>-1.691026791</v>
      </c>
      <c r="E587" s="13">
        <f t="shared" si="3"/>
        <v>-0.4345938853</v>
      </c>
    </row>
    <row r="588" ht="15.75" customHeight="1">
      <c r="A588" s="11">
        <f t="shared" si="4"/>
        <v>0.584</v>
      </c>
      <c r="B588" s="12">
        <f t="shared" ref="B588:C588" si="587">B587+C587*0.001</f>
        <v>0.04784041162</v>
      </c>
      <c r="C588" s="13">
        <f t="shared" si="587"/>
        <v>-0.09638319751</v>
      </c>
      <c r="D588" s="13">
        <f t="shared" si="2"/>
        <v>-1.687686296</v>
      </c>
      <c r="E588" s="13">
        <f t="shared" si="3"/>
        <v>-0.433735378</v>
      </c>
    </row>
    <row r="589" ht="15.75" customHeight="1">
      <c r="A589" s="11">
        <f t="shared" si="4"/>
        <v>0.585</v>
      </c>
      <c r="B589" s="12">
        <f t="shared" ref="B589:C589" si="588">B588+C588*0.001</f>
        <v>0.04774402843</v>
      </c>
      <c r="C589" s="13">
        <f t="shared" si="588"/>
        <v>-0.0980708838</v>
      </c>
      <c r="D589" s="13">
        <f t="shared" si="2"/>
        <v>-1.684286145</v>
      </c>
      <c r="E589" s="13">
        <f t="shared" si="3"/>
        <v>-0.4328615393</v>
      </c>
    </row>
    <row r="590" ht="15.75" customHeight="1">
      <c r="A590" s="11">
        <f t="shared" si="4"/>
        <v>0.586</v>
      </c>
      <c r="B590" s="12">
        <f t="shared" ref="B590:C590" si="589">B589+C589*0.001</f>
        <v>0.04764595754</v>
      </c>
      <c r="C590" s="13">
        <f t="shared" si="589"/>
        <v>-0.09975516995</v>
      </c>
      <c r="D590" s="13">
        <f t="shared" si="2"/>
        <v>-1.680826457</v>
      </c>
      <c r="E590" s="13">
        <f t="shared" si="3"/>
        <v>-0.4319723995</v>
      </c>
    </row>
    <row r="591" ht="15.75" customHeight="1">
      <c r="A591" s="11">
        <f t="shared" si="4"/>
        <v>0.587</v>
      </c>
      <c r="B591" s="12">
        <f t="shared" ref="B591:C591" si="590">B590+C590*0.001</f>
        <v>0.04754620237</v>
      </c>
      <c r="C591" s="13">
        <f t="shared" si="590"/>
        <v>-0.1014359964</v>
      </c>
      <c r="D591" s="13">
        <f t="shared" si="2"/>
        <v>-1.677307352</v>
      </c>
      <c r="E591" s="13">
        <f t="shared" si="3"/>
        <v>-0.4310679895</v>
      </c>
    </row>
    <row r="592" ht="15.75" customHeight="1">
      <c r="A592" s="11">
        <f t="shared" si="4"/>
        <v>0.588</v>
      </c>
      <c r="B592" s="12">
        <f t="shared" ref="B592:C592" si="591">B591+C591*0.001</f>
        <v>0.04744476638</v>
      </c>
      <c r="C592" s="13">
        <f t="shared" si="591"/>
        <v>-0.1031133038</v>
      </c>
      <c r="D592" s="13">
        <f t="shared" si="2"/>
        <v>-1.673728952</v>
      </c>
      <c r="E592" s="13">
        <f t="shared" si="3"/>
        <v>-0.4301483407</v>
      </c>
    </row>
    <row r="593" ht="15.75" customHeight="1">
      <c r="A593" s="11">
        <f t="shared" si="4"/>
        <v>0.589</v>
      </c>
      <c r="B593" s="12">
        <f t="shared" ref="B593:C593" si="592">B592+C592*0.001</f>
        <v>0.04734165307</v>
      </c>
      <c r="C593" s="13">
        <f t="shared" si="592"/>
        <v>-0.1047870327</v>
      </c>
      <c r="D593" s="13">
        <f t="shared" si="2"/>
        <v>-1.670091381</v>
      </c>
      <c r="E593" s="13">
        <f t="shared" si="3"/>
        <v>-0.4292134848</v>
      </c>
    </row>
    <row r="594" ht="15.75" customHeight="1">
      <c r="A594" s="11">
        <f t="shared" si="4"/>
        <v>0.59</v>
      </c>
      <c r="B594" s="12">
        <f t="shared" ref="B594:C594" si="593">B593+C593*0.001</f>
        <v>0.04723686604</v>
      </c>
      <c r="C594" s="13">
        <f t="shared" si="593"/>
        <v>-0.1064571241</v>
      </c>
      <c r="D594" s="13">
        <f t="shared" si="2"/>
        <v>-1.666394765</v>
      </c>
      <c r="E594" s="13">
        <f t="shared" si="3"/>
        <v>-0.4282634545</v>
      </c>
    </row>
    <row r="595" ht="15.75" customHeight="1">
      <c r="A595" s="11">
        <f t="shared" si="4"/>
        <v>0.591</v>
      </c>
      <c r="B595" s="12">
        <f t="shared" ref="B595:C595" si="594">B594+C594*0.001</f>
        <v>0.04713040892</v>
      </c>
      <c r="C595" s="13">
        <f t="shared" si="594"/>
        <v>-0.1081235189</v>
      </c>
      <c r="D595" s="13">
        <f t="shared" si="2"/>
        <v>-1.662639232</v>
      </c>
      <c r="E595" s="13">
        <f t="shared" si="3"/>
        <v>-0.4272982826</v>
      </c>
    </row>
    <row r="596" ht="15.75" customHeight="1">
      <c r="A596" s="11">
        <f t="shared" si="4"/>
        <v>0.592</v>
      </c>
      <c r="B596" s="12">
        <f t="shared" ref="B596:C596" si="595">B595+C595*0.001</f>
        <v>0.0470222854</v>
      </c>
      <c r="C596" s="13">
        <f t="shared" si="595"/>
        <v>-0.1097861581</v>
      </c>
      <c r="D596" s="13">
        <f t="shared" si="2"/>
        <v>-1.658824913</v>
      </c>
      <c r="E596" s="13">
        <f t="shared" si="3"/>
        <v>-0.4263180027</v>
      </c>
    </row>
    <row r="597" ht="15.75" customHeight="1">
      <c r="A597" s="11">
        <f t="shared" si="4"/>
        <v>0.593</v>
      </c>
      <c r="B597" s="12">
        <f t="shared" ref="B597:C597" si="596">B596+C596*0.001</f>
        <v>0.04691249924</v>
      </c>
      <c r="C597" s="13">
        <f t="shared" si="596"/>
        <v>-0.111444983</v>
      </c>
      <c r="D597" s="13">
        <f t="shared" si="2"/>
        <v>-1.654951941</v>
      </c>
      <c r="E597" s="13">
        <f t="shared" si="3"/>
        <v>-0.4253226488</v>
      </c>
    </row>
    <row r="598" ht="15.75" customHeight="1">
      <c r="A598" s="11">
        <f t="shared" si="4"/>
        <v>0.594</v>
      </c>
      <c r="B598" s="12">
        <f t="shared" ref="B598:C598" si="597">B597+C597*0.001</f>
        <v>0.04680105426</v>
      </c>
      <c r="C598" s="13">
        <f t="shared" si="597"/>
        <v>-0.1130999349</v>
      </c>
      <c r="D598" s="13">
        <f t="shared" si="2"/>
        <v>-1.651020449</v>
      </c>
      <c r="E598" s="13">
        <f t="shared" si="3"/>
        <v>-0.4243122554</v>
      </c>
    </row>
    <row r="599" ht="15.75" customHeight="1">
      <c r="A599" s="11">
        <f t="shared" si="4"/>
        <v>0.595</v>
      </c>
      <c r="B599" s="12">
        <f t="shared" ref="B599:C599" si="598">B598+C598*0.001</f>
        <v>0.04668795432</v>
      </c>
      <c r="C599" s="13">
        <f t="shared" si="598"/>
        <v>-0.1147509554</v>
      </c>
      <c r="D599" s="13">
        <f t="shared" si="2"/>
        <v>-1.647030575</v>
      </c>
      <c r="E599" s="13">
        <f t="shared" si="3"/>
        <v>-0.4232868578</v>
      </c>
    </row>
    <row r="600" ht="15.75" customHeight="1">
      <c r="A600" s="11">
        <f t="shared" si="4"/>
        <v>0.596</v>
      </c>
      <c r="B600" s="12">
        <f t="shared" ref="B600:C600" si="599">B599+C599*0.001</f>
        <v>0.04657320336</v>
      </c>
      <c r="C600" s="13">
        <f t="shared" si="599"/>
        <v>-0.116397986</v>
      </c>
      <c r="D600" s="13">
        <f t="shared" si="2"/>
        <v>-1.642982458</v>
      </c>
      <c r="E600" s="13">
        <f t="shared" si="3"/>
        <v>-0.4222464916</v>
      </c>
    </row>
    <row r="601" ht="15.75" customHeight="1">
      <c r="A601" s="11">
        <f t="shared" si="4"/>
        <v>0.597</v>
      </c>
      <c r="B601" s="12">
        <f t="shared" ref="B601:C601" si="600">B600+C600*0.001</f>
        <v>0.04645680538</v>
      </c>
      <c r="C601" s="13">
        <f t="shared" si="600"/>
        <v>-0.1180409684</v>
      </c>
      <c r="D601" s="13">
        <f t="shared" si="2"/>
        <v>-1.638876237</v>
      </c>
      <c r="E601" s="13">
        <f t="shared" si="3"/>
        <v>-0.4211911929</v>
      </c>
    </row>
    <row r="602" ht="15.75" customHeight="1">
      <c r="A602" s="11">
        <f t="shared" si="4"/>
        <v>0.598</v>
      </c>
      <c r="B602" s="12">
        <f t="shared" ref="B602:C602" si="601">B601+C601*0.001</f>
        <v>0.04633876441</v>
      </c>
      <c r="C602" s="13">
        <f t="shared" si="601"/>
        <v>-0.1196798447</v>
      </c>
      <c r="D602" s="13">
        <f t="shared" si="2"/>
        <v>-1.634712056</v>
      </c>
      <c r="E602" s="13">
        <f t="shared" si="3"/>
        <v>-0.4201209984</v>
      </c>
    </row>
    <row r="603" ht="15.75" customHeight="1">
      <c r="A603" s="11">
        <f t="shared" si="4"/>
        <v>0.599</v>
      </c>
      <c r="B603" s="12">
        <f t="shared" ref="B603:C603" si="602">B602+C602*0.001</f>
        <v>0.04621908457</v>
      </c>
      <c r="C603" s="13">
        <f t="shared" si="602"/>
        <v>-0.1213145567</v>
      </c>
      <c r="D603" s="13">
        <f t="shared" si="2"/>
        <v>-1.63049006</v>
      </c>
      <c r="E603" s="13">
        <f t="shared" si="3"/>
        <v>-0.4190359454</v>
      </c>
    </row>
    <row r="604" ht="15.75" customHeight="1">
      <c r="A604" s="11">
        <f t="shared" si="4"/>
        <v>0.6</v>
      </c>
      <c r="B604" s="12">
        <f t="shared" ref="B604:C604" si="603">B603+C603*0.001</f>
        <v>0.04609777001</v>
      </c>
      <c r="C604" s="13">
        <f t="shared" si="603"/>
        <v>-0.1229450468</v>
      </c>
      <c r="D604" s="13">
        <f t="shared" si="2"/>
        <v>-1.626210395</v>
      </c>
      <c r="E604" s="13">
        <f t="shared" si="3"/>
        <v>-0.4179360716</v>
      </c>
    </row>
    <row r="605" ht="15.75" customHeight="1">
      <c r="A605" s="11">
        <f t="shared" si="4"/>
        <v>0.601</v>
      </c>
      <c r="B605" s="12">
        <f t="shared" ref="B605:C605" si="604">B604+C604*0.001</f>
        <v>0.04597482496</v>
      </c>
      <c r="C605" s="13">
        <f t="shared" si="604"/>
        <v>-0.1245712572</v>
      </c>
      <c r="D605" s="13">
        <f t="shared" si="2"/>
        <v>-1.621873211</v>
      </c>
      <c r="E605" s="13">
        <f t="shared" si="3"/>
        <v>-0.4168214153</v>
      </c>
    </row>
    <row r="606" ht="15.75" customHeight="1">
      <c r="A606" s="11">
        <f t="shared" si="4"/>
        <v>0.602</v>
      </c>
      <c r="B606" s="12">
        <f t="shared" ref="B606:C606" si="605">B605+C605*0.001</f>
        <v>0.04585025371</v>
      </c>
      <c r="C606" s="13">
        <f t="shared" si="605"/>
        <v>-0.1261931304</v>
      </c>
      <c r="D606" s="13">
        <f t="shared" si="2"/>
        <v>-1.617478659</v>
      </c>
      <c r="E606" s="13">
        <f t="shared" si="3"/>
        <v>-0.4156920153</v>
      </c>
    </row>
    <row r="607" ht="15.75" customHeight="1">
      <c r="A607" s="11">
        <f t="shared" si="4"/>
        <v>0.603</v>
      </c>
      <c r="B607" s="12">
        <f t="shared" ref="B607:C607" si="606">B606+C606*0.001</f>
        <v>0.04572406057</v>
      </c>
      <c r="C607" s="13">
        <f t="shared" si="606"/>
        <v>-0.127810609</v>
      </c>
      <c r="D607" s="13">
        <f t="shared" si="2"/>
        <v>-1.613026891</v>
      </c>
      <c r="E607" s="13">
        <f t="shared" si="3"/>
        <v>-0.4145479109</v>
      </c>
    </row>
    <row r="608" ht="15.75" customHeight="1">
      <c r="A608" s="11">
        <f t="shared" si="4"/>
        <v>0.604</v>
      </c>
      <c r="B608" s="12">
        <f t="shared" ref="B608:C608" si="607">B607+C607*0.001</f>
        <v>0.04559624997</v>
      </c>
      <c r="C608" s="13">
        <f t="shared" si="607"/>
        <v>-0.1294236359</v>
      </c>
      <c r="D608" s="13">
        <f t="shared" si="2"/>
        <v>-1.608518062</v>
      </c>
      <c r="E608" s="13">
        <f t="shared" si="3"/>
        <v>-0.413389142</v>
      </c>
    </row>
    <row r="609" ht="15.75" customHeight="1">
      <c r="A609" s="11">
        <f t="shared" si="4"/>
        <v>0.605</v>
      </c>
      <c r="B609" s="12">
        <f t="shared" ref="B609:C609" si="608">B608+C608*0.001</f>
        <v>0.04546682633</v>
      </c>
      <c r="C609" s="13">
        <f t="shared" si="608"/>
        <v>-0.131032154</v>
      </c>
      <c r="D609" s="13">
        <f t="shared" si="2"/>
        <v>-1.60395233</v>
      </c>
      <c r="E609" s="13">
        <f t="shared" si="3"/>
        <v>-0.4122157489</v>
      </c>
    </row>
    <row r="610" ht="15.75" customHeight="1">
      <c r="A610" s="11">
        <f t="shared" si="4"/>
        <v>0.606</v>
      </c>
      <c r="B610" s="12">
        <f t="shared" ref="B610:C610" si="609">B609+C609*0.001</f>
        <v>0.04533579418</v>
      </c>
      <c r="C610" s="13">
        <f t="shared" si="609"/>
        <v>-0.1326361063</v>
      </c>
      <c r="D610" s="13">
        <f t="shared" si="2"/>
        <v>-1.599329854</v>
      </c>
      <c r="E610" s="13">
        <f t="shared" si="3"/>
        <v>-0.4110277725</v>
      </c>
    </row>
    <row r="611" ht="15.75" customHeight="1">
      <c r="A611" s="11">
        <f t="shared" si="4"/>
        <v>0.607</v>
      </c>
      <c r="B611" s="12">
        <f t="shared" ref="B611:C611" si="610">B610+C610*0.001</f>
        <v>0.04520315807</v>
      </c>
      <c r="C611" s="13">
        <f t="shared" si="610"/>
        <v>-0.1342354362</v>
      </c>
      <c r="D611" s="13">
        <f t="shared" si="2"/>
        <v>-1.594650794</v>
      </c>
      <c r="E611" s="13">
        <f t="shared" si="3"/>
        <v>-0.4098252541</v>
      </c>
    </row>
    <row r="612" ht="15.75" customHeight="1">
      <c r="A612" s="11">
        <f t="shared" si="4"/>
        <v>0.608</v>
      </c>
      <c r="B612" s="12">
        <f t="shared" ref="B612:C612" si="611">B611+C611*0.001</f>
        <v>0.04506892263</v>
      </c>
      <c r="C612" s="13">
        <f t="shared" si="611"/>
        <v>-0.135830087</v>
      </c>
      <c r="D612" s="13">
        <f t="shared" si="2"/>
        <v>-1.589915314</v>
      </c>
      <c r="E612" s="13">
        <f t="shared" si="3"/>
        <v>-0.4086082358</v>
      </c>
    </row>
    <row r="613" ht="15.75" customHeight="1">
      <c r="A613" s="11">
        <f t="shared" si="4"/>
        <v>0.609</v>
      </c>
      <c r="B613" s="12">
        <f t="shared" ref="B613:C613" si="612">B612+C612*0.001</f>
        <v>0.04493309255</v>
      </c>
      <c r="C613" s="13">
        <f t="shared" si="612"/>
        <v>-0.1374200023</v>
      </c>
      <c r="D613" s="13">
        <f t="shared" si="2"/>
        <v>-1.585123579</v>
      </c>
      <c r="E613" s="13">
        <f t="shared" si="3"/>
        <v>-0.4073767599</v>
      </c>
    </row>
    <row r="614" ht="15.75" customHeight="1">
      <c r="A614" s="11">
        <f t="shared" si="4"/>
        <v>0.61</v>
      </c>
      <c r="B614" s="12">
        <f t="shared" ref="B614:C614" si="613">B613+C613*0.001</f>
        <v>0.04479567254</v>
      </c>
      <c r="C614" s="13">
        <f t="shared" si="613"/>
        <v>-0.1390051259</v>
      </c>
      <c r="D614" s="13">
        <f t="shared" si="2"/>
        <v>-1.580275756</v>
      </c>
      <c r="E614" s="13">
        <f t="shared" si="3"/>
        <v>-0.4061308694</v>
      </c>
    </row>
    <row r="615" ht="15.75" customHeight="1">
      <c r="A615" s="11">
        <f t="shared" si="4"/>
        <v>0.611</v>
      </c>
      <c r="B615" s="12">
        <f t="shared" ref="B615:C615" si="614">B614+C614*0.001</f>
        <v>0.04465666742</v>
      </c>
      <c r="C615" s="13">
        <f t="shared" si="614"/>
        <v>-0.1405854016</v>
      </c>
      <c r="D615" s="13">
        <f t="shared" si="2"/>
        <v>-1.575372014</v>
      </c>
      <c r="E615" s="13">
        <f t="shared" si="3"/>
        <v>-0.4048706076</v>
      </c>
    </row>
    <row r="616" ht="15.75" customHeight="1">
      <c r="A616" s="11">
        <f t="shared" si="4"/>
        <v>0.612</v>
      </c>
      <c r="B616" s="12">
        <f t="shared" ref="B616:C616" si="615">B615+C615*0.001</f>
        <v>0.04451608202</v>
      </c>
      <c r="C616" s="13">
        <f t="shared" si="615"/>
        <v>-0.1421607736</v>
      </c>
      <c r="D616" s="13">
        <f t="shared" si="2"/>
        <v>-1.570412524</v>
      </c>
      <c r="E616" s="13">
        <f t="shared" si="3"/>
        <v>-0.4035960186</v>
      </c>
    </row>
    <row r="617" ht="15.75" customHeight="1">
      <c r="A617" s="11">
        <f t="shared" si="4"/>
        <v>0.613</v>
      </c>
      <c r="B617" s="12">
        <f t="shared" ref="B617:C617" si="616">B616+C616*0.001</f>
        <v>0.04437392124</v>
      </c>
      <c r="C617" s="13">
        <f t="shared" si="616"/>
        <v>-0.1437311862</v>
      </c>
      <c r="D617" s="13">
        <f t="shared" si="2"/>
        <v>-1.565397458</v>
      </c>
      <c r="E617" s="13">
        <f t="shared" si="3"/>
        <v>-0.4023071468</v>
      </c>
    </row>
    <row r="618" ht="15.75" customHeight="1">
      <c r="A618" s="11">
        <f t="shared" si="4"/>
        <v>0.614</v>
      </c>
      <c r="B618" s="12">
        <f t="shared" ref="B618:C618" si="617">B617+C617*0.001</f>
        <v>0.04423019006</v>
      </c>
      <c r="C618" s="13">
        <f t="shared" si="617"/>
        <v>-0.1452965836</v>
      </c>
      <c r="D618" s="13">
        <f t="shared" si="2"/>
        <v>-1.560326993</v>
      </c>
      <c r="E618" s="13">
        <f t="shared" si="3"/>
        <v>-0.4010040372</v>
      </c>
    </row>
    <row r="619" ht="15.75" customHeight="1">
      <c r="A619" s="11">
        <f t="shared" si="4"/>
        <v>0.615</v>
      </c>
      <c r="B619" s="12">
        <f t="shared" ref="B619:C619" si="618">B618+C618*0.001</f>
        <v>0.04408489347</v>
      </c>
      <c r="C619" s="13">
        <f t="shared" si="618"/>
        <v>-0.1468569106</v>
      </c>
      <c r="D619" s="13">
        <f t="shared" si="2"/>
        <v>-1.555201304</v>
      </c>
      <c r="E619" s="13">
        <f t="shared" si="3"/>
        <v>-0.3996867352</v>
      </c>
    </row>
    <row r="620" ht="15.75" customHeight="1">
      <c r="A620" s="11">
        <f t="shared" si="4"/>
        <v>0.616</v>
      </c>
      <c r="B620" s="12">
        <f t="shared" ref="B620:C620" si="619">B619+C619*0.001</f>
        <v>0.04393803656</v>
      </c>
      <c r="C620" s="13">
        <f t="shared" si="619"/>
        <v>-0.1484121119</v>
      </c>
      <c r="D620" s="13">
        <f t="shared" si="2"/>
        <v>-1.550020571</v>
      </c>
      <c r="E620" s="13">
        <f t="shared" si="3"/>
        <v>-0.3983552869</v>
      </c>
    </row>
    <row r="621" ht="15.75" customHeight="1">
      <c r="A621" s="11">
        <f t="shared" si="4"/>
        <v>0.617</v>
      </c>
      <c r="B621" s="12">
        <f t="shared" ref="B621:C621" si="620">B620+C620*0.001</f>
        <v>0.04378962445</v>
      </c>
      <c r="C621" s="13">
        <f t="shared" si="620"/>
        <v>-0.1499621325</v>
      </c>
      <c r="D621" s="13">
        <f t="shared" si="2"/>
        <v>-1.544784975</v>
      </c>
      <c r="E621" s="13">
        <f t="shared" si="3"/>
        <v>-0.3970097386</v>
      </c>
    </row>
    <row r="622" ht="15.75" customHeight="1">
      <c r="A622" s="11">
        <f t="shared" si="4"/>
        <v>0.618</v>
      </c>
      <c r="B622" s="12">
        <f t="shared" ref="B622:C622" si="621">B621+C621*0.001</f>
        <v>0.04363966232</v>
      </c>
      <c r="C622" s="13">
        <f t="shared" si="621"/>
        <v>-0.1515069175</v>
      </c>
      <c r="D622" s="13">
        <f t="shared" si="2"/>
        <v>-1.539494698</v>
      </c>
      <c r="E622" s="13">
        <f t="shared" si="3"/>
        <v>-0.3956501374</v>
      </c>
    </row>
    <row r="623" ht="15.75" customHeight="1">
      <c r="A623" s="11">
        <f t="shared" si="4"/>
        <v>0.619</v>
      </c>
      <c r="B623" s="12">
        <f t="shared" ref="B623:C623" si="622">B622+C622*0.001</f>
        <v>0.0434881554</v>
      </c>
      <c r="C623" s="13">
        <f t="shared" si="622"/>
        <v>-0.1530464122</v>
      </c>
      <c r="D623" s="13">
        <f t="shared" si="2"/>
        <v>-1.534149925</v>
      </c>
      <c r="E623" s="13">
        <f t="shared" si="3"/>
        <v>-0.3942765307</v>
      </c>
    </row>
    <row r="624" ht="15.75" customHeight="1">
      <c r="A624" s="11">
        <f t="shared" si="4"/>
        <v>0.62</v>
      </c>
      <c r="B624" s="12">
        <f t="shared" ref="B624:C624" si="623">B623+C623*0.001</f>
        <v>0.04333510899</v>
      </c>
      <c r="C624" s="13">
        <f t="shared" si="623"/>
        <v>-0.1545805621</v>
      </c>
      <c r="D624" s="13">
        <f t="shared" si="2"/>
        <v>-1.528750842</v>
      </c>
      <c r="E624" s="13">
        <f t="shared" si="3"/>
        <v>-0.3928889664</v>
      </c>
    </row>
    <row r="625" ht="15.75" customHeight="1">
      <c r="A625" s="11">
        <f t="shared" si="4"/>
        <v>0.621</v>
      </c>
      <c r="B625" s="12">
        <f t="shared" ref="B625:C625" si="624">B624+C624*0.001</f>
        <v>0.04318052843</v>
      </c>
      <c r="C625" s="13">
        <f t="shared" si="624"/>
        <v>-0.1561093129</v>
      </c>
      <c r="D625" s="13">
        <f t="shared" si="2"/>
        <v>-1.523297639</v>
      </c>
      <c r="E625" s="13">
        <f t="shared" si="3"/>
        <v>-0.3914874932</v>
      </c>
    </row>
    <row r="626" ht="15.75" customHeight="1">
      <c r="A626" s="11">
        <f t="shared" si="4"/>
        <v>0.622</v>
      </c>
      <c r="B626" s="12">
        <f t="shared" ref="B626:C626" si="625">B625+C625*0.001</f>
        <v>0.04302441911</v>
      </c>
      <c r="C626" s="13">
        <f t="shared" si="625"/>
        <v>-0.1576326106</v>
      </c>
      <c r="D626" s="13">
        <f t="shared" si="2"/>
        <v>-1.517790505</v>
      </c>
      <c r="E626" s="13">
        <f t="shared" si="3"/>
        <v>-0.3900721598</v>
      </c>
    </row>
    <row r="627" ht="15.75" customHeight="1">
      <c r="A627" s="11">
        <f t="shared" si="4"/>
        <v>0.623</v>
      </c>
      <c r="B627" s="12">
        <f t="shared" ref="B627:C627" si="626">B626+C626*0.001</f>
        <v>0.0428667865</v>
      </c>
      <c r="C627" s="13">
        <f t="shared" si="626"/>
        <v>-0.1591504011</v>
      </c>
      <c r="D627" s="13">
        <f t="shared" si="2"/>
        <v>-1.512229633</v>
      </c>
      <c r="E627" s="13">
        <f t="shared" si="3"/>
        <v>-0.3886430157</v>
      </c>
    </row>
    <row r="628" ht="15.75" customHeight="1">
      <c r="A628" s="11">
        <f t="shared" si="4"/>
        <v>0.624</v>
      </c>
      <c r="B628" s="12">
        <f t="shared" ref="B628:C628" si="627">B627+C627*0.001</f>
        <v>0.0427076361</v>
      </c>
      <c r="C628" s="13">
        <f t="shared" si="627"/>
        <v>-0.1606626307</v>
      </c>
      <c r="D628" s="13">
        <f t="shared" si="2"/>
        <v>-1.506615218</v>
      </c>
      <c r="E628" s="13">
        <f t="shared" si="3"/>
        <v>-0.3872001109</v>
      </c>
    </row>
    <row r="629" ht="15.75" customHeight="1">
      <c r="A629" s="11">
        <f t="shared" si="4"/>
        <v>0.625</v>
      </c>
      <c r="B629" s="12">
        <f t="shared" ref="B629:C629" si="628">B628+C628*0.001</f>
        <v>0.04254697347</v>
      </c>
      <c r="C629" s="13">
        <f t="shared" si="628"/>
        <v>-0.1621692459</v>
      </c>
      <c r="D629" s="13">
        <f t="shared" si="2"/>
        <v>-1.500947455</v>
      </c>
      <c r="E629" s="13">
        <f t="shared" si="3"/>
        <v>-0.3857434958</v>
      </c>
    </row>
    <row r="630" ht="15.75" customHeight="1">
      <c r="A630" s="11">
        <f t="shared" si="4"/>
        <v>0.626</v>
      </c>
      <c r="B630" s="12">
        <f t="shared" ref="B630:C630" si="629">B629+C629*0.001</f>
        <v>0.04238480423</v>
      </c>
      <c r="C630" s="13">
        <f t="shared" si="629"/>
        <v>-0.1636701934</v>
      </c>
      <c r="D630" s="13">
        <f t="shared" si="2"/>
        <v>-1.495226542</v>
      </c>
      <c r="E630" s="13">
        <f t="shared" si="3"/>
        <v>-0.3842732213</v>
      </c>
    </row>
    <row r="631" ht="15.75" customHeight="1">
      <c r="A631" s="11">
        <f t="shared" si="4"/>
        <v>0.627</v>
      </c>
      <c r="B631" s="12">
        <f t="shared" ref="B631:C631" si="630">B630+C630*0.001</f>
        <v>0.04222113403</v>
      </c>
      <c r="C631" s="13">
        <f t="shared" si="630"/>
        <v>-0.1651654199</v>
      </c>
      <c r="D631" s="13">
        <f t="shared" si="2"/>
        <v>-1.48945268</v>
      </c>
      <c r="E631" s="13">
        <f t="shared" si="3"/>
        <v>-0.3827893387</v>
      </c>
    </row>
    <row r="632" ht="15.75" customHeight="1">
      <c r="A632" s="11">
        <f t="shared" si="4"/>
        <v>0.628</v>
      </c>
      <c r="B632" s="12">
        <f t="shared" ref="B632:C632" si="631">B631+C631*0.001</f>
        <v>0.04205596861</v>
      </c>
      <c r="C632" s="13">
        <f t="shared" si="631"/>
        <v>-0.1666548726</v>
      </c>
      <c r="D632" s="13">
        <f t="shared" si="2"/>
        <v>-1.48362607</v>
      </c>
      <c r="E632" s="13">
        <f t="shared" si="3"/>
        <v>-0.3812918999</v>
      </c>
    </row>
    <row r="633" ht="15.75" customHeight="1">
      <c r="A633" s="11">
        <f t="shared" si="4"/>
        <v>0.629</v>
      </c>
      <c r="B633" s="12">
        <f t="shared" ref="B633:C633" si="632">B632+C632*0.001</f>
        <v>0.04188931374</v>
      </c>
      <c r="C633" s="13">
        <f t="shared" si="632"/>
        <v>-0.1681384987</v>
      </c>
      <c r="D633" s="13">
        <f t="shared" si="2"/>
        <v>-1.477746916</v>
      </c>
      <c r="E633" s="13">
        <f t="shared" si="3"/>
        <v>-0.3797809574</v>
      </c>
    </row>
    <row r="634" ht="15.75" customHeight="1">
      <c r="A634" s="11">
        <f t="shared" si="4"/>
        <v>0.63</v>
      </c>
      <c r="B634" s="12">
        <f t="shared" ref="B634:C634" si="633">B633+C633*0.001</f>
        <v>0.04172117524</v>
      </c>
      <c r="C634" s="13">
        <f t="shared" si="633"/>
        <v>-0.1696162456</v>
      </c>
      <c r="D634" s="13">
        <f t="shared" si="2"/>
        <v>-1.471815423</v>
      </c>
      <c r="E634" s="13">
        <f t="shared" si="3"/>
        <v>-0.3782565638</v>
      </c>
    </row>
    <row r="635" ht="15.75" customHeight="1">
      <c r="A635" s="11">
        <f t="shared" si="4"/>
        <v>0.631</v>
      </c>
      <c r="B635" s="12">
        <f t="shared" ref="B635:C635" si="634">B634+C634*0.001</f>
        <v>0.041551559</v>
      </c>
      <c r="C635" s="13">
        <f t="shared" si="634"/>
        <v>-0.171088061</v>
      </c>
      <c r="D635" s="13">
        <f t="shared" si="2"/>
        <v>-1.4658318</v>
      </c>
      <c r="E635" s="13">
        <f t="shared" si="3"/>
        <v>-0.3767187726</v>
      </c>
    </row>
    <row r="636" ht="15.75" customHeight="1">
      <c r="A636" s="11">
        <f t="shared" si="4"/>
        <v>0.632</v>
      </c>
      <c r="B636" s="12">
        <f t="shared" ref="B636:C636" si="635">B635+C635*0.001</f>
        <v>0.04138047093</v>
      </c>
      <c r="C636" s="13">
        <f t="shared" si="635"/>
        <v>-0.1725538928</v>
      </c>
      <c r="D636" s="13">
        <f t="shared" si="2"/>
        <v>-1.459796255</v>
      </c>
      <c r="E636" s="13">
        <f t="shared" si="3"/>
        <v>-0.3751676374</v>
      </c>
    </row>
    <row r="637" ht="15.75" customHeight="1">
      <c r="A637" s="11">
        <f t="shared" si="4"/>
        <v>0.633</v>
      </c>
      <c r="B637" s="12">
        <f t="shared" ref="B637:C637" si="636">B636+C636*0.001</f>
        <v>0.04120791704</v>
      </c>
      <c r="C637" s="13">
        <f t="shared" si="636"/>
        <v>-0.1740136891</v>
      </c>
      <c r="D637" s="13">
        <f t="shared" si="2"/>
        <v>-1.453708998</v>
      </c>
      <c r="E637" s="13">
        <f t="shared" si="3"/>
        <v>-0.3736032126</v>
      </c>
    </row>
    <row r="638" ht="15.75" customHeight="1">
      <c r="A638" s="11">
        <f t="shared" si="4"/>
        <v>0.634</v>
      </c>
      <c r="B638" s="12">
        <f t="shared" ref="B638:C638" si="637">B637+C637*0.001</f>
        <v>0.04103390335</v>
      </c>
      <c r="C638" s="13">
        <f t="shared" si="637"/>
        <v>-0.1754673981</v>
      </c>
      <c r="D638" s="13">
        <f t="shared" si="2"/>
        <v>-1.447570244</v>
      </c>
      <c r="E638" s="13">
        <f t="shared" si="3"/>
        <v>-0.3720255528</v>
      </c>
    </row>
    <row r="639" ht="15.75" customHeight="1">
      <c r="A639" s="11">
        <f t="shared" si="4"/>
        <v>0.635</v>
      </c>
      <c r="B639" s="12">
        <f t="shared" ref="B639:C639" si="638">B638+C638*0.001</f>
        <v>0.04085843595</v>
      </c>
      <c r="C639" s="13">
        <f t="shared" si="638"/>
        <v>-0.1769149683</v>
      </c>
      <c r="D639" s="13">
        <f t="shared" si="2"/>
        <v>-1.441380207</v>
      </c>
      <c r="E639" s="13">
        <f t="shared" si="3"/>
        <v>-0.3704347133</v>
      </c>
    </row>
    <row r="640" ht="15.75" customHeight="1">
      <c r="A640" s="11">
        <f t="shared" si="4"/>
        <v>0.636</v>
      </c>
      <c r="B640" s="12">
        <f t="shared" ref="B640:C640" si="639">B639+C639*0.001</f>
        <v>0.04068152099</v>
      </c>
      <c r="C640" s="13">
        <f t="shared" si="639"/>
        <v>-0.1783563485</v>
      </c>
      <c r="D640" s="13">
        <f t="shared" si="2"/>
        <v>-1.435139104</v>
      </c>
      <c r="E640" s="13">
        <f t="shared" si="3"/>
        <v>-0.3688307496</v>
      </c>
    </row>
    <row r="641" ht="15.75" customHeight="1">
      <c r="A641" s="11">
        <f t="shared" si="4"/>
        <v>0.637</v>
      </c>
      <c r="B641" s="12">
        <f t="shared" ref="B641:C641" si="640">B640+C640*0.001</f>
        <v>0.04050316464</v>
      </c>
      <c r="C641" s="13">
        <f t="shared" si="640"/>
        <v>-0.1797914876</v>
      </c>
      <c r="D641" s="13">
        <f t="shared" si="2"/>
        <v>-1.428847152</v>
      </c>
      <c r="E641" s="13">
        <f t="shared" si="3"/>
        <v>-0.367213718</v>
      </c>
    </row>
    <row r="642" ht="15.75" customHeight="1">
      <c r="A642" s="11">
        <f t="shared" si="4"/>
        <v>0.638</v>
      </c>
      <c r="B642" s="12">
        <f t="shared" ref="B642:C642" si="641">B641+C641*0.001</f>
        <v>0.04032337315</v>
      </c>
      <c r="C642" s="13">
        <f t="shared" si="641"/>
        <v>-0.1812203348</v>
      </c>
      <c r="D642" s="13">
        <f t="shared" si="2"/>
        <v>-1.422504572</v>
      </c>
      <c r="E642" s="13">
        <f t="shared" si="3"/>
        <v>-0.365583675</v>
      </c>
    </row>
    <row r="643" ht="15.75" customHeight="1">
      <c r="A643" s="11">
        <f t="shared" si="4"/>
        <v>0.639</v>
      </c>
      <c r="B643" s="12">
        <f t="shared" ref="B643:C643" si="642">B642+C642*0.001</f>
        <v>0.04014215282</v>
      </c>
      <c r="C643" s="13">
        <f t="shared" si="642"/>
        <v>-0.1826428393</v>
      </c>
      <c r="D643" s="13">
        <f t="shared" si="2"/>
        <v>-1.416111586</v>
      </c>
      <c r="E643" s="13">
        <f t="shared" si="3"/>
        <v>-0.3639406776</v>
      </c>
    </row>
    <row r="644" ht="15.75" customHeight="1">
      <c r="A644" s="11">
        <f t="shared" si="4"/>
        <v>0.64</v>
      </c>
      <c r="B644" s="12">
        <f t="shared" ref="B644:C644" si="643">B643+C643*0.001</f>
        <v>0.03995950998</v>
      </c>
      <c r="C644" s="13">
        <f t="shared" si="643"/>
        <v>-0.1840589509</v>
      </c>
      <c r="D644" s="13">
        <f t="shared" si="2"/>
        <v>-1.409668418</v>
      </c>
      <c r="E644" s="13">
        <f t="shared" si="3"/>
        <v>-0.3622847834</v>
      </c>
    </row>
    <row r="645" ht="15.75" customHeight="1">
      <c r="A645" s="11">
        <f t="shared" si="4"/>
        <v>0.641</v>
      </c>
      <c r="B645" s="12">
        <f t="shared" ref="B645:C645" si="644">B644+C644*0.001</f>
        <v>0.03977545102</v>
      </c>
      <c r="C645" s="13">
        <f t="shared" si="644"/>
        <v>-0.1854686193</v>
      </c>
      <c r="D645" s="13">
        <f t="shared" si="2"/>
        <v>-1.403175293</v>
      </c>
      <c r="E645" s="13">
        <f t="shared" si="3"/>
        <v>-0.3606160503</v>
      </c>
    </row>
    <row r="646" ht="15.75" customHeight="1">
      <c r="A646" s="11">
        <f t="shared" si="4"/>
        <v>0.642</v>
      </c>
      <c r="B646" s="12">
        <f t="shared" ref="B646:C646" si="645">B645+C645*0.001</f>
        <v>0.03958998241</v>
      </c>
      <c r="C646" s="13">
        <f t="shared" si="645"/>
        <v>-0.1868717946</v>
      </c>
      <c r="D646" s="13">
        <f t="shared" si="2"/>
        <v>-1.396632439</v>
      </c>
      <c r="E646" s="13">
        <f t="shared" si="3"/>
        <v>-0.3589345367</v>
      </c>
    </row>
    <row r="647" ht="15.75" customHeight="1">
      <c r="A647" s="11">
        <f t="shared" si="4"/>
        <v>0.643</v>
      </c>
      <c r="B647" s="12">
        <f t="shared" ref="B647:C647" si="646">B646+C646*0.001</f>
        <v>0.03940311061</v>
      </c>
      <c r="C647" s="13">
        <f t="shared" si="646"/>
        <v>-0.1882684271</v>
      </c>
      <c r="D647" s="13">
        <f t="shared" si="2"/>
        <v>-1.390040084</v>
      </c>
      <c r="E647" s="13">
        <f t="shared" si="3"/>
        <v>-0.3572403015</v>
      </c>
    </row>
    <row r="648" ht="15.75" customHeight="1">
      <c r="A648" s="11">
        <f t="shared" si="4"/>
        <v>0.644</v>
      </c>
      <c r="B648" s="12">
        <f t="shared" ref="B648:C648" si="647">B647+C647*0.001</f>
        <v>0.03921484218</v>
      </c>
      <c r="C648" s="13">
        <f t="shared" si="647"/>
        <v>-0.1896584672</v>
      </c>
      <c r="D648" s="13">
        <f t="shared" si="2"/>
        <v>-1.383398459</v>
      </c>
      <c r="E648" s="13">
        <f t="shared" si="3"/>
        <v>-0.3555334041</v>
      </c>
    </row>
    <row r="649" ht="15.75" customHeight="1">
      <c r="A649" s="11">
        <f t="shared" si="4"/>
        <v>0.645</v>
      </c>
      <c r="B649" s="12">
        <f t="shared" ref="B649:C649" si="648">B648+C648*0.001</f>
        <v>0.03902518372</v>
      </c>
      <c r="C649" s="13">
        <f t="shared" si="648"/>
        <v>-0.1910418656</v>
      </c>
      <c r="D649" s="13">
        <f t="shared" si="2"/>
        <v>-1.376707798</v>
      </c>
      <c r="E649" s="13">
        <f t="shared" si="3"/>
        <v>-0.3538139041</v>
      </c>
    </row>
    <row r="650" ht="15.75" customHeight="1">
      <c r="A650" s="11">
        <f t="shared" si="4"/>
        <v>0.646</v>
      </c>
      <c r="B650" s="12">
        <f t="shared" ref="B650:C650" si="649">B649+C649*0.001</f>
        <v>0.03883414185</v>
      </c>
      <c r="C650" s="13">
        <f t="shared" si="649"/>
        <v>-0.1924185734</v>
      </c>
      <c r="D650" s="13">
        <f t="shared" si="2"/>
        <v>-1.369968334</v>
      </c>
      <c r="E650" s="13">
        <f t="shared" si="3"/>
        <v>-0.3520818618</v>
      </c>
    </row>
    <row r="651" ht="15.75" customHeight="1">
      <c r="A651" s="11">
        <f t="shared" si="4"/>
        <v>0.647</v>
      </c>
      <c r="B651" s="12">
        <f t="shared" ref="B651:C651" si="650">B650+C650*0.001</f>
        <v>0.03864172328</v>
      </c>
      <c r="C651" s="13">
        <f t="shared" si="650"/>
        <v>-0.1937885417</v>
      </c>
      <c r="D651" s="13">
        <f t="shared" si="2"/>
        <v>-1.363180303</v>
      </c>
      <c r="E651" s="13">
        <f t="shared" si="3"/>
        <v>-0.3503373379</v>
      </c>
    </row>
    <row r="652" ht="15.75" customHeight="1">
      <c r="A652" s="11">
        <f t="shared" si="4"/>
        <v>0.648</v>
      </c>
      <c r="B652" s="12">
        <f t="shared" ref="B652:C652" si="651">B651+C651*0.001</f>
        <v>0.03844793474</v>
      </c>
      <c r="C652" s="13">
        <f t="shared" si="651"/>
        <v>-0.1951517221</v>
      </c>
      <c r="D652" s="13">
        <f t="shared" si="2"/>
        <v>-1.356343943</v>
      </c>
      <c r="E652" s="13">
        <f t="shared" si="3"/>
        <v>-0.3485803934</v>
      </c>
    </row>
    <row r="653" ht="15.75" customHeight="1">
      <c r="A653" s="11">
        <f t="shared" si="4"/>
        <v>0.649</v>
      </c>
      <c r="B653" s="12">
        <f t="shared" ref="B653:C653" si="652">B652+C652*0.001</f>
        <v>0.03825278301</v>
      </c>
      <c r="C653" s="13">
        <f t="shared" si="652"/>
        <v>-0.196508066</v>
      </c>
      <c r="D653" s="13">
        <f t="shared" si="2"/>
        <v>-1.349459494</v>
      </c>
      <c r="E653" s="13">
        <f t="shared" si="3"/>
        <v>-0.34681109</v>
      </c>
    </row>
    <row r="654" ht="15.75" customHeight="1">
      <c r="A654" s="11">
        <f t="shared" si="4"/>
        <v>0.65</v>
      </c>
      <c r="B654" s="12">
        <f t="shared" ref="B654:C654" si="653">B653+C653*0.001</f>
        <v>0.03805627495</v>
      </c>
      <c r="C654" s="13">
        <f t="shared" si="653"/>
        <v>-0.1978575255</v>
      </c>
      <c r="D654" s="13">
        <f t="shared" si="2"/>
        <v>-1.342527196</v>
      </c>
      <c r="E654" s="13">
        <f t="shared" si="3"/>
        <v>-0.3450294895</v>
      </c>
    </row>
    <row r="655" ht="15.75" customHeight="1">
      <c r="A655" s="11">
        <f t="shared" si="4"/>
        <v>0.651</v>
      </c>
      <c r="B655" s="12">
        <f t="shared" ref="B655:C655" si="654">B654+C654*0.001</f>
        <v>0.03785841742</v>
      </c>
      <c r="C655" s="13">
        <f t="shared" si="654"/>
        <v>-0.1992000527</v>
      </c>
      <c r="D655" s="13">
        <f t="shared" si="2"/>
        <v>-1.335547293</v>
      </c>
      <c r="E655" s="13">
        <f t="shared" si="3"/>
        <v>-0.3432356544</v>
      </c>
    </row>
    <row r="656" ht="15.75" customHeight="1">
      <c r="A656" s="11">
        <f t="shared" si="4"/>
        <v>0.652</v>
      </c>
      <c r="B656" s="12">
        <f t="shared" ref="B656:C656" si="655">B655+C655*0.001</f>
        <v>0.03765921737</v>
      </c>
      <c r="C656" s="13">
        <f t="shared" si="655"/>
        <v>-0.2005356</v>
      </c>
      <c r="D656" s="13">
        <f t="shared" si="2"/>
        <v>-1.328520029</v>
      </c>
      <c r="E656" s="13">
        <f t="shared" si="3"/>
        <v>-0.3414296476</v>
      </c>
    </row>
    <row r="657" ht="15.75" customHeight="1">
      <c r="A657" s="11">
        <f t="shared" si="4"/>
        <v>0.653</v>
      </c>
      <c r="B657" s="12">
        <f t="shared" ref="B657:C657" si="656">B656+C656*0.001</f>
        <v>0.03745868177</v>
      </c>
      <c r="C657" s="13">
        <f t="shared" si="656"/>
        <v>-0.20186412</v>
      </c>
      <c r="D657" s="13">
        <f t="shared" si="2"/>
        <v>-1.321445651</v>
      </c>
      <c r="E657" s="13">
        <f t="shared" si="3"/>
        <v>-0.3396115323</v>
      </c>
    </row>
    <row r="658" ht="15.75" customHeight="1">
      <c r="A658" s="11">
        <f t="shared" si="4"/>
        <v>0.654</v>
      </c>
      <c r="B658" s="12">
        <f t="shared" ref="B658:C658" si="657">B657+C657*0.001</f>
        <v>0.03725681765</v>
      </c>
      <c r="C658" s="13">
        <f t="shared" si="657"/>
        <v>-0.2031855657</v>
      </c>
      <c r="D658" s="13">
        <f t="shared" si="2"/>
        <v>-1.314324406</v>
      </c>
      <c r="E658" s="13">
        <f t="shared" si="3"/>
        <v>-0.3377813722</v>
      </c>
    </row>
    <row r="659" ht="15.75" customHeight="1">
      <c r="A659" s="11">
        <f t="shared" si="4"/>
        <v>0.655</v>
      </c>
      <c r="B659" s="12">
        <f t="shared" ref="B659:C659" si="658">B658+C658*0.001</f>
        <v>0.03705363208</v>
      </c>
      <c r="C659" s="13">
        <f t="shared" si="658"/>
        <v>-0.2044998901</v>
      </c>
      <c r="D659" s="13">
        <f t="shared" si="2"/>
        <v>-1.307156543</v>
      </c>
      <c r="E659" s="13">
        <f t="shared" si="3"/>
        <v>-0.3359392315</v>
      </c>
    </row>
    <row r="660" ht="15.75" customHeight="1">
      <c r="A660" s="11">
        <f t="shared" si="4"/>
        <v>0.656</v>
      </c>
      <c r="B660" s="12">
        <f t="shared" ref="B660:C660" si="659">B659+C659*0.001</f>
        <v>0.03684913219</v>
      </c>
      <c r="C660" s="13">
        <f t="shared" si="659"/>
        <v>-0.2058070466</v>
      </c>
      <c r="D660" s="13">
        <f t="shared" si="2"/>
        <v>-1.299942314</v>
      </c>
      <c r="E660" s="13">
        <f t="shared" si="3"/>
        <v>-0.3340851748</v>
      </c>
    </row>
    <row r="661" ht="15.75" customHeight="1">
      <c r="A661" s="11">
        <f t="shared" si="4"/>
        <v>0.657</v>
      </c>
      <c r="B661" s="12">
        <f t="shared" ref="B661:C661" si="660">B660+C660*0.001</f>
        <v>0.03664332515</v>
      </c>
      <c r="C661" s="13">
        <f t="shared" si="660"/>
        <v>-0.2071069889</v>
      </c>
      <c r="D661" s="13">
        <f t="shared" si="2"/>
        <v>-1.292681973</v>
      </c>
      <c r="E661" s="13">
        <f t="shared" si="3"/>
        <v>-0.332219267</v>
      </c>
    </row>
    <row r="662" ht="15.75" customHeight="1">
      <c r="A662" s="11">
        <f t="shared" si="4"/>
        <v>0.658</v>
      </c>
      <c r="B662" s="12">
        <f t="shared" ref="B662:C662" si="661">B661+C661*0.001</f>
        <v>0.03643621816</v>
      </c>
      <c r="C662" s="13">
        <f t="shared" si="661"/>
        <v>-0.2083996709</v>
      </c>
      <c r="D662" s="13">
        <f t="shared" si="2"/>
        <v>-1.285375773</v>
      </c>
      <c r="E662" s="13">
        <f t="shared" si="3"/>
        <v>-0.3303415736</v>
      </c>
    </row>
    <row r="663" ht="15.75" customHeight="1">
      <c r="A663" s="11">
        <f t="shared" si="4"/>
        <v>0.659</v>
      </c>
      <c r="B663" s="12">
        <f t="shared" ref="B663:C663" si="662">B662+C662*0.001</f>
        <v>0.03622781849</v>
      </c>
      <c r="C663" s="13">
        <f t="shared" si="662"/>
        <v>-0.2096850467</v>
      </c>
      <c r="D663" s="13">
        <f t="shared" si="2"/>
        <v>-1.27802397</v>
      </c>
      <c r="E663" s="13">
        <f t="shared" si="3"/>
        <v>-0.3284521603</v>
      </c>
    </row>
    <row r="664" ht="15.75" customHeight="1">
      <c r="A664" s="11">
        <f t="shared" si="4"/>
        <v>0.66</v>
      </c>
      <c r="B664" s="12">
        <f t="shared" ref="B664:C664" si="663">B663+C663*0.001</f>
        <v>0.03601813344</v>
      </c>
      <c r="C664" s="13">
        <f t="shared" si="663"/>
        <v>-0.2109630706</v>
      </c>
      <c r="D664" s="13">
        <f t="shared" si="2"/>
        <v>-1.270626822</v>
      </c>
      <c r="E664" s="13">
        <f t="shared" si="3"/>
        <v>-0.3265510934</v>
      </c>
    </row>
    <row r="665" ht="15.75" customHeight="1">
      <c r="A665" s="11">
        <f t="shared" si="4"/>
        <v>0.661</v>
      </c>
      <c r="B665" s="12">
        <f t="shared" ref="B665:C665" si="664">B664+C664*0.001</f>
        <v>0.03580717037</v>
      </c>
      <c r="C665" s="13">
        <f t="shared" si="664"/>
        <v>-0.2122336975</v>
      </c>
      <c r="D665" s="13">
        <f t="shared" si="2"/>
        <v>-1.26318459</v>
      </c>
      <c r="E665" s="13">
        <f t="shared" si="3"/>
        <v>-0.3246384395</v>
      </c>
    </row>
    <row r="666" ht="15.75" customHeight="1">
      <c r="A666" s="11">
        <f t="shared" si="4"/>
        <v>0.662</v>
      </c>
      <c r="B666" s="12">
        <f t="shared" ref="B666:C666" si="665">B665+C665*0.001</f>
        <v>0.03559493667</v>
      </c>
      <c r="C666" s="13">
        <f t="shared" si="665"/>
        <v>-0.213496882</v>
      </c>
      <c r="D666" s="13">
        <f t="shared" si="2"/>
        <v>-1.255697532</v>
      </c>
      <c r="E666" s="13">
        <f t="shared" si="3"/>
        <v>-0.3227142658</v>
      </c>
    </row>
    <row r="667" ht="15.75" customHeight="1">
      <c r="A667" s="11">
        <f t="shared" si="4"/>
        <v>0.663</v>
      </c>
      <c r="B667" s="12">
        <f t="shared" ref="B667:C667" si="666">B666+C666*0.001</f>
        <v>0.03538143979</v>
      </c>
      <c r="C667" s="13">
        <f t="shared" si="666"/>
        <v>-0.2147525796</v>
      </c>
      <c r="D667" s="13">
        <f t="shared" si="2"/>
        <v>-1.248165913</v>
      </c>
      <c r="E667" s="13">
        <f t="shared" si="3"/>
        <v>-0.3207786397</v>
      </c>
    </row>
    <row r="668" ht="15.75" customHeight="1">
      <c r="A668" s="11">
        <f t="shared" si="4"/>
        <v>0.664</v>
      </c>
      <c r="B668" s="12">
        <f t="shared" ref="B668:C668" si="667">B667+C667*0.001</f>
        <v>0.03516668721</v>
      </c>
      <c r="C668" s="13">
        <f t="shared" si="667"/>
        <v>-0.2160007455</v>
      </c>
      <c r="D668" s="13">
        <f t="shared" si="2"/>
        <v>-1.240589996</v>
      </c>
      <c r="E668" s="13">
        <f t="shared" si="3"/>
        <v>-0.318831629</v>
      </c>
    </row>
    <row r="669" ht="15.75" customHeight="1">
      <c r="A669" s="11">
        <f t="shared" si="4"/>
        <v>0.665</v>
      </c>
      <c r="B669" s="12">
        <f t="shared" ref="B669:C669" si="668">B668+C668*0.001</f>
        <v>0.03495068647</v>
      </c>
      <c r="C669" s="13">
        <f t="shared" si="668"/>
        <v>-0.2172413355</v>
      </c>
      <c r="D669" s="13">
        <f t="shared" si="2"/>
        <v>-1.232970047</v>
      </c>
      <c r="E669" s="13">
        <f t="shared" si="3"/>
        <v>-0.3168733021</v>
      </c>
    </row>
    <row r="670" ht="15.75" customHeight="1">
      <c r="A670" s="11">
        <f t="shared" si="4"/>
        <v>0.666</v>
      </c>
      <c r="B670" s="12">
        <f t="shared" ref="B670:C670" si="669">B669+C669*0.001</f>
        <v>0.03473344513</v>
      </c>
      <c r="C670" s="13">
        <f t="shared" si="669"/>
        <v>-0.2184743055</v>
      </c>
      <c r="D670" s="13">
        <f t="shared" si="2"/>
        <v>-1.225306333</v>
      </c>
      <c r="E670" s="13">
        <f t="shared" si="3"/>
        <v>-0.3149037276</v>
      </c>
    </row>
    <row r="671" ht="15.75" customHeight="1">
      <c r="A671" s="11">
        <f t="shared" si="4"/>
        <v>0.667</v>
      </c>
      <c r="B671" s="12">
        <f t="shared" ref="B671:C671" si="670">B670+C670*0.001</f>
        <v>0.03451497082</v>
      </c>
      <c r="C671" s="13">
        <f t="shared" si="670"/>
        <v>-0.2196996119</v>
      </c>
      <c r="D671" s="13">
        <f t="shared" si="2"/>
        <v>-1.217599123</v>
      </c>
      <c r="E671" s="13">
        <f t="shared" si="3"/>
        <v>-0.3129229747</v>
      </c>
    </row>
    <row r="672" ht="15.75" customHeight="1">
      <c r="A672" s="11">
        <f t="shared" si="4"/>
        <v>0.668</v>
      </c>
      <c r="B672" s="12">
        <f t="shared" ref="B672:C672" si="671">B671+C671*0.001</f>
        <v>0.03429527121</v>
      </c>
      <c r="C672" s="13">
        <f t="shared" si="671"/>
        <v>-0.220917211</v>
      </c>
      <c r="D672" s="13">
        <f t="shared" si="2"/>
        <v>-1.209848688</v>
      </c>
      <c r="E672" s="13">
        <f t="shared" si="3"/>
        <v>-0.3109311128</v>
      </c>
    </row>
    <row r="673" ht="15.75" customHeight="1">
      <c r="A673" s="11">
        <f t="shared" si="4"/>
        <v>0.669</v>
      </c>
      <c r="B673" s="12">
        <f t="shared" ref="B673:C673" si="672">B672+C672*0.001</f>
        <v>0.034074354</v>
      </c>
      <c r="C673" s="13">
        <f t="shared" si="672"/>
        <v>-0.2221270597</v>
      </c>
      <c r="D673" s="13">
        <f t="shared" si="2"/>
        <v>-1.202055299</v>
      </c>
      <c r="E673" s="13">
        <f t="shared" si="3"/>
        <v>-0.3089282118</v>
      </c>
    </row>
    <row r="674" ht="15.75" customHeight="1">
      <c r="A674" s="11">
        <f t="shared" si="4"/>
        <v>0.67</v>
      </c>
      <c r="B674" s="12">
        <f t="shared" ref="B674:C674" si="673">B673+C673*0.001</f>
        <v>0.03385222694</v>
      </c>
      <c r="C674" s="13">
        <f t="shared" si="673"/>
        <v>-0.223329115</v>
      </c>
      <c r="D674" s="13">
        <f t="shared" si="2"/>
        <v>-1.194219229</v>
      </c>
      <c r="E674" s="13">
        <f t="shared" si="3"/>
        <v>-0.3069143419</v>
      </c>
    </row>
    <row r="675" ht="15.75" customHeight="1">
      <c r="A675" s="11">
        <f t="shared" si="4"/>
        <v>0.671</v>
      </c>
      <c r="B675" s="12">
        <f t="shared" ref="B675:C675" si="674">B674+C674*0.001</f>
        <v>0.03362889783</v>
      </c>
      <c r="C675" s="13">
        <f t="shared" si="674"/>
        <v>-0.2245233342</v>
      </c>
      <c r="D675" s="13">
        <f t="shared" si="2"/>
        <v>-1.186340754</v>
      </c>
      <c r="E675" s="13">
        <f t="shared" si="3"/>
        <v>-0.3048895738</v>
      </c>
    </row>
    <row r="676" ht="15.75" customHeight="1">
      <c r="A676" s="11">
        <f t="shared" si="4"/>
        <v>0.672</v>
      </c>
      <c r="B676" s="12">
        <f t="shared" ref="B676:C676" si="675">B675+C675*0.001</f>
        <v>0.03340437449</v>
      </c>
      <c r="C676" s="13">
        <f t="shared" si="675"/>
        <v>-0.225709675</v>
      </c>
      <c r="D676" s="13">
        <f t="shared" si="2"/>
        <v>-1.17842015</v>
      </c>
      <c r="E676" s="13">
        <f t="shared" si="3"/>
        <v>-0.3028539786</v>
      </c>
    </row>
    <row r="677" ht="15.75" customHeight="1">
      <c r="A677" s="11">
        <f t="shared" si="4"/>
        <v>0.673</v>
      </c>
      <c r="B677" s="12">
        <f t="shared" ref="B677:C677" si="676">B676+C676*0.001</f>
        <v>0.03317866482</v>
      </c>
      <c r="C677" s="13">
        <f t="shared" si="676"/>
        <v>-0.2268880951</v>
      </c>
      <c r="D677" s="13">
        <f t="shared" si="2"/>
        <v>-1.170457695</v>
      </c>
      <c r="E677" s="13">
        <f t="shared" si="3"/>
        <v>-0.3008076276</v>
      </c>
    </row>
    <row r="678" ht="15.75" customHeight="1">
      <c r="A678" s="11">
        <f t="shared" si="4"/>
        <v>0.674</v>
      </c>
      <c r="B678" s="12">
        <f t="shared" ref="B678:C678" si="677">B677+C677*0.001</f>
        <v>0.03295177672</v>
      </c>
      <c r="C678" s="13">
        <f t="shared" si="677"/>
        <v>-0.2280585528</v>
      </c>
      <c r="D678" s="13">
        <f t="shared" si="2"/>
        <v>-1.162453668</v>
      </c>
      <c r="E678" s="13">
        <f t="shared" si="3"/>
        <v>-0.2987505928</v>
      </c>
    </row>
    <row r="679" ht="15.75" customHeight="1">
      <c r="A679" s="11">
        <f t="shared" si="4"/>
        <v>0.675</v>
      </c>
      <c r="B679" s="12">
        <f t="shared" ref="B679:C679" si="678">B678+C678*0.001</f>
        <v>0.03272371817</v>
      </c>
      <c r="C679" s="13">
        <f t="shared" si="678"/>
        <v>-0.2292210065</v>
      </c>
      <c r="D679" s="13">
        <f t="shared" si="2"/>
        <v>-1.154408351</v>
      </c>
      <c r="E679" s="13">
        <f t="shared" si="3"/>
        <v>-0.2966829462</v>
      </c>
    </row>
    <row r="680" ht="15.75" customHeight="1">
      <c r="A680" s="11">
        <f t="shared" si="4"/>
        <v>0.676</v>
      </c>
      <c r="B680" s="12">
        <f t="shared" ref="B680:C680" si="679">B679+C679*0.001</f>
        <v>0.03249449716</v>
      </c>
      <c r="C680" s="13">
        <f t="shared" si="679"/>
        <v>-0.2303754148</v>
      </c>
      <c r="D680" s="13">
        <f t="shared" si="2"/>
        <v>-1.146322025</v>
      </c>
      <c r="E680" s="13">
        <f t="shared" si="3"/>
        <v>-0.2946047605</v>
      </c>
    </row>
    <row r="681" ht="15.75" customHeight="1">
      <c r="A681" s="11">
        <f t="shared" si="4"/>
        <v>0.677</v>
      </c>
      <c r="B681" s="12">
        <f t="shared" ref="B681:C681" si="680">B680+C680*0.001</f>
        <v>0.03226412175</v>
      </c>
      <c r="C681" s="13">
        <f t="shared" si="680"/>
        <v>-0.2315217369</v>
      </c>
      <c r="D681" s="13">
        <f t="shared" si="2"/>
        <v>-1.138194975</v>
      </c>
      <c r="E681" s="13">
        <f t="shared" si="3"/>
        <v>-0.2925161086</v>
      </c>
    </row>
    <row r="682" ht="15.75" customHeight="1">
      <c r="A682" s="11">
        <f t="shared" si="4"/>
        <v>0.678</v>
      </c>
      <c r="B682" s="12">
        <f t="shared" ref="B682:C682" si="681">B681+C681*0.001</f>
        <v>0.03203260001</v>
      </c>
      <c r="C682" s="13">
        <f t="shared" si="681"/>
        <v>-0.2326599318</v>
      </c>
      <c r="D682" s="13">
        <f t="shared" si="2"/>
        <v>-1.130027486</v>
      </c>
      <c r="E682" s="13">
        <f t="shared" si="3"/>
        <v>-0.2904170638</v>
      </c>
    </row>
    <row r="683" ht="15.75" customHeight="1">
      <c r="A683" s="11">
        <f t="shared" si="4"/>
        <v>0.679</v>
      </c>
      <c r="B683" s="12">
        <f t="shared" ref="B683:C683" si="682">B682+C682*0.001</f>
        <v>0.03179994008</v>
      </c>
      <c r="C683" s="13">
        <f t="shared" si="682"/>
        <v>-0.2337899593</v>
      </c>
      <c r="D683" s="13">
        <f t="shared" si="2"/>
        <v>-1.121819843</v>
      </c>
      <c r="E683" s="13">
        <f t="shared" si="3"/>
        <v>-0.2883076998</v>
      </c>
    </row>
    <row r="684" ht="15.75" customHeight="1">
      <c r="A684" s="11">
        <f t="shared" si="4"/>
        <v>0.68</v>
      </c>
      <c r="B684" s="12">
        <f t="shared" ref="B684:C684" si="683">B683+C683*0.001</f>
        <v>0.03156615012</v>
      </c>
      <c r="C684" s="13">
        <f t="shared" si="683"/>
        <v>-0.2349117792</v>
      </c>
      <c r="D684" s="13">
        <f t="shared" si="2"/>
        <v>-1.113572337</v>
      </c>
      <c r="E684" s="13">
        <f t="shared" si="3"/>
        <v>-0.2861880906</v>
      </c>
    </row>
    <row r="685" ht="15.75" customHeight="1">
      <c r="A685" s="11">
        <f t="shared" si="4"/>
        <v>0.681</v>
      </c>
      <c r="B685" s="12">
        <f t="shared" ref="B685:C685" si="684">B684+C684*0.001</f>
        <v>0.03133123834</v>
      </c>
      <c r="C685" s="13">
        <f t="shared" si="684"/>
        <v>-0.2360253515</v>
      </c>
      <c r="D685" s="13">
        <f t="shared" si="2"/>
        <v>-1.105285255</v>
      </c>
      <c r="E685" s="13">
        <f t="shared" si="3"/>
        <v>-0.2840583106</v>
      </c>
    </row>
    <row r="686" ht="15.75" customHeight="1">
      <c r="A686" s="11">
        <f t="shared" si="4"/>
        <v>0.682</v>
      </c>
      <c r="B686" s="12">
        <f t="shared" ref="B686:C686" si="685">B685+C685*0.001</f>
        <v>0.03109521299</v>
      </c>
      <c r="C686" s="13">
        <f t="shared" si="685"/>
        <v>-0.2371306367</v>
      </c>
      <c r="D686" s="13">
        <f t="shared" si="2"/>
        <v>-1.09695889</v>
      </c>
      <c r="E686" s="13">
        <f t="shared" si="3"/>
        <v>-0.2819184347</v>
      </c>
    </row>
    <row r="687" ht="15.75" customHeight="1">
      <c r="A687" s="11">
        <f t="shared" si="4"/>
        <v>0.683</v>
      </c>
      <c r="B687" s="12">
        <f t="shared" ref="B687:C687" si="686">B686+C686*0.001</f>
        <v>0.03085808235</v>
      </c>
      <c r="C687" s="13">
        <f t="shared" si="686"/>
        <v>-0.2382275956</v>
      </c>
      <c r="D687" s="13">
        <f t="shared" si="2"/>
        <v>-1.088593533</v>
      </c>
      <c r="E687" s="13">
        <f t="shared" si="3"/>
        <v>-0.2797685379</v>
      </c>
    </row>
    <row r="688" ht="15.75" customHeight="1">
      <c r="A688" s="11">
        <f t="shared" si="4"/>
        <v>0.684</v>
      </c>
      <c r="B688" s="12">
        <f t="shared" ref="B688:C688" si="687">B687+C687*0.001</f>
        <v>0.03061985476</v>
      </c>
      <c r="C688" s="13">
        <f t="shared" si="687"/>
        <v>-0.2393161892</v>
      </c>
      <c r="D688" s="13">
        <f t="shared" si="2"/>
        <v>-1.080189478</v>
      </c>
      <c r="E688" s="13">
        <f t="shared" si="3"/>
        <v>-0.2776086958</v>
      </c>
    </row>
    <row r="689" ht="15.75" customHeight="1">
      <c r="A689" s="11">
        <f t="shared" si="4"/>
        <v>0.685</v>
      </c>
      <c r="B689" s="12">
        <f t="shared" ref="B689:C689" si="688">B688+C688*0.001</f>
        <v>0.03038053857</v>
      </c>
      <c r="C689" s="13">
        <f t="shared" si="688"/>
        <v>-0.2403963787</v>
      </c>
      <c r="D689" s="13">
        <f t="shared" si="2"/>
        <v>-1.07174702</v>
      </c>
      <c r="E689" s="13">
        <f t="shared" si="3"/>
        <v>-0.2754389842</v>
      </c>
    </row>
    <row r="690" ht="15.75" customHeight="1">
      <c r="A690" s="11">
        <f t="shared" si="4"/>
        <v>0.686</v>
      </c>
      <c r="B690" s="12">
        <f t="shared" ref="B690:C690" si="689">B689+C689*0.001</f>
        <v>0.03014014219</v>
      </c>
      <c r="C690" s="13">
        <f t="shared" si="689"/>
        <v>-0.2414681257</v>
      </c>
      <c r="D690" s="13">
        <f t="shared" si="2"/>
        <v>-1.063266456</v>
      </c>
      <c r="E690" s="13">
        <f t="shared" si="3"/>
        <v>-0.2732594792</v>
      </c>
    </row>
    <row r="691" ht="15.75" customHeight="1">
      <c r="A691" s="11">
        <f t="shared" si="4"/>
        <v>0.687</v>
      </c>
      <c r="B691" s="12">
        <f t="shared" ref="B691:C691" si="690">B690+C690*0.001</f>
        <v>0.02989867406</v>
      </c>
      <c r="C691" s="13">
        <f t="shared" si="690"/>
        <v>-0.2425313921</v>
      </c>
      <c r="D691" s="13">
        <f t="shared" si="2"/>
        <v>-1.054748084</v>
      </c>
      <c r="E691" s="13">
        <f t="shared" si="3"/>
        <v>-0.2710702575</v>
      </c>
    </row>
    <row r="692" ht="15.75" customHeight="1">
      <c r="A692" s="11">
        <f t="shared" si="4"/>
        <v>0.688</v>
      </c>
      <c r="B692" s="12">
        <f t="shared" ref="B692:C692" si="691">B691+C691*0.001</f>
        <v>0.02965614267</v>
      </c>
      <c r="C692" s="13">
        <f t="shared" si="691"/>
        <v>-0.2435861402</v>
      </c>
      <c r="D692" s="13">
        <f t="shared" si="2"/>
        <v>-1.046192202</v>
      </c>
      <c r="E692" s="13">
        <f t="shared" si="3"/>
        <v>-0.2688713959</v>
      </c>
    </row>
    <row r="693" ht="15.75" customHeight="1">
      <c r="A693" s="11">
        <f t="shared" si="4"/>
        <v>0.689</v>
      </c>
      <c r="B693" s="12">
        <f t="shared" ref="B693:C693" si="692">B692+C692*0.001</f>
        <v>0.02941255653</v>
      </c>
      <c r="C693" s="13">
        <f t="shared" si="692"/>
        <v>-0.2446323324</v>
      </c>
      <c r="D693" s="13">
        <f t="shared" si="2"/>
        <v>-1.037599111</v>
      </c>
      <c r="E693" s="13">
        <f t="shared" si="3"/>
        <v>-0.2666629716</v>
      </c>
    </row>
    <row r="694" ht="15.75" customHeight="1">
      <c r="A694" s="11">
        <f t="shared" si="4"/>
        <v>0.69</v>
      </c>
      <c r="B694" s="12">
        <f t="shared" ref="B694:C694" si="693">B693+C693*0.001</f>
        <v>0.0291679242</v>
      </c>
      <c r="C694" s="13">
        <f t="shared" si="693"/>
        <v>-0.2456699315</v>
      </c>
      <c r="D694" s="13">
        <f t="shared" si="2"/>
        <v>-1.028969114</v>
      </c>
      <c r="E694" s="13">
        <f t="shared" si="3"/>
        <v>-0.2644450622</v>
      </c>
    </row>
    <row r="695" ht="15.75" customHeight="1">
      <c r="A695" s="11">
        <f t="shared" si="4"/>
        <v>0.691</v>
      </c>
      <c r="B695" s="12">
        <f t="shared" ref="B695:C695" si="694">B694+C694*0.001</f>
        <v>0.02892225427</v>
      </c>
      <c r="C695" s="13">
        <f t="shared" si="694"/>
        <v>-0.2466989006</v>
      </c>
      <c r="D695" s="13">
        <f t="shared" si="2"/>
        <v>-1.020302512</v>
      </c>
      <c r="E695" s="13">
        <f t="shared" si="3"/>
        <v>-0.2622177457</v>
      </c>
    </row>
    <row r="696" ht="15.75" customHeight="1">
      <c r="A696" s="11">
        <f t="shared" si="4"/>
        <v>0.692</v>
      </c>
      <c r="B696" s="12">
        <f t="shared" ref="B696:C696" si="695">B695+C695*0.001</f>
        <v>0.02867555537</v>
      </c>
      <c r="C696" s="13">
        <f t="shared" si="695"/>
        <v>-0.2477192031</v>
      </c>
      <c r="D696" s="13">
        <f t="shared" si="2"/>
        <v>-1.011599612</v>
      </c>
      <c r="E696" s="13">
        <f t="shared" si="3"/>
        <v>-0.2599811002</v>
      </c>
    </row>
    <row r="697" ht="15.75" customHeight="1">
      <c r="A697" s="11">
        <f t="shared" si="4"/>
        <v>0.693</v>
      </c>
      <c r="B697" s="12">
        <f t="shared" ref="B697:C697" si="696">B696+C696*0.001</f>
        <v>0.02842783616</v>
      </c>
      <c r="C697" s="13">
        <f t="shared" si="696"/>
        <v>-0.2487308028</v>
      </c>
      <c r="D697" s="13">
        <f t="shared" si="2"/>
        <v>-1.002860717</v>
      </c>
      <c r="E697" s="13">
        <f t="shared" si="3"/>
        <v>-0.2577352043</v>
      </c>
    </row>
    <row r="698" ht="15.75" customHeight="1">
      <c r="A698" s="11">
        <f t="shared" si="4"/>
        <v>0.694</v>
      </c>
      <c r="B698" s="12">
        <f t="shared" ref="B698:C698" si="697">B697+C697*0.001</f>
        <v>0.02817910536</v>
      </c>
      <c r="C698" s="13">
        <f t="shared" si="697"/>
        <v>-0.2497336635</v>
      </c>
      <c r="D698" s="13">
        <f t="shared" si="2"/>
        <v>-0.9940861361</v>
      </c>
      <c r="E698" s="13">
        <f t="shared" si="3"/>
        <v>-0.255480137</v>
      </c>
    </row>
    <row r="699" ht="15.75" customHeight="1">
      <c r="A699" s="11">
        <f t="shared" si="4"/>
        <v>0.695</v>
      </c>
      <c r="B699" s="12">
        <f t="shared" ref="B699:C699" si="698">B698+C698*0.001</f>
        <v>0.0279293717</v>
      </c>
      <c r="C699" s="13">
        <f t="shared" si="698"/>
        <v>-0.2507277496</v>
      </c>
      <c r="D699" s="13">
        <f t="shared" si="2"/>
        <v>-0.9852761768</v>
      </c>
      <c r="E699" s="13">
        <f t="shared" si="3"/>
        <v>-0.2532159774</v>
      </c>
    </row>
    <row r="700" ht="15.75" customHeight="1">
      <c r="A700" s="11">
        <f t="shared" si="4"/>
        <v>0.696</v>
      </c>
      <c r="B700" s="12">
        <f t="shared" ref="B700:C700" si="699">B699+C699*0.001</f>
        <v>0.02767864395</v>
      </c>
      <c r="C700" s="13">
        <f t="shared" si="699"/>
        <v>-0.2517130258</v>
      </c>
      <c r="D700" s="13">
        <f t="shared" si="2"/>
        <v>-0.9764311486</v>
      </c>
      <c r="E700" s="13">
        <f t="shared" si="3"/>
        <v>-0.2509428052</v>
      </c>
    </row>
    <row r="701" ht="15.75" customHeight="1">
      <c r="A701" s="11">
        <f t="shared" si="4"/>
        <v>0.697</v>
      </c>
      <c r="B701" s="12">
        <f t="shared" ref="B701:C701" si="700">B700+C700*0.001</f>
        <v>0.02742693092</v>
      </c>
      <c r="C701" s="13">
        <f t="shared" si="700"/>
        <v>-0.2526894569</v>
      </c>
      <c r="D701" s="13">
        <f t="shared" si="2"/>
        <v>-0.9675513625</v>
      </c>
      <c r="E701" s="13">
        <f t="shared" si="3"/>
        <v>-0.2486607002</v>
      </c>
    </row>
    <row r="702" ht="15.75" customHeight="1">
      <c r="A702" s="11">
        <f t="shared" si="4"/>
        <v>0.698</v>
      </c>
      <c r="B702" s="12">
        <f t="shared" ref="B702:C702" si="701">B701+C701*0.001</f>
        <v>0.02717424147</v>
      </c>
      <c r="C702" s="13">
        <f t="shared" si="701"/>
        <v>-0.2536570083</v>
      </c>
      <c r="D702" s="13">
        <f t="shared" si="2"/>
        <v>-0.9586371304</v>
      </c>
      <c r="E702" s="13">
        <f t="shared" si="3"/>
        <v>-0.2463697425</v>
      </c>
    </row>
    <row r="703" ht="15.75" customHeight="1">
      <c r="A703" s="11">
        <f t="shared" si="4"/>
        <v>0.699</v>
      </c>
      <c r="B703" s="12">
        <f t="shared" ref="B703:C703" si="702">B702+C702*0.001</f>
        <v>0.02692058446</v>
      </c>
      <c r="C703" s="13">
        <f t="shared" si="702"/>
        <v>-0.2546156454</v>
      </c>
      <c r="D703" s="13">
        <f t="shared" si="2"/>
        <v>-0.9496887656</v>
      </c>
      <c r="E703" s="13">
        <f t="shared" si="3"/>
        <v>-0.2440700128</v>
      </c>
    </row>
    <row r="704" ht="15.75" customHeight="1">
      <c r="A704" s="11">
        <f t="shared" si="4"/>
        <v>0.7</v>
      </c>
      <c r="B704" s="12">
        <f t="shared" ref="B704:C704" si="703">B703+C703*0.001</f>
        <v>0.02666596881</v>
      </c>
      <c r="C704" s="13">
        <f t="shared" si="703"/>
        <v>-0.2555653342</v>
      </c>
      <c r="D704" s="13">
        <f t="shared" si="2"/>
        <v>-0.9407065825</v>
      </c>
      <c r="E704" s="13">
        <f t="shared" si="3"/>
        <v>-0.2417615917</v>
      </c>
    </row>
    <row r="705" ht="15.75" customHeight="1">
      <c r="A705" s="11">
        <f t="shared" si="4"/>
        <v>0.701</v>
      </c>
      <c r="B705" s="12">
        <f t="shared" ref="B705:C705" si="704">B704+C704*0.001</f>
        <v>0.02641040348</v>
      </c>
      <c r="C705" s="13">
        <f t="shared" si="704"/>
        <v>-0.2565060408</v>
      </c>
      <c r="D705" s="13">
        <f t="shared" si="2"/>
        <v>-0.9316908969</v>
      </c>
      <c r="E705" s="13">
        <f t="shared" si="3"/>
        <v>-0.2394445605</v>
      </c>
    </row>
    <row r="706" ht="15.75" customHeight="1">
      <c r="A706" s="11">
        <f t="shared" si="4"/>
        <v>0.702</v>
      </c>
      <c r="B706" s="12">
        <f t="shared" ref="B706:C706" si="705">B705+C705*0.001</f>
        <v>0.02615389744</v>
      </c>
      <c r="C706" s="13">
        <f t="shared" si="705"/>
        <v>-0.2574377317</v>
      </c>
      <c r="D706" s="13">
        <f t="shared" si="2"/>
        <v>-0.9226420255</v>
      </c>
      <c r="E706" s="13">
        <f t="shared" si="3"/>
        <v>-0.2371190006</v>
      </c>
    </row>
    <row r="707" ht="15.75" customHeight="1">
      <c r="A707" s="11">
        <f t="shared" si="4"/>
        <v>0.703</v>
      </c>
      <c r="B707" s="12">
        <f t="shared" ref="B707:C707" si="706">B706+C706*0.001</f>
        <v>0.02589645971</v>
      </c>
      <c r="C707" s="13">
        <f t="shared" si="706"/>
        <v>-0.2583603737</v>
      </c>
      <c r="D707" s="13">
        <f t="shared" si="2"/>
        <v>-0.9135602865</v>
      </c>
      <c r="E707" s="13">
        <f t="shared" si="3"/>
        <v>-0.2347849936</v>
      </c>
    </row>
    <row r="708" ht="15.75" customHeight="1">
      <c r="A708" s="11">
        <f t="shared" si="4"/>
        <v>0.704</v>
      </c>
      <c r="B708" s="12">
        <f t="shared" ref="B708:C708" si="707">B707+C707*0.001</f>
        <v>0.02563809933</v>
      </c>
      <c r="C708" s="13">
        <f t="shared" si="707"/>
        <v>-0.259273934</v>
      </c>
      <c r="D708" s="13">
        <f t="shared" si="2"/>
        <v>-0.9044459991</v>
      </c>
      <c r="E708" s="13">
        <f t="shared" si="3"/>
        <v>-0.2324426218</v>
      </c>
    </row>
    <row r="709" ht="15.75" customHeight="1">
      <c r="A709" s="11">
        <f t="shared" si="4"/>
        <v>0.705</v>
      </c>
      <c r="B709" s="12">
        <f t="shared" ref="B709:C709" si="708">B708+C708*0.001</f>
        <v>0.0253788254</v>
      </c>
      <c r="C709" s="13">
        <f t="shared" si="708"/>
        <v>-0.26017838</v>
      </c>
      <c r="D709" s="13">
        <f t="shared" si="2"/>
        <v>-0.8952994836</v>
      </c>
      <c r="E709" s="13">
        <f t="shared" si="3"/>
        <v>-0.2300919673</v>
      </c>
    </row>
    <row r="710" ht="15.75" customHeight="1">
      <c r="A710" s="11">
        <f t="shared" si="4"/>
        <v>0.706</v>
      </c>
      <c r="B710" s="12">
        <f t="shared" ref="B710:C710" si="709">B709+C709*0.001</f>
        <v>0.02511864702</v>
      </c>
      <c r="C710" s="13">
        <f t="shared" si="709"/>
        <v>-0.2610736795</v>
      </c>
      <c r="D710" s="13">
        <f t="shared" si="2"/>
        <v>-0.8861210616</v>
      </c>
      <c r="E710" s="13">
        <f t="shared" si="3"/>
        <v>-0.2277331128</v>
      </c>
    </row>
    <row r="711" ht="15.75" customHeight="1">
      <c r="A711" s="11">
        <f t="shared" si="4"/>
        <v>0.707</v>
      </c>
      <c r="B711" s="12">
        <f t="shared" ref="B711:C711" si="710">B710+C710*0.001</f>
        <v>0.02485757334</v>
      </c>
      <c r="C711" s="13">
        <f t="shared" si="710"/>
        <v>-0.2619598005</v>
      </c>
      <c r="D711" s="13">
        <f t="shared" si="2"/>
        <v>-0.8769110558</v>
      </c>
      <c r="E711" s="13">
        <f t="shared" si="3"/>
        <v>-0.2253661413</v>
      </c>
    </row>
    <row r="712" ht="15.75" customHeight="1">
      <c r="A712" s="11">
        <f t="shared" si="4"/>
        <v>0.708</v>
      </c>
      <c r="B712" s="12">
        <f t="shared" ref="B712:C712" si="711">B711+C711*0.001</f>
        <v>0.02459561354</v>
      </c>
      <c r="C712" s="13">
        <f t="shared" si="711"/>
        <v>-0.2628367116</v>
      </c>
      <c r="D712" s="13">
        <f t="shared" si="2"/>
        <v>-0.8676697899</v>
      </c>
      <c r="E712" s="13">
        <f t="shared" si="3"/>
        <v>-0.222991136</v>
      </c>
    </row>
    <row r="713" ht="15.75" customHeight="1">
      <c r="A713" s="11">
        <f t="shared" si="4"/>
        <v>0.709</v>
      </c>
      <c r="B713" s="12">
        <f t="shared" ref="B713:C713" si="712">B712+C712*0.001</f>
        <v>0.02433277683</v>
      </c>
      <c r="C713" s="13">
        <f t="shared" si="712"/>
        <v>-0.2637043814</v>
      </c>
      <c r="D713" s="13">
        <f t="shared" si="2"/>
        <v>-0.8583975888</v>
      </c>
      <c r="E713" s="13">
        <f t="shared" si="3"/>
        <v>-0.2206081803</v>
      </c>
    </row>
    <row r="714" ht="15.75" customHeight="1">
      <c r="A714" s="11">
        <f t="shared" si="4"/>
        <v>0.71</v>
      </c>
      <c r="B714" s="12">
        <f t="shared" ref="B714:C714" si="713">B713+C713*0.001</f>
        <v>0.02406907244</v>
      </c>
      <c r="C714" s="13">
        <f t="shared" si="713"/>
        <v>-0.264562779</v>
      </c>
      <c r="D714" s="13">
        <f t="shared" si="2"/>
        <v>-0.8490947786</v>
      </c>
      <c r="E714" s="13">
        <f t="shared" si="3"/>
        <v>-0.2182173581</v>
      </c>
    </row>
    <row r="715" ht="15.75" customHeight="1">
      <c r="A715" s="11">
        <f t="shared" si="4"/>
        <v>0.711</v>
      </c>
      <c r="B715" s="12">
        <f t="shared" ref="B715:C715" si="714">B714+C714*0.001</f>
        <v>0.02380450967</v>
      </c>
      <c r="C715" s="13">
        <f t="shared" si="714"/>
        <v>-0.2654118737</v>
      </c>
      <c r="D715" s="13">
        <f t="shared" si="2"/>
        <v>-0.8397616863</v>
      </c>
      <c r="E715" s="13">
        <f t="shared" si="3"/>
        <v>-0.2158187534</v>
      </c>
    </row>
    <row r="716" ht="15.75" customHeight="1">
      <c r="A716" s="11">
        <f t="shared" si="4"/>
        <v>0.712</v>
      </c>
      <c r="B716" s="12">
        <f t="shared" ref="B716:C716" si="715">B715+C715*0.001</f>
        <v>0.02353909779</v>
      </c>
      <c r="C716" s="13">
        <f t="shared" si="715"/>
        <v>-0.2662516354</v>
      </c>
      <c r="D716" s="13">
        <f t="shared" si="2"/>
        <v>-0.8303986401</v>
      </c>
      <c r="E716" s="13">
        <f t="shared" si="3"/>
        <v>-0.2134124505</v>
      </c>
    </row>
    <row r="717" ht="15.75" customHeight="1">
      <c r="A717" s="11">
        <f t="shared" si="4"/>
        <v>0.713</v>
      </c>
      <c r="B717" s="12">
        <f t="shared" ref="B717:C717" si="716">B716+C716*0.001</f>
        <v>0.02327284616</v>
      </c>
      <c r="C717" s="13">
        <f t="shared" si="716"/>
        <v>-0.2670820341</v>
      </c>
      <c r="D717" s="13">
        <f t="shared" si="2"/>
        <v>-0.8210059693</v>
      </c>
      <c r="E717" s="13">
        <f t="shared" si="3"/>
        <v>-0.2109985341</v>
      </c>
    </row>
    <row r="718" ht="15.75" customHeight="1">
      <c r="A718" s="11">
        <f t="shared" si="4"/>
        <v>0.714</v>
      </c>
      <c r="B718" s="12">
        <f t="shared" ref="B718:C718" si="717">B717+C717*0.001</f>
        <v>0.02300576412</v>
      </c>
      <c r="C718" s="13">
        <f t="shared" si="717"/>
        <v>-0.26790304</v>
      </c>
      <c r="D718" s="13">
        <f t="shared" si="2"/>
        <v>-0.8115840042</v>
      </c>
      <c r="E718" s="13">
        <f t="shared" si="3"/>
        <v>-0.2085770891</v>
      </c>
    </row>
    <row r="719" ht="15.75" customHeight="1">
      <c r="A719" s="11">
        <f t="shared" si="4"/>
        <v>0.715</v>
      </c>
      <c r="B719" s="12">
        <f t="shared" ref="B719:C719" si="718">B718+C718*0.001</f>
        <v>0.02273786108</v>
      </c>
      <c r="C719" s="13">
        <f t="shared" si="718"/>
        <v>-0.268714624</v>
      </c>
      <c r="D719" s="13">
        <f t="shared" si="2"/>
        <v>-0.8021330762</v>
      </c>
      <c r="E719" s="13">
        <f t="shared" si="3"/>
        <v>-0.2061482006</v>
      </c>
    </row>
    <row r="720" ht="15.75" customHeight="1">
      <c r="A720" s="11">
        <f t="shared" si="4"/>
        <v>0.716</v>
      </c>
      <c r="B720" s="12">
        <f t="shared" ref="B720:C720" si="719">B719+C719*0.001</f>
        <v>0.02246914646</v>
      </c>
      <c r="C720" s="13">
        <f t="shared" si="719"/>
        <v>-0.2695167571</v>
      </c>
      <c r="D720" s="13">
        <f t="shared" si="2"/>
        <v>-0.7926535175</v>
      </c>
      <c r="E720" s="13">
        <f t="shared" si="3"/>
        <v>-0.203711954</v>
      </c>
    </row>
    <row r="721" ht="15.75" customHeight="1">
      <c r="A721" s="11">
        <f t="shared" si="4"/>
        <v>0.717</v>
      </c>
      <c r="B721" s="12">
        <f t="shared" ref="B721:C721" si="720">B720+C720*0.001</f>
        <v>0.0221996297</v>
      </c>
      <c r="C721" s="13">
        <f t="shared" si="720"/>
        <v>-0.2703094106</v>
      </c>
      <c r="D721" s="13">
        <f t="shared" si="2"/>
        <v>-0.7831456617</v>
      </c>
      <c r="E721" s="13">
        <f t="shared" si="3"/>
        <v>-0.201268435</v>
      </c>
    </row>
    <row r="722" ht="15.75" customHeight="1">
      <c r="A722" s="11">
        <f t="shared" si="4"/>
        <v>0.718</v>
      </c>
      <c r="B722" s="12">
        <f t="shared" ref="B722:C722" si="721">B721+C721*0.001</f>
        <v>0.02192932029</v>
      </c>
      <c r="C722" s="13">
        <f t="shared" si="721"/>
        <v>-0.2710925563</v>
      </c>
      <c r="D722" s="13">
        <f t="shared" si="2"/>
        <v>-0.773609843</v>
      </c>
      <c r="E722" s="13">
        <f t="shared" si="3"/>
        <v>-0.1988177297</v>
      </c>
    </row>
    <row r="723" ht="15.75" customHeight="1">
      <c r="A723" s="11">
        <f t="shared" si="4"/>
        <v>0.719</v>
      </c>
      <c r="B723" s="12">
        <f t="shared" ref="B723:C723" si="722">B722+C722*0.001</f>
        <v>0.02165822773</v>
      </c>
      <c r="C723" s="13">
        <f t="shared" si="722"/>
        <v>-0.2718661661</v>
      </c>
      <c r="D723" s="13">
        <f t="shared" si="2"/>
        <v>-0.7640463971</v>
      </c>
      <c r="E723" s="13">
        <f t="shared" si="3"/>
        <v>-0.196359924</v>
      </c>
    </row>
    <row r="724" ht="15.75" customHeight="1">
      <c r="A724" s="11">
        <f t="shared" si="4"/>
        <v>0.72</v>
      </c>
      <c r="B724" s="12">
        <f t="shared" ref="B724:C724" si="723">B723+C723*0.001</f>
        <v>0.02138636157</v>
      </c>
      <c r="C724" s="13">
        <f t="shared" si="723"/>
        <v>-0.2726302125</v>
      </c>
      <c r="D724" s="13">
        <f t="shared" si="2"/>
        <v>-0.7544556601</v>
      </c>
      <c r="E724" s="13">
        <f t="shared" si="3"/>
        <v>-0.1938951047</v>
      </c>
    </row>
    <row r="725" ht="15.75" customHeight="1">
      <c r="A725" s="11">
        <f t="shared" si="4"/>
        <v>0.721</v>
      </c>
      <c r="B725" s="12">
        <f t="shared" ref="B725:C725" si="724">B724+C724*0.001</f>
        <v>0.02111373136</v>
      </c>
      <c r="C725" s="13">
        <f t="shared" si="724"/>
        <v>-0.2733846682</v>
      </c>
      <c r="D725" s="13">
        <f t="shared" si="2"/>
        <v>-0.7448379696</v>
      </c>
      <c r="E725" s="13">
        <f t="shared" si="3"/>
        <v>-0.1914233582</v>
      </c>
    </row>
    <row r="726" ht="15.75" customHeight="1">
      <c r="A726" s="11">
        <f t="shared" si="4"/>
        <v>0.722</v>
      </c>
      <c r="B726" s="12">
        <f t="shared" ref="B726:C726" si="725">B725+C725*0.001</f>
        <v>0.02084034669</v>
      </c>
      <c r="C726" s="13">
        <f t="shared" si="725"/>
        <v>-0.2741295062</v>
      </c>
      <c r="D726" s="13">
        <f t="shared" si="2"/>
        <v>-0.7351936638</v>
      </c>
      <c r="E726" s="13">
        <f t="shared" si="3"/>
        <v>-0.1889447716</v>
      </c>
    </row>
    <row r="727" ht="15.75" customHeight="1">
      <c r="A727" s="11">
        <f t="shared" si="4"/>
        <v>0.723</v>
      </c>
      <c r="B727" s="12">
        <f t="shared" ref="B727:C727" si="726">B726+C726*0.001</f>
        <v>0.02056621718</v>
      </c>
      <c r="C727" s="13">
        <f t="shared" si="726"/>
        <v>-0.2748646998</v>
      </c>
      <c r="D727" s="13">
        <f t="shared" si="2"/>
        <v>-0.7255230821</v>
      </c>
      <c r="E727" s="13">
        <f t="shared" si="3"/>
        <v>-0.1864594321</v>
      </c>
    </row>
    <row r="728" ht="15.75" customHeight="1">
      <c r="A728" s="11">
        <f t="shared" si="4"/>
        <v>0.724</v>
      </c>
      <c r="B728" s="12">
        <f t="shared" ref="B728:C728" si="727">B727+C727*0.001</f>
        <v>0.02029135248</v>
      </c>
      <c r="C728" s="13">
        <f t="shared" si="727"/>
        <v>-0.2755902229</v>
      </c>
      <c r="D728" s="13">
        <f t="shared" si="2"/>
        <v>-0.7158265646</v>
      </c>
      <c r="E728" s="13">
        <f t="shared" si="3"/>
        <v>-0.1839674271</v>
      </c>
    </row>
    <row r="729" ht="15.75" customHeight="1">
      <c r="A729" s="11">
        <f t="shared" si="4"/>
        <v>0.725</v>
      </c>
      <c r="B729" s="12">
        <f t="shared" ref="B729:C729" si="728">B728+C728*0.001</f>
        <v>0.02001576226</v>
      </c>
      <c r="C729" s="13">
        <f t="shared" si="728"/>
        <v>-0.2763060495</v>
      </c>
      <c r="D729" s="13">
        <f t="shared" si="2"/>
        <v>-0.7061044526</v>
      </c>
      <c r="E729" s="13">
        <f t="shared" si="3"/>
        <v>-0.1814688443</v>
      </c>
    </row>
    <row r="730" ht="15.75" customHeight="1">
      <c r="A730" s="11">
        <f t="shared" si="4"/>
        <v>0.726</v>
      </c>
      <c r="B730" s="12">
        <f t="shared" ref="B730:C730" si="729">B729+C729*0.001</f>
        <v>0.01973945621</v>
      </c>
      <c r="C730" s="13">
        <f t="shared" si="729"/>
        <v>-0.2770121539</v>
      </c>
      <c r="D730" s="13">
        <f t="shared" si="2"/>
        <v>-0.696357088</v>
      </c>
      <c r="E730" s="13">
        <f t="shared" si="3"/>
        <v>-0.1789637716</v>
      </c>
    </row>
    <row r="731" ht="15.75" customHeight="1">
      <c r="A731" s="11">
        <f t="shared" si="4"/>
        <v>0.727</v>
      </c>
      <c r="B731" s="12">
        <f t="shared" ref="B731:C731" si="730">B730+C730*0.001</f>
        <v>0.01946244405</v>
      </c>
      <c r="C731" s="13">
        <f t="shared" si="730"/>
        <v>-0.277708511</v>
      </c>
      <c r="D731" s="13">
        <f t="shared" si="2"/>
        <v>-0.6865848139</v>
      </c>
      <c r="E731" s="13">
        <f t="shared" si="3"/>
        <v>-0.1764522972</v>
      </c>
    </row>
    <row r="732" ht="15.75" customHeight="1">
      <c r="A732" s="11">
        <f t="shared" si="4"/>
        <v>0.728</v>
      </c>
      <c r="B732" s="12">
        <f t="shared" ref="B732:C732" si="731">B731+C731*0.001</f>
        <v>0.01918473554</v>
      </c>
      <c r="C732" s="13">
        <f t="shared" si="731"/>
        <v>-0.2783950958</v>
      </c>
      <c r="D732" s="13">
        <f t="shared" si="2"/>
        <v>-0.6767879741</v>
      </c>
      <c r="E732" s="13">
        <f t="shared" si="3"/>
        <v>-0.1739345093</v>
      </c>
    </row>
    <row r="733" ht="15.75" customHeight="1">
      <c r="A733" s="11">
        <f t="shared" si="4"/>
        <v>0.729</v>
      </c>
      <c r="B733" s="12">
        <f t="shared" ref="B733:C733" si="732">B732+C732*0.001</f>
        <v>0.01890634045</v>
      </c>
      <c r="C733" s="13">
        <f t="shared" si="732"/>
        <v>-0.2790718838</v>
      </c>
      <c r="D733" s="13">
        <f t="shared" si="2"/>
        <v>-0.6669669134</v>
      </c>
      <c r="E733" s="13">
        <f t="shared" si="3"/>
        <v>-0.1714104967</v>
      </c>
    </row>
    <row r="734" ht="15.75" customHeight="1">
      <c r="A734" s="11">
        <f t="shared" si="4"/>
        <v>0.73</v>
      </c>
      <c r="B734" s="12">
        <f t="shared" ref="B734:C734" si="733">B733+C733*0.001</f>
        <v>0.01862726856</v>
      </c>
      <c r="C734" s="13">
        <f t="shared" si="733"/>
        <v>-0.2797388507</v>
      </c>
      <c r="D734" s="13">
        <f t="shared" si="2"/>
        <v>-0.6571219773</v>
      </c>
      <c r="E734" s="13">
        <f t="shared" si="3"/>
        <v>-0.1688803482</v>
      </c>
    </row>
    <row r="735" ht="15.75" customHeight="1">
      <c r="A735" s="11">
        <f t="shared" si="4"/>
        <v>0.731</v>
      </c>
      <c r="B735" s="12">
        <f t="shared" ref="B735:C735" si="734">B734+C734*0.001</f>
        <v>0.01834752971</v>
      </c>
      <c r="C735" s="13">
        <f t="shared" si="734"/>
        <v>-0.2803959727</v>
      </c>
      <c r="D735" s="13">
        <f t="shared" si="2"/>
        <v>-0.6472535124</v>
      </c>
      <c r="E735" s="13">
        <f t="shared" si="3"/>
        <v>-0.1663441527</v>
      </c>
    </row>
    <row r="736" ht="15.75" customHeight="1">
      <c r="A736" s="11">
        <f t="shared" si="4"/>
        <v>0.732</v>
      </c>
      <c r="B736" s="12">
        <f t="shared" ref="B736:C736" si="735">B735+C735*0.001</f>
        <v>0.01806713374</v>
      </c>
      <c r="C736" s="13">
        <f t="shared" si="735"/>
        <v>-0.2810432262</v>
      </c>
      <c r="D736" s="13">
        <f t="shared" si="2"/>
        <v>-0.6373618659</v>
      </c>
      <c r="E736" s="13">
        <f t="shared" si="3"/>
        <v>-0.1638019995</v>
      </c>
    </row>
    <row r="737" ht="15.75" customHeight="1">
      <c r="A737" s="11">
        <f t="shared" si="4"/>
        <v>0.733</v>
      </c>
      <c r="B737" s="12">
        <f t="shared" ref="B737:C737" si="736">B736+C736*0.001</f>
        <v>0.01778609051</v>
      </c>
      <c r="C737" s="13">
        <f t="shared" si="736"/>
        <v>-0.2816805881</v>
      </c>
      <c r="D737" s="13">
        <f t="shared" si="2"/>
        <v>-0.6274473859</v>
      </c>
      <c r="E737" s="13">
        <f t="shared" si="3"/>
        <v>-0.1612539782</v>
      </c>
    </row>
    <row r="738" ht="15.75" customHeight="1">
      <c r="A738" s="11">
        <f t="shared" si="4"/>
        <v>0.734</v>
      </c>
      <c r="B738" s="12">
        <f t="shared" ref="B738:C738" si="737">B737+C737*0.001</f>
        <v>0.01750440993</v>
      </c>
      <c r="C738" s="13">
        <f t="shared" si="737"/>
        <v>-0.2823080355</v>
      </c>
      <c r="D738" s="13">
        <f t="shared" si="2"/>
        <v>-0.6175104215</v>
      </c>
      <c r="E738" s="13">
        <f t="shared" si="3"/>
        <v>-0.1587001783</v>
      </c>
    </row>
    <row r="739" ht="15.75" customHeight="1">
      <c r="A739" s="11">
        <f t="shared" si="4"/>
        <v>0.735</v>
      </c>
      <c r="B739" s="12">
        <f t="shared" ref="B739:C739" si="738">B738+C738*0.001</f>
        <v>0.01722210189</v>
      </c>
      <c r="C739" s="13">
        <f t="shared" si="738"/>
        <v>-0.2829255459</v>
      </c>
      <c r="D739" s="13">
        <f t="shared" si="2"/>
        <v>-0.6075513223</v>
      </c>
      <c r="E739" s="13">
        <f t="shared" si="3"/>
        <v>-0.1561406898</v>
      </c>
    </row>
    <row r="740" ht="15.75" customHeight="1">
      <c r="A740" s="11">
        <f t="shared" si="4"/>
        <v>0.736</v>
      </c>
      <c r="B740" s="12">
        <f t="shared" ref="B740:C740" si="739">B739+C739*0.001</f>
        <v>0.01693917635</v>
      </c>
      <c r="C740" s="13">
        <f t="shared" si="739"/>
        <v>-0.2835330972</v>
      </c>
      <c r="D740" s="13">
        <f t="shared" si="2"/>
        <v>-0.597570439</v>
      </c>
      <c r="E740" s="13">
        <f t="shared" si="3"/>
        <v>-0.1535756028</v>
      </c>
    </row>
    <row r="741" ht="15.75" customHeight="1">
      <c r="A741" s="11">
        <f t="shared" si="4"/>
        <v>0.737</v>
      </c>
      <c r="B741" s="12">
        <f t="shared" ref="B741:C741" si="740">B740+C740*0.001</f>
        <v>0.01665564325</v>
      </c>
      <c r="C741" s="13">
        <f t="shared" si="740"/>
        <v>-0.2841306676</v>
      </c>
      <c r="D741" s="13">
        <f t="shared" si="2"/>
        <v>-0.5875681229</v>
      </c>
      <c r="E741" s="13">
        <f t="shared" si="3"/>
        <v>-0.1510050076</v>
      </c>
    </row>
    <row r="742" ht="15.75" customHeight="1">
      <c r="A742" s="11">
        <f t="shared" si="4"/>
        <v>0.738</v>
      </c>
      <c r="B742" s="12">
        <f t="shared" ref="B742:C742" si="741">B741+C741*0.001</f>
        <v>0.01637151258</v>
      </c>
      <c r="C742" s="13">
        <f t="shared" si="741"/>
        <v>-0.2847182358</v>
      </c>
      <c r="D742" s="13">
        <f t="shared" si="2"/>
        <v>-0.577544726</v>
      </c>
      <c r="E742" s="13">
        <f t="shared" si="3"/>
        <v>-0.1484289946</v>
      </c>
    </row>
    <row r="743" ht="15.75" customHeight="1">
      <c r="A743" s="11">
        <f t="shared" si="4"/>
        <v>0.739</v>
      </c>
      <c r="B743" s="12">
        <f t="shared" ref="B743:C743" si="742">B742+C742*0.001</f>
        <v>0.01608679434</v>
      </c>
      <c r="C743" s="13">
        <f t="shared" si="742"/>
        <v>-0.2852957805</v>
      </c>
      <c r="D743" s="13">
        <f t="shared" si="2"/>
        <v>-0.5675006012</v>
      </c>
      <c r="E743" s="13">
        <f t="shared" si="3"/>
        <v>-0.1458476545</v>
      </c>
    </row>
    <row r="744" ht="15.75" customHeight="1">
      <c r="A744" s="11">
        <f t="shared" si="4"/>
        <v>0.74</v>
      </c>
      <c r="B744" s="12">
        <f t="shared" ref="B744:C744" si="743">B743+C743*0.001</f>
        <v>0.01580149856</v>
      </c>
      <c r="C744" s="13">
        <f t="shared" si="743"/>
        <v>-0.2858632811</v>
      </c>
      <c r="D744" s="13">
        <f t="shared" si="2"/>
        <v>-0.5574361021</v>
      </c>
      <c r="E744" s="13">
        <f t="shared" si="3"/>
        <v>-0.1432610782</v>
      </c>
    </row>
    <row r="745" ht="15.75" customHeight="1">
      <c r="A745" s="11">
        <f t="shared" si="4"/>
        <v>0.741</v>
      </c>
      <c r="B745" s="12">
        <f t="shared" ref="B745:C745" si="744">B744+C744*0.001</f>
        <v>0.01551563528</v>
      </c>
      <c r="C745" s="13">
        <f t="shared" si="744"/>
        <v>-0.2864207172</v>
      </c>
      <c r="D745" s="13">
        <f t="shared" si="2"/>
        <v>-0.547351583</v>
      </c>
      <c r="E745" s="13">
        <f t="shared" si="3"/>
        <v>-0.1406693568</v>
      </c>
    </row>
    <row r="746" ht="15.75" customHeight="1">
      <c r="A746" s="11">
        <f t="shared" si="4"/>
        <v>0.742</v>
      </c>
      <c r="B746" s="12">
        <f t="shared" ref="B746:C746" si="745">B745+C745*0.001</f>
        <v>0.01522921457</v>
      </c>
      <c r="C746" s="13">
        <f t="shared" si="745"/>
        <v>-0.2869680688</v>
      </c>
      <c r="D746" s="13">
        <f t="shared" si="2"/>
        <v>-0.5372473991</v>
      </c>
      <c r="E746" s="13">
        <f t="shared" si="3"/>
        <v>-0.1380725816</v>
      </c>
    </row>
    <row r="747" ht="15.75" customHeight="1">
      <c r="A747" s="11">
        <f t="shared" si="4"/>
        <v>0.743</v>
      </c>
      <c r="B747" s="12">
        <f t="shared" ref="B747:C747" si="746">B746+C746*0.001</f>
        <v>0.0149422465</v>
      </c>
      <c r="C747" s="13">
        <f t="shared" si="746"/>
        <v>-0.2875053162</v>
      </c>
      <c r="D747" s="13">
        <f t="shared" si="2"/>
        <v>-0.527123906</v>
      </c>
      <c r="E747" s="13">
        <f t="shared" si="3"/>
        <v>-0.1354708438</v>
      </c>
    </row>
    <row r="748" ht="15.75" customHeight="1">
      <c r="A748" s="11">
        <f t="shared" si="4"/>
        <v>0.744</v>
      </c>
      <c r="B748" s="12">
        <f t="shared" ref="B748:C748" si="747">B747+C747*0.001</f>
        <v>0.01465474118</v>
      </c>
      <c r="C748" s="13">
        <f t="shared" si="747"/>
        <v>-0.2880324401</v>
      </c>
      <c r="D748" s="13">
        <f t="shared" si="2"/>
        <v>-0.5169814602</v>
      </c>
      <c r="E748" s="13">
        <f t="shared" si="3"/>
        <v>-0.1328642353</v>
      </c>
    </row>
    <row r="749" ht="15.75" customHeight="1">
      <c r="A749" s="11">
        <f t="shared" si="4"/>
        <v>0.745</v>
      </c>
      <c r="B749" s="12">
        <f t="shared" ref="B749:C749" si="748">B748+C748*0.001</f>
        <v>0.01436670874</v>
      </c>
      <c r="C749" s="13">
        <f t="shared" si="748"/>
        <v>-0.2885494215</v>
      </c>
      <c r="D749" s="13">
        <f t="shared" si="2"/>
        <v>-0.5068204188</v>
      </c>
      <c r="E749" s="13">
        <f t="shared" si="3"/>
        <v>-0.1302528476</v>
      </c>
    </row>
    <row r="750" ht="15.75" customHeight="1">
      <c r="A750" s="11">
        <f t="shared" si="4"/>
        <v>0.746</v>
      </c>
      <c r="B750" s="12">
        <f t="shared" ref="B750:C750" si="749">B749+C749*0.001</f>
        <v>0.01407815932</v>
      </c>
      <c r="C750" s="13">
        <f t="shared" si="749"/>
        <v>-0.289056242</v>
      </c>
      <c r="D750" s="13">
        <f t="shared" si="2"/>
        <v>-0.4966411397</v>
      </c>
      <c r="E750" s="13">
        <f t="shared" si="3"/>
        <v>-0.1276367729</v>
      </c>
    </row>
    <row r="751" ht="15.75" customHeight="1">
      <c r="A751" s="11">
        <f t="shared" si="4"/>
        <v>0.747</v>
      </c>
      <c r="B751" s="12">
        <f t="shared" ref="B751:C751" si="750">B750+C750*0.001</f>
        <v>0.01378910308</v>
      </c>
      <c r="C751" s="13">
        <f t="shared" si="750"/>
        <v>-0.2895528831</v>
      </c>
      <c r="D751" s="13">
        <f t="shared" si="2"/>
        <v>-0.4864439812</v>
      </c>
      <c r="E751" s="13">
        <f t="shared" si="3"/>
        <v>-0.1250161032</v>
      </c>
    </row>
    <row r="752" ht="15.75" customHeight="1">
      <c r="A752" s="11">
        <f t="shared" si="4"/>
        <v>0.748</v>
      </c>
      <c r="B752" s="12">
        <f t="shared" ref="B752:C752" si="751">B751+C751*0.001</f>
        <v>0.01349955019</v>
      </c>
      <c r="C752" s="13">
        <f t="shared" si="751"/>
        <v>-0.2900393271</v>
      </c>
      <c r="D752" s="13">
        <f t="shared" si="2"/>
        <v>-0.4762293025</v>
      </c>
      <c r="E752" s="13">
        <f t="shared" si="3"/>
        <v>-0.1223909307</v>
      </c>
    </row>
    <row r="753" ht="15.75" customHeight="1">
      <c r="A753" s="11">
        <f t="shared" si="4"/>
        <v>0.749</v>
      </c>
      <c r="B753" s="12">
        <f t="shared" ref="B753:C753" si="752">B752+C752*0.001</f>
        <v>0.01320951087</v>
      </c>
      <c r="C753" s="13">
        <f t="shared" si="752"/>
        <v>-0.2905155564</v>
      </c>
      <c r="D753" s="13">
        <f t="shared" si="2"/>
        <v>-0.4659974634</v>
      </c>
      <c r="E753" s="13">
        <f t="shared" si="3"/>
        <v>-0.1197613481</v>
      </c>
    </row>
    <row r="754" ht="15.75" customHeight="1">
      <c r="A754" s="11">
        <f t="shared" si="4"/>
        <v>0.75</v>
      </c>
      <c r="B754" s="12">
        <f t="shared" ref="B754:C754" si="753">B753+C753*0.001</f>
        <v>0.01291899531</v>
      </c>
      <c r="C754" s="13">
        <f t="shared" si="753"/>
        <v>-0.2909815539</v>
      </c>
      <c r="D754" s="13">
        <f t="shared" si="2"/>
        <v>-0.455748824</v>
      </c>
      <c r="E754" s="13">
        <f t="shared" si="3"/>
        <v>-0.1171274478</v>
      </c>
    </row>
    <row r="755" ht="15.75" customHeight="1">
      <c r="A755" s="11">
        <f t="shared" si="4"/>
        <v>0.751</v>
      </c>
      <c r="B755" s="12">
        <f t="shared" ref="B755:C755" si="754">B754+C754*0.001</f>
        <v>0.01262801376</v>
      </c>
      <c r="C755" s="13">
        <f t="shared" si="754"/>
        <v>-0.2914373027</v>
      </c>
      <c r="D755" s="13">
        <f t="shared" si="2"/>
        <v>-0.4454837455</v>
      </c>
      <c r="E755" s="13">
        <f t="shared" si="3"/>
        <v>-0.1144893226</v>
      </c>
    </row>
    <row r="756" ht="15.75" customHeight="1">
      <c r="A756" s="11">
        <f t="shared" si="4"/>
        <v>0.752</v>
      </c>
      <c r="B756" s="12">
        <f t="shared" ref="B756:C756" si="755">B755+C755*0.001</f>
        <v>0.01233657645</v>
      </c>
      <c r="C756" s="13">
        <f t="shared" si="755"/>
        <v>-0.2918827864</v>
      </c>
      <c r="D756" s="13">
        <f t="shared" si="2"/>
        <v>-0.4352025894</v>
      </c>
      <c r="E756" s="13">
        <f t="shared" si="3"/>
        <v>-0.1118470655</v>
      </c>
    </row>
    <row r="757" ht="15.75" customHeight="1">
      <c r="A757" s="11">
        <f t="shared" si="4"/>
        <v>0.753</v>
      </c>
      <c r="B757" s="12">
        <f t="shared" ref="B757:C757" si="756">B756+C756*0.001</f>
        <v>0.01204469367</v>
      </c>
      <c r="C757" s="13">
        <f t="shared" si="756"/>
        <v>-0.292317989</v>
      </c>
      <c r="D757" s="13">
        <f t="shared" si="2"/>
        <v>-0.4249057177</v>
      </c>
      <c r="E757" s="13">
        <f t="shared" si="3"/>
        <v>-0.1092007695</v>
      </c>
    </row>
    <row r="758" ht="15.75" customHeight="1">
      <c r="A758" s="11">
        <f t="shared" si="4"/>
        <v>0.754</v>
      </c>
      <c r="B758" s="12">
        <f t="shared" ref="B758:C758" si="757">B757+C757*0.001</f>
        <v>0.01175237568</v>
      </c>
      <c r="C758" s="13">
        <f t="shared" si="757"/>
        <v>-0.2927428947</v>
      </c>
      <c r="D758" s="13">
        <f t="shared" si="2"/>
        <v>-0.4145934933</v>
      </c>
      <c r="E758" s="13">
        <f t="shared" si="3"/>
        <v>-0.1065505278</v>
      </c>
    </row>
    <row r="759" ht="15.75" customHeight="1">
      <c r="A759" s="11">
        <f t="shared" si="4"/>
        <v>0.755</v>
      </c>
      <c r="B759" s="12">
        <f t="shared" ref="B759:C759" si="758">B758+C758*0.001</f>
        <v>0.01145963278</v>
      </c>
      <c r="C759" s="13">
        <f t="shared" si="758"/>
        <v>-0.2931574882</v>
      </c>
      <c r="D759" s="13">
        <f t="shared" si="2"/>
        <v>-0.4042662792</v>
      </c>
      <c r="E759" s="13">
        <f t="shared" si="3"/>
        <v>-0.1038964338</v>
      </c>
    </row>
    <row r="760" ht="15.75" customHeight="1">
      <c r="A760" s="11">
        <f t="shared" si="4"/>
        <v>0.756</v>
      </c>
      <c r="B760" s="12">
        <f t="shared" ref="B760:C760" si="759">B759+C759*0.001</f>
        <v>0.0111664753</v>
      </c>
      <c r="C760" s="13">
        <f t="shared" si="759"/>
        <v>-0.2935617545</v>
      </c>
      <c r="D760" s="13">
        <f t="shared" si="2"/>
        <v>-0.3939244393</v>
      </c>
      <c r="E760" s="13">
        <f t="shared" si="3"/>
        <v>-0.1012385809</v>
      </c>
    </row>
    <row r="761" ht="15.75" customHeight="1">
      <c r="A761" s="11">
        <f t="shared" si="4"/>
        <v>0.757</v>
      </c>
      <c r="B761" s="12">
        <f t="shared" ref="B761:C761" si="760">B760+C760*0.001</f>
        <v>0.01087291354</v>
      </c>
      <c r="C761" s="13">
        <f t="shared" si="760"/>
        <v>-0.2939556789</v>
      </c>
      <c r="D761" s="13">
        <f t="shared" si="2"/>
        <v>-0.383568338</v>
      </c>
      <c r="E761" s="13">
        <f t="shared" si="3"/>
        <v>-0.09857706287</v>
      </c>
    </row>
    <row r="762" ht="15.75" customHeight="1">
      <c r="A762" s="11">
        <f t="shared" si="4"/>
        <v>0.758</v>
      </c>
      <c r="B762" s="12">
        <f t="shared" ref="B762:C762" si="761">B761+C761*0.001</f>
        <v>0.01057895786</v>
      </c>
      <c r="C762" s="13">
        <f t="shared" si="761"/>
        <v>-0.2943392473</v>
      </c>
      <c r="D762" s="13">
        <f t="shared" si="2"/>
        <v>-0.3731983401</v>
      </c>
      <c r="E762" s="13">
        <f t="shared" si="3"/>
        <v>-0.0959119734</v>
      </c>
    </row>
    <row r="763" ht="15.75" customHeight="1">
      <c r="A763" s="11">
        <f t="shared" si="4"/>
        <v>0.759</v>
      </c>
      <c r="B763" s="12">
        <f t="shared" ref="B763:C763" si="762">B762+C762*0.001</f>
        <v>0.01028461861</v>
      </c>
      <c r="C763" s="13">
        <f t="shared" si="762"/>
        <v>-0.2947124456</v>
      </c>
      <c r="D763" s="13">
        <f t="shared" si="2"/>
        <v>-0.3628148108</v>
      </c>
      <c r="E763" s="13">
        <f t="shared" si="3"/>
        <v>-0.09324340638</v>
      </c>
    </row>
    <row r="764" ht="15.75" customHeight="1">
      <c r="A764" s="11">
        <f t="shared" si="4"/>
        <v>0.76</v>
      </c>
      <c r="B764" s="12">
        <f t="shared" ref="B764:C764" si="763">B763+C763*0.001</f>
        <v>0.009989906169</v>
      </c>
      <c r="C764" s="13">
        <f t="shared" si="763"/>
        <v>-0.2950752604</v>
      </c>
      <c r="D764" s="13">
        <f t="shared" si="2"/>
        <v>-0.3524181161</v>
      </c>
      <c r="E764" s="13">
        <f t="shared" si="3"/>
        <v>-0.09057145583</v>
      </c>
    </row>
    <row r="765" ht="15.75" customHeight="1">
      <c r="A765" s="11">
        <f t="shared" si="4"/>
        <v>0.761</v>
      </c>
      <c r="B765" s="12">
        <f t="shared" ref="B765:C765" si="764">B764+C764*0.001</f>
        <v>0.009694830909</v>
      </c>
      <c r="C765" s="13">
        <f t="shared" si="764"/>
        <v>-0.2954276785</v>
      </c>
      <c r="D765" s="13">
        <f t="shared" si="2"/>
        <v>-0.3420086222</v>
      </c>
      <c r="E765" s="13">
        <f t="shared" si="3"/>
        <v>-0.0878962159</v>
      </c>
    </row>
    <row r="766" ht="15.75" customHeight="1">
      <c r="A766" s="11">
        <f t="shared" si="4"/>
        <v>0.762</v>
      </c>
      <c r="B766" s="12">
        <f t="shared" ref="B766:C766" si="765">B765+C765*0.001</f>
        <v>0.00939940323</v>
      </c>
      <c r="C766" s="13">
        <f t="shared" si="765"/>
        <v>-0.2957696872</v>
      </c>
      <c r="D766" s="13">
        <f t="shared" si="2"/>
        <v>-0.3315866959</v>
      </c>
      <c r="E766" s="13">
        <f t="shared" si="3"/>
        <v>-0.08521778084</v>
      </c>
    </row>
    <row r="767" ht="15.75" customHeight="1">
      <c r="A767" s="11">
        <f t="shared" si="4"/>
        <v>0.763</v>
      </c>
      <c r="B767" s="12">
        <f t="shared" ref="B767:C767" si="766">B766+C766*0.001</f>
        <v>0.009103633543</v>
      </c>
      <c r="C767" s="13">
        <f t="shared" si="766"/>
        <v>-0.2961012739</v>
      </c>
      <c r="D767" s="13">
        <f t="shared" si="2"/>
        <v>-0.3211527044</v>
      </c>
      <c r="E767" s="13">
        <f t="shared" si="3"/>
        <v>-0.08253624502</v>
      </c>
    </row>
    <row r="768" ht="15.75" customHeight="1">
      <c r="A768" s="11">
        <f t="shared" si="4"/>
        <v>0.764</v>
      </c>
      <c r="B768" s="12">
        <f t="shared" ref="B768:C768" si="767">B767+C767*0.001</f>
        <v>0.008807532269</v>
      </c>
      <c r="C768" s="13">
        <f t="shared" si="767"/>
        <v>-0.2964224266</v>
      </c>
      <c r="D768" s="13">
        <f t="shared" si="2"/>
        <v>-0.3107070154</v>
      </c>
      <c r="E768" s="13">
        <f t="shared" si="3"/>
        <v>-0.07985170295</v>
      </c>
    </row>
    <row r="769" ht="15.75" customHeight="1">
      <c r="A769" s="11">
        <f t="shared" si="4"/>
        <v>0.765</v>
      </c>
      <c r="B769" s="12">
        <f t="shared" ref="B769:C769" si="768">B768+C768*0.001</f>
        <v>0.008511109843</v>
      </c>
      <c r="C769" s="13">
        <f t="shared" si="768"/>
        <v>-0.2967331336</v>
      </c>
      <c r="D769" s="13">
        <f t="shared" si="2"/>
        <v>-0.3002499969</v>
      </c>
      <c r="E769" s="13">
        <f t="shared" si="3"/>
        <v>-0.07716424921</v>
      </c>
    </row>
    <row r="770" ht="15.75" customHeight="1">
      <c r="A770" s="11">
        <f t="shared" si="4"/>
        <v>0.766</v>
      </c>
      <c r="B770" s="12">
        <f t="shared" ref="B770:C770" si="769">B769+C769*0.001</f>
        <v>0.008214376709</v>
      </c>
      <c r="C770" s="13">
        <f t="shared" si="769"/>
        <v>-0.2970333836</v>
      </c>
      <c r="D770" s="13">
        <f t="shared" si="2"/>
        <v>-0.2897820175</v>
      </c>
      <c r="E770" s="13">
        <f t="shared" si="3"/>
        <v>-0.0744739785</v>
      </c>
    </row>
    <row r="771" ht="15.75" customHeight="1">
      <c r="A771" s="11">
        <f t="shared" si="4"/>
        <v>0.767</v>
      </c>
      <c r="B771" s="12">
        <f t="shared" ref="B771:C771" si="770">B770+C770*0.001</f>
        <v>0.007917343325</v>
      </c>
      <c r="C771" s="13">
        <f t="shared" si="770"/>
        <v>-0.2973231656</v>
      </c>
      <c r="D771" s="13">
        <f t="shared" si="2"/>
        <v>-0.2793034461</v>
      </c>
      <c r="E771" s="13">
        <f t="shared" si="3"/>
        <v>-0.07178098564</v>
      </c>
    </row>
    <row r="772" ht="15.75" customHeight="1">
      <c r="A772" s="11">
        <f t="shared" si="4"/>
        <v>0.768</v>
      </c>
      <c r="B772" s="12">
        <f t="shared" ref="B772:C772" si="771">B771+C771*0.001</f>
        <v>0.00762002016</v>
      </c>
      <c r="C772" s="13">
        <f t="shared" si="771"/>
        <v>-0.297602469</v>
      </c>
      <c r="D772" s="13">
        <f t="shared" si="2"/>
        <v>-0.2688146519</v>
      </c>
      <c r="E772" s="13">
        <f t="shared" si="3"/>
        <v>-0.06908536553</v>
      </c>
    </row>
    <row r="773" ht="15.75" customHeight="1">
      <c r="A773" s="11">
        <f t="shared" si="4"/>
        <v>0.769</v>
      </c>
      <c r="B773" s="12">
        <f t="shared" ref="B773:C773" si="772">B772+C772*0.001</f>
        <v>0.007322417691</v>
      </c>
      <c r="C773" s="13">
        <f t="shared" si="772"/>
        <v>-0.2978712837</v>
      </c>
      <c r="D773" s="13">
        <f t="shared" si="2"/>
        <v>-0.2583160046</v>
      </c>
      <c r="E773" s="13">
        <f t="shared" si="3"/>
        <v>-0.06638721318</v>
      </c>
    </row>
    <row r="774" ht="15.75" customHeight="1">
      <c r="A774" s="11">
        <f t="shared" si="4"/>
        <v>0.77</v>
      </c>
      <c r="B774" s="12">
        <f t="shared" ref="B774:C774" si="773">B773+C773*0.001</f>
        <v>0.007024546407</v>
      </c>
      <c r="C774" s="13">
        <f t="shared" si="773"/>
        <v>-0.2981295997</v>
      </c>
      <c r="D774" s="13">
        <f t="shared" si="2"/>
        <v>-0.2478078742</v>
      </c>
      <c r="E774" s="13">
        <f t="shared" si="3"/>
        <v>-0.06368662366</v>
      </c>
    </row>
    <row r="775" ht="15.75" customHeight="1">
      <c r="A775" s="11">
        <f t="shared" si="4"/>
        <v>0.771</v>
      </c>
      <c r="B775" s="12">
        <f t="shared" ref="B775:C775" si="774">B774+C774*0.001</f>
        <v>0.006726416807</v>
      </c>
      <c r="C775" s="13">
        <f t="shared" si="774"/>
        <v>-0.2983774076</v>
      </c>
      <c r="D775" s="13">
        <f t="shared" si="2"/>
        <v>-0.2372906311</v>
      </c>
      <c r="E775" s="13">
        <f t="shared" si="3"/>
        <v>-0.06098369218</v>
      </c>
    </row>
    <row r="776" ht="15.75" customHeight="1">
      <c r="A776" s="11">
        <f t="shared" si="4"/>
        <v>0.772</v>
      </c>
      <c r="B776" s="12">
        <f t="shared" ref="B776:C776" si="775">B775+C775*0.001</f>
        <v>0.0064280394</v>
      </c>
      <c r="C776" s="13">
        <f t="shared" si="775"/>
        <v>-0.2986146982</v>
      </c>
      <c r="D776" s="13">
        <f t="shared" si="2"/>
        <v>-0.2267646459</v>
      </c>
      <c r="E776" s="13">
        <f t="shared" si="3"/>
        <v>-0.058278514</v>
      </c>
    </row>
    <row r="777" ht="15.75" customHeight="1">
      <c r="A777" s="11">
        <f t="shared" si="4"/>
        <v>0.773</v>
      </c>
      <c r="B777" s="12">
        <f t="shared" ref="B777:C777" si="776">B776+C776*0.001</f>
        <v>0.006129424702</v>
      </c>
      <c r="C777" s="13">
        <f t="shared" si="776"/>
        <v>-0.2988414629</v>
      </c>
      <c r="D777" s="13">
        <f t="shared" si="2"/>
        <v>-0.2162302898</v>
      </c>
      <c r="E777" s="13">
        <f t="shared" si="3"/>
        <v>-0.05557118448</v>
      </c>
    </row>
    <row r="778" ht="15.75" customHeight="1">
      <c r="A778" s="11">
        <f t="shared" si="4"/>
        <v>0.774</v>
      </c>
      <c r="B778" s="12">
        <f t="shared" ref="B778:C778" si="777">B777+C777*0.001</f>
        <v>0.005830583239</v>
      </c>
      <c r="C778" s="13">
        <f t="shared" si="777"/>
        <v>-0.2990576931</v>
      </c>
      <c r="D778" s="13">
        <f t="shared" si="2"/>
        <v>-0.205687934</v>
      </c>
      <c r="E778" s="13">
        <f t="shared" si="3"/>
        <v>-0.05286179903</v>
      </c>
    </row>
    <row r="779" ht="15.75" customHeight="1">
      <c r="A779" s="11">
        <f t="shared" si="4"/>
        <v>0.775</v>
      </c>
      <c r="B779" s="12">
        <f t="shared" ref="B779:C779" si="778">B778+C778*0.001</f>
        <v>0.005531525546</v>
      </c>
      <c r="C779" s="13">
        <f t="shared" si="778"/>
        <v>-0.2992633811</v>
      </c>
      <c r="D779" s="13">
        <f t="shared" si="2"/>
        <v>-0.1951379501</v>
      </c>
      <c r="E779" s="13">
        <f t="shared" si="3"/>
        <v>-0.05015045318</v>
      </c>
    </row>
    <row r="780" ht="15.75" customHeight="1">
      <c r="A780" s="11">
        <f t="shared" si="4"/>
        <v>0.776</v>
      </c>
      <c r="B780" s="12">
        <f t="shared" ref="B780:C780" si="779">B779+C779*0.001</f>
        <v>0.005232262165</v>
      </c>
      <c r="C780" s="13">
        <f t="shared" si="779"/>
        <v>-0.299458519</v>
      </c>
      <c r="D780" s="13">
        <f t="shared" si="2"/>
        <v>-0.1845807101</v>
      </c>
      <c r="E780" s="13">
        <f t="shared" si="3"/>
        <v>-0.0474372425</v>
      </c>
    </row>
    <row r="781" ht="15.75" customHeight="1">
      <c r="A781" s="11">
        <f t="shared" si="4"/>
        <v>0.777</v>
      </c>
      <c r="B781" s="12">
        <f t="shared" ref="B781:C781" si="780">B780+C780*0.001</f>
        <v>0.004932803646</v>
      </c>
      <c r="C781" s="13">
        <f t="shared" si="780"/>
        <v>-0.2996430997</v>
      </c>
      <c r="D781" s="13">
        <f t="shared" si="2"/>
        <v>-0.1740165862</v>
      </c>
      <c r="E781" s="13">
        <f t="shared" si="3"/>
        <v>-0.04472226265</v>
      </c>
    </row>
    <row r="782" ht="15.75" customHeight="1">
      <c r="A782" s="11">
        <f t="shared" si="4"/>
        <v>0.778</v>
      </c>
      <c r="B782" s="12">
        <f t="shared" ref="B782:C782" si="781">B781+C781*0.001</f>
        <v>0.004633160546</v>
      </c>
      <c r="C782" s="13">
        <f t="shared" si="781"/>
        <v>-0.2998171163</v>
      </c>
      <c r="D782" s="13">
        <f t="shared" si="2"/>
        <v>-0.1634459507</v>
      </c>
      <c r="E782" s="13">
        <f t="shared" si="3"/>
        <v>-0.04200560932</v>
      </c>
    </row>
    <row r="783" ht="15.75" customHeight="1">
      <c r="A783" s="11">
        <f t="shared" si="4"/>
        <v>0.779</v>
      </c>
      <c r="B783" s="12">
        <f t="shared" ref="B783:C783" si="782">B782+C782*0.001</f>
        <v>0.004333343429</v>
      </c>
      <c r="C783" s="13">
        <f t="shared" si="782"/>
        <v>-0.2999805623</v>
      </c>
      <c r="D783" s="13">
        <f t="shared" si="2"/>
        <v>-0.1528691763</v>
      </c>
      <c r="E783" s="13">
        <f t="shared" si="3"/>
        <v>-0.03928737832</v>
      </c>
    </row>
    <row r="784" ht="15.75" customHeight="1">
      <c r="A784" s="11">
        <f t="shared" si="4"/>
        <v>0.78</v>
      </c>
      <c r="B784" s="12">
        <f t="shared" ref="B784:C784" si="783">B783+C783*0.001</f>
        <v>0.004033362867</v>
      </c>
      <c r="C784" s="13">
        <f t="shared" si="783"/>
        <v>-0.3001334315</v>
      </c>
      <c r="D784" s="13">
        <f t="shared" si="2"/>
        <v>-0.142286636</v>
      </c>
      <c r="E784" s="13">
        <f t="shared" si="3"/>
        <v>-0.03656766546</v>
      </c>
    </row>
    <row r="785" ht="15.75" customHeight="1">
      <c r="A785" s="11">
        <f t="shared" si="4"/>
        <v>0.781</v>
      </c>
      <c r="B785" s="12">
        <f t="shared" ref="B785:C785" si="784">B784+C784*0.001</f>
        <v>0.003733229436</v>
      </c>
      <c r="C785" s="13">
        <f t="shared" si="784"/>
        <v>-0.3002757181</v>
      </c>
      <c r="D785" s="13">
        <f t="shared" si="2"/>
        <v>-0.1316987029</v>
      </c>
      <c r="E785" s="13">
        <f t="shared" si="3"/>
        <v>-0.03384656665</v>
      </c>
    </row>
    <row r="786" ht="15.75" customHeight="1">
      <c r="A786" s="11">
        <f t="shared" si="4"/>
        <v>0.782</v>
      </c>
      <c r="B786" s="12">
        <f t="shared" ref="B786:C786" si="785">B785+C785*0.001</f>
        <v>0.003432953718</v>
      </c>
      <c r="C786" s="13">
        <f t="shared" si="785"/>
        <v>-0.3004074168</v>
      </c>
      <c r="D786" s="13">
        <f t="shared" si="2"/>
        <v>-0.1211057503</v>
      </c>
      <c r="E786" s="13">
        <f t="shared" si="3"/>
        <v>-0.03112417782</v>
      </c>
    </row>
    <row r="787" ht="15.75" customHeight="1">
      <c r="A787" s="11">
        <f t="shared" si="4"/>
        <v>0.783</v>
      </c>
      <c r="B787" s="12">
        <f t="shared" ref="B787:C787" si="786">B786+C786*0.001</f>
        <v>0.003132546301</v>
      </c>
      <c r="C787" s="13">
        <f t="shared" si="786"/>
        <v>-0.3005285225</v>
      </c>
      <c r="D787" s="13">
        <f t="shared" si="2"/>
        <v>-0.1105081516</v>
      </c>
      <c r="E787" s="13">
        <f t="shared" si="3"/>
        <v>-0.02840059497</v>
      </c>
    </row>
    <row r="788" ht="15.75" customHeight="1">
      <c r="A788" s="11">
        <f t="shared" si="4"/>
        <v>0.784</v>
      </c>
      <c r="B788" s="12">
        <f t="shared" ref="B788:C788" si="787">B787+C787*0.001</f>
        <v>0.002832017778</v>
      </c>
      <c r="C788" s="13">
        <f t="shared" si="787"/>
        <v>-0.3006390307</v>
      </c>
      <c r="D788" s="13">
        <f t="shared" si="2"/>
        <v>-0.09990628072</v>
      </c>
      <c r="E788" s="13">
        <f t="shared" si="3"/>
        <v>-0.02567591415</v>
      </c>
    </row>
    <row r="789" ht="15.75" customHeight="1">
      <c r="A789" s="11">
        <f t="shared" si="4"/>
        <v>0.785</v>
      </c>
      <c r="B789" s="12">
        <f t="shared" ref="B789:C789" si="788">B788+C788*0.001</f>
        <v>0.002531378748</v>
      </c>
      <c r="C789" s="13">
        <f t="shared" si="788"/>
        <v>-0.300738937</v>
      </c>
      <c r="D789" s="13">
        <f t="shared" si="2"/>
        <v>-0.08930051136</v>
      </c>
      <c r="E789" s="13">
        <f t="shared" si="3"/>
        <v>-0.02295023142</v>
      </c>
    </row>
    <row r="790" ht="15.75" customHeight="1">
      <c r="A790" s="11">
        <f t="shared" si="4"/>
        <v>0.786</v>
      </c>
      <c r="B790" s="12">
        <f t="shared" ref="B790:C790" si="789">B789+C789*0.001</f>
        <v>0.002230639811</v>
      </c>
      <c r="C790" s="13">
        <f t="shared" si="789"/>
        <v>-0.3008282375</v>
      </c>
      <c r="D790" s="13">
        <f t="shared" si="2"/>
        <v>-0.07869121755</v>
      </c>
      <c r="E790" s="13">
        <f t="shared" si="3"/>
        <v>-0.02022364291</v>
      </c>
    </row>
    <row r="791" ht="15.75" customHeight="1">
      <c r="A791" s="11">
        <f t="shared" si="4"/>
        <v>0.787</v>
      </c>
      <c r="B791" s="12">
        <f t="shared" ref="B791:C791" si="790">B790+C790*0.001</f>
        <v>0.001929811573</v>
      </c>
      <c r="C791" s="13">
        <f t="shared" si="790"/>
        <v>-0.3009069287</v>
      </c>
      <c r="D791" s="13">
        <f t="shared" si="2"/>
        <v>-0.06807877346</v>
      </c>
      <c r="E791" s="13">
        <f t="shared" si="3"/>
        <v>-0.01749624478</v>
      </c>
    </row>
    <row r="792" ht="15.75" customHeight="1">
      <c r="A792" s="11">
        <f t="shared" si="4"/>
        <v>0.788</v>
      </c>
      <c r="B792" s="12">
        <f t="shared" ref="B792:C792" si="791">B791+C791*0.001</f>
        <v>0.001628904644</v>
      </c>
      <c r="C792" s="13">
        <f t="shared" si="791"/>
        <v>-0.3009750075</v>
      </c>
      <c r="D792" s="13">
        <f t="shared" si="2"/>
        <v>-0.05746355335</v>
      </c>
      <c r="E792" s="13">
        <f t="shared" si="3"/>
        <v>-0.01476813321</v>
      </c>
    </row>
    <row r="793" ht="15.75" customHeight="1">
      <c r="A793" s="11">
        <f t="shared" si="4"/>
        <v>0.789</v>
      </c>
      <c r="B793" s="12">
        <f t="shared" ref="B793:C793" si="792">B792+C792*0.001</f>
        <v>0.001327929637</v>
      </c>
      <c r="C793" s="13">
        <f t="shared" si="792"/>
        <v>-0.301032471</v>
      </c>
      <c r="D793" s="13">
        <f t="shared" si="2"/>
        <v>-0.04684593159</v>
      </c>
      <c r="E793" s="13">
        <f t="shared" si="3"/>
        <v>-0.01203940442</v>
      </c>
    </row>
    <row r="794" ht="15.75" customHeight="1">
      <c r="A794" s="11">
        <f t="shared" si="4"/>
        <v>0.79</v>
      </c>
      <c r="B794" s="12">
        <f t="shared" ref="B794:C794" si="793">B793+C793*0.001</f>
        <v>0.001026897166</v>
      </c>
      <c r="C794" s="13">
        <f t="shared" si="793"/>
        <v>-0.301079317</v>
      </c>
      <c r="D794" s="13">
        <f t="shared" si="2"/>
        <v>-0.03622628266</v>
      </c>
      <c r="E794" s="13">
        <f t="shared" si="3"/>
        <v>-0.009310154644</v>
      </c>
    </row>
    <row r="795" ht="15.75" customHeight="1">
      <c r="A795" s="11">
        <f t="shared" si="4"/>
        <v>0.791</v>
      </c>
      <c r="B795" s="12">
        <f t="shared" ref="B795:C795" si="794">B794+C794*0.001</f>
        <v>0.000725817849</v>
      </c>
      <c r="C795" s="13">
        <f t="shared" si="794"/>
        <v>-0.3011155432</v>
      </c>
      <c r="D795" s="13">
        <f t="shared" si="2"/>
        <v>-0.02560498113</v>
      </c>
      <c r="E795" s="13">
        <f t="shared" si="3"/>
        <v>-0.006580480151</v>
      </c>
    </row>
    <row r="796" ht="15.75" customHeight="1">
      <c r="A796" s="11">
        <f t="shared" si="4"/>
        <v>0.792</v>
      </c>
      <c r="B796" s="12">
        <f t="shared" ref="B796:C796" si="795">B795+C795*0.001</f>
        <v>0.0004247023058</v>
      </c>
      <c r="C796" s="13">
        <f t="shared" si="795"/>
        <v>-0.3011411482</v>
      </c>
      <c r="D796" s="13">
        <f t="shared" si="2"/>
        <v>-0.01498240163</v>
      </c>
      <c r="E796" s="13">
        <f t="shared" si="3"/>
        <v>-0.003850477219</v>
      </c>
    </row>
    <row r="797" ht="15.75" customHeight="1">
      <c r="A797" s="11">
        <f t="shared" si="4"/>
        <v>0.793</v>
      </c>
      <c r="B797" s="12">
        <f t="shared" ref="B797:C797" si="796">B796+C796*0.001</f>
        <v>0.0001235611575</v>
      </c>
      <c r="C797" s="13">
        <f t="shared" si="796"/>
        <v>-0.3011561306</v>
      </c>
      <c r="D797" s="13">
        <f t="shared" si="2"/>
        <v>-0.004358918855</v>
      </c>
      <c r="E797" s="13">
        <f t="shared" si="3"/>
        <v>-0.001120242146</v>
      </c>
    </row>
    <row r="798" ht="15.75" customHeight="1">
      <c r="A798" s="11">
        <f t="shared" si="4"/>
        <v>0.794</v>
      </c>
      <c r="B798" s="12">
        <f t="shared" ref="B798:C798" si="797">B797+C797*0.001</f>
        <v>-0.0001775949731</v>
      </c>
      <c r="C798" s="13">
        <f t="shared" si="797"/>
        <v>-0.3011604895</v>
      </c>
      <c r="D798" s="13">
        <f t="shared" si="2"/>
        <v>0.006265092462</v>
      </c>
      <c r="E798" s="13">
        <f t="shared" si="3"/>
        <v>0.001610128763</v>
      </c>
    </row>
    <row r="799" ht="15.75" customHeight="1">
      <c r="A799" s="11">
        <f t="shared" si="4"/>
        <v>0.795</v>
      </c>
      <c r="B799" s="12">
        <f t="shared" ref="B799:C799" si="798">B798+C798*0.001</f>
        <v>-0.0004787554626</v>
      </c>
      <c r="C799" s="13">
        <f t="shared" si="798"/>
        <v>-0.3011542245</v>
      </c>
      <c r="D799" s="13">
        <f t="shared" si="2"/>
        <v>0.01688925755</v>
      </c>
      <c r="E799" s="13">
        <f t="shared" si="3"/>
        <v>0.004340539191</v>
      </c>
    </row>
    <row r="800" ht="15.75" customHeight="1">
      <c r="A800" s="11">
        <f t="shared" si="4"/>
        <v>0.796</v>
      </c>
      <c r="B800" s="12">
        <f t="shared" ref="B800:C800" si="799">B799+C799*0.001</f>
        <v>-0.0007799096871</v>
      </c>
      <c r="C800" s="13">
        <f t="shared" si="799"/>
        <v>-0.3011373352</v>
      </c>
      <c r="D800" s="13">
        <f t="shared" si="2"/>
        <v>0.02751320162</v>
      </c>
      <c r="E800" s="13">
        <f t="shared" si="3"/>
        <v>0.007070892817</v>
      </c>
    </row>
    <row r="801" ht="15.75" customHeight="1">
      <c r="A801" s="11">
        <f t="shared" si="4"/>
        <v>0.797</v>
      </c>
      <c r="B801" s="12">
        <f t="shared" ref="B801:C801" si="800">B800+C800*0.001</f>
        <v>-0.001081047022</v>
      </c>
      <c r="C801" s="13">
        <f t="shared" si="800"/>
        <v>-0.301109822</v>
      </c>
      <c r="D801" s="13">
        <f t="shared" si="2"/>
        <v>0.03813654989</v>
      </c>
      <c r="E801" s="13">
        <f t="shared" si="3"/>
        <v>0.009801093321</v>
      </c>
    </row>
    <row r="802" ht="15.75" customHeight="1">
      <c r="A802" s="11">
        <f t="shared" si="4"/>
        <v>0.798</v>
      </c>
      <c r="B802" s="12">
        <f t="shared" ref="B802:C802" si="801">B801+C801*0.001</f>
        <v>-0.001382156844</v>
      </c>
      <c r="C802" s="13">
        <f t="shared" si="801"/>
        <v>-0.3010716854</v>
      </c>
      <c r="D802" s="13">
        <f t="shared" si="2"/>
        <v>0.04875892755</v>
      </c>
      <c r="E802" s="13">
        <f t="shared" si="3"/>
        <v>0.01253104438</v>
      </c>
    </row>
    <row r="803" ht="15.75" customHeight="1">
      <c r="A803" s="11">
        <f t="shared" si="4"/>
        <v>0.799</v>
      </c>
      <c r="B803" s="12">
        <f t="shared" ref="B803:C803" si="802">B802+C802*0.001</f>
        <v>-0.00168322853</v>
      </c>
      <c r="C803" s="13">
        <f t="shared" si="802"/>
        <v>-0.3010229265</v>
      </c>
      <c r="D803" s="13">
        <f t="shared" si="2"/>
        <v>0.05937995986</v>
      </c>
      <c r="E803" s="13">
        <f t="shared" si="3"/>
        <v>0.01526064968</v>
      </c>
    </row>
    <row r="804" ht="15.75" customHeight="1">
      <c r="A804" s="11">
        <f t="shared" si="4"/>
        <v>0.8</v>
      </c>
      <c r="B804" s="12">
        <f t="shared" ref="B804:C804" si="803">B803+C803*0.001</f>
        <v>-0.001984251456</v>
      </c>
      <c r="C804" s="13">
        <f t="shared" si="803"/>
        <v>-0.3009635466</v>
      </c>
      <c r="D804" s="13">
        <f t="shared" si="2"/>
        <v>0.06999927208</v>
      </c>
      <c r="E804" s="13">
        <f t="shared" si="3"/>
        <v>0.01798981293</v>
      </c>
    </row>
    <row r="805" ht="15.75" customHeight="1">
      <c r="A805" s="11">
        <f t="shared" si="4"/>
        <v>0.801</v>
      </c>
      <c r="B805" s="12">
        <f t="shared" ref="B805:C805" si="804">B804+C804*0.001</f>
        <v>-0.002285215003</v>
      </c>
      <c r="C805" s="13">
        <f t="shared" si="804"/>
        <v>-0.3008935473</v>
      </c>
      <c r="D805" s="13">
        <f t="shared" si="2"/>
        <v>0.08061648953</v>
      </c>
      <c r="E805" s="13">
        <f t="shared" si="3"/>
        <v>0.02071843781</v>
      </c>
    </row>
    <row r="806" ht="15.75" customHeight="1">
      <c r="A806" s="11">
        <f t="shared" si="4"/>
        <v>0.802</v>
      </c>
      <c r="B806" s="12">
        <f t="shared" ref="B806:C806" si="805">B805+C805*0.001</f>
        <v>-0.00258610855</v>
      </c>
      <c r="C806" s="13">
        <f t="shared" si="805"/>
        <v>-0.3008129308</v>
      </c>
      <c r="D806" s="13">
        <f t="shared" si="2"/>
        <v>0.09123123758</v>
      </c>
      <c r="E806" s="13">
        <f t="shared" si="3"/>
        <v>0.02344642806</v>
      </c>
    </row>
    <row r="807" ht="15.75" customHeight="1">
      <c r="A807" s="11">
        <f t="shared" si="4"/>
        <v>0.803</v>
      </c>
      <c r="B807" s="12">
        <f t="shared" ref="B807:C807" si="806">B806+C806*0.001</f>
        <v>-0.002886921481</v>
      </c>
      <c r="C807" s="13">
        <f t="shared" si="806"/>
        <v>-0.3007216996</v>
      </c>
      <c r="D807" s="13">
        <f t="shared" si="2"/>
        <v>0.1018431417</v>
      </c>
      <c r="E807" s="13">
        <f t="shared" si="3"/>
        <v>0.02617368742</v>
      </c>
    </row>
    <row r="808" ht="15.75" customHeight="1">
      <c r="A808" s="11">
        <f t="shared" si="4"/>
        <v>0.804</v>
      </c>
      <c r="B808" s="12">
        <f t="shared" ref="B808:C808" si="807">B807+C807*0.001</f>
        <v>-0.00318764318</v>
      </c>
      <c r="C808" s="13">
        <f t="shared" si="807"/>
        <v>-0.3006198564</v>
      </c>
      <c r="D808" s="13">
        <f t="shared" si="2"/>
        <v>0.1124518274</v>
      </c>
      <c r="E808" s="13">
        <f t="shared" si="3"/>
        <v>0.02890011964</v>
      </c>
    </row>
    <row r="809" ht="15.75" customHeight="1">
      <c r="A809" s="11">
        <f t="shared" si="4"/>
        <v>0.805</v>
      </c>
      <c r="B809" s="12">
        <f t="shared" ref="B809:C809" si="808">B808+C808*0.001</f>
        <v>-0.003488263037</v>
      </c>
      <c r="C809" s="13">
        <f t="shared" si="808"/>
        <v>-0.3005074046</v>
      </c>
      <c r="D809" s="13">
        <f t="shared" si="2"/>
        <v>0.1230569204</v>
      </c>
      <c r="E809" s="13">
        <f t="shared" si="3"/>
        <v>0.03162562853</v>
      </c>
    </row>
    <row r="810" ht="15.75" customHeight="1">
      <c r="A810" s="11">
        <f t="shared" si="4"/>
        <v>0.806</v>
      </c>
      <c r="B810" s="12">
        <f t="shared" ref="B810:C810" si="809">B809+C809*0.001</f>
        <v>-0.003788770441</v>
      </c>
      <c r="C810" s="13">
        <f t="shared" si="809"/>
        <v>-0.3003843477</v>
      </c>
      <c r="D810" s="13">
        <f t="shared" si="2"/>
        <v>0.1336580463</v>
      </c>
      <c r="E810" s="13">
        <f t="shared" si="3"/>
        <v>0.0343501179</v>
      </c>
    </row>
    <row r="811" ht="15.75" customHeight="1">
      <c r="A811" s="11">
        <f t="shared" si="4"/>
        <v>0.807</v>
      </c>
      <c r="B811" s="12">
        <f t="shared" ref="B811:C811" si="810">B810+C810*0.001</f>
        <v>-0.004089154789</v>
      </c>
      <c r="C811" s="13">
        <f t="shared" si="810"/>
        <v>-0.3002506896</v>
      </c>
      <c r="D811" s="13">
        <f t="shared" si="2"/>
        <v>0.1442548311</v>
      </c>
      <c r="E811" s="13">
        <f t="shared" si="3"/>
        <v>0.03707349159</v>
      </c>
    </row>
    <row r="812" ht="15.75" customHeight="1">
      <c r="A812" s="11">
        <f t="shared" si="4"/>
        <v>0.808</v>
      </c>
      <c r="B812" s="12">
        <f t="shared" ref="B812:C812" si="811">B811+C811*0.001</f>
        <v>-0.004389405479</v>
      </c>
      <c r="C812" s="13">
        <f t="shared" si="811"/>
        <v>-0.3001064348</v>
      </c>
      <c r="D812" s="13">
        <f t="shared" si="2"/>
        <v>0.1548469008</v>
      </c>
      <c r="E812" s="13">
        <f t="shared" si="3"/>
        <v>0.0397956535</v>
      </c>
    </row>
    <row r="813" ht="15.75" customHeight="1">
      <c r="A813" s="11">
        <f t="shared" si="4"/>
        <v>0.809</v>
      </c>
      <c r="B813" s="12">
        <f t="shared" ref="B813:C813" si="812">B812+C812*0.001</f>
        <v>-0.004689511913</v>
      </c>
      <c r="C813" s="13">
        <f t="shared" si="812"/>
        <v>-0.2999515879</v>
      </c>
      <c r="D813" s="13">
        <f t="shared" si="2"/>
        <v>0.1654338815</v>
      </c>
      <c r="E813" s="13">
        <f t="shared" si="3"/>
        <v>0.04251650756</v>
      </c>
    </row>
    <row r="814" ht="15.75" customHeight="1">
      <c r="A814" s="11">
        <f t="shared" si="4"/>
        <v>0.81</v>
      </c>
      <c r="B814" s="12">
        <f t="shared" ref="B814:C814" si="813">B813+C813*0.001</f>
        <v>-0.004989463501</v>
      </c>
      <c r="C814" s="13">
        <f t="shared" si="813"/>
        <v>-0.299786154</v>
      </c>
      <c r="D814" s="13">
        <f t="shared" si="2"/>
        <v>0.1760153997</v>
      </c>
      <c r="E814" s="13">
        <f t="shared" si="3"/>
        <v>0.04523595772</v>
      </c>
    </row>
    <row r="815" ht="15.75" customHeight="1">
      <c r="A815" s="11">
        <f t="shared" si="4"/>
        <v>0.811</v>
      </c>
      <c r="B815" s="12">
        <f t="shared" ref="B815:C815" si="814">B814+C814*0.001</f>
        <v>-0.005289249655</v>
      </c>
      <c r="C815" s="13">
        <f t="shared" si="814"/>
        <v>-0.2996101386</v>
      </c>
      <c r="D815" s="13">
        <f t="shared" si="2"/>
        <v>0.1865910818</v>
      </c>
      <c r="E815" s="13">
        <f t="shared" si="3"/>
        <v>0.04795390802</v>
      </c>
    </row>
    <row r="816" ht="15.75" customHeight="1">
      <c r="A816" s="11">
        <f t="shared" si="4"/>
        <v>0.812</v>
      </c>
      <c r="B816" s="12">
        <f t="shared" ref="B816:C816" si="815">B815+C815*0.001</f>
        <v>-0.005588859794</v>
      </c>
      <c r="C816" s="13">
        <f t="shared" si="815"/>
        <v>-0.2994235475</v>
      </c>
      <c r="D816" s="13">
        <f t="shared" si="2"/>
        <v>0.1971605545</v>
      </c>
      <c r="E816" s="13">
        <f t="shared" si="3"/>
        <v>0.0506702625</v>
      </c>
    </row>
    <row r="817" ht="15.75" customHeight="1">
      <c r="A817" s="11">
        <f t="shared" si="4"/>
        <v>0.813</v>
      </c>
      <c r="B817" s="12">
        <f t="shared" ref="B817:C817" si="816">B816+C816*0.001</f>
        <v>-0.005888283342</v>
      </c>
      <c r="C817" s="13">
        <f t="shared" si="816"/>
        <v>-0.299226387</v>
      </c>
      <c r="D817" s="13">
        <f t="shared" si="2"/>
        <v>0.2077234447</v>
      </c>
      <c r="E817" s="13">
        <f t="shared" si="3"/>
        <v>0.0533849253</v>
      </c>
    </row>
    <row r="818" ht="15.75" customHeight="1">
      <c r="A818" s="11">
        <f t="shared" si="4"/>
        <v>0.814</v>
      </c>
      <c r="B818" s="12">
        <f t="shared" ref="B818:C818" si="817">B817+C817*0.001</f>
        <v>-0.006187509728</v>
      </c>
      <c r="C818" s="13">
        <f t="shared" si="817"/>
        <v>-0.2990186635</v>
      </c>
      <c r="D818" s="13">
        <f t="shared" si="2"/>
        <v>0.2182793797</v>
      </c>
      <c r="E818" s="13">
        <f t="shared" si="3"/>
        <v>0.05609780058</v>
      </c>
    </row>
    <row r="819" ht="15.75" customHeight="1">
      <c r="A819" s="11">
        <f t="shared" si="4"/>
        <v>0.815</v>
      </c>
      <c r="B819" s="12">
        <f t="shared" ref="B819:C819" si="818">B818+C818*0.001</f>
        <v>-0.006486528392</v>
      </c>
      <c r="C819" s="13">
        <f t="shared" si="818"/>
        <v>-0.2988003841</v>
      </c>
      <c r="D819" s="13">
        <f t="shared" si="2"/>
        <v>0.2288279867</v>
      </c>
      <c r="E819" s="13">
        <f t="shared" si="3"/>
        <v>0.05880879258</v>
      </c>
    </row>
    <row r="820" ht="15.75" customHeight="1">
      <c r="A820" s="11">
        <f t="shared" si="4"/>
        <v>0.816</v>
      </c>
      <c r="B820" s="12">
        <f t="shared" ref="B820:C820" si="819">B819+C819*0.001</f>
        <v>-0.006785328776</v>
      </c>
      <c r="C820" s="13">
        <f t="shared" si="819"/>
        <v>-0.2985715562</v>
      </c>
      <c r="D820" s="13">
        <f t="shared" si="2"/>
        <v>0.2393688933</v>
      </c>
      <c r="E820" s="13">
        <f t="shared" si="3"/>
        <v>0.06151780559</v>
      </c>
    </row>
    <row r="821" ht="15.75" customHeight="1">
      <c r="A821" s="11">
        <f t="shared" si="4"/>
        <v>0.817</v>
      </c>
      <c r="B821" s="12">
        <f t="shared" ref="B821:C821" si="820">B820+C820*0.001</f>
        <v>-0.007083900332</v>
      </c>
      <c r="C821" s="13">
        <f t="shared" si="820"/>
        <v>-0.2983321873</v>
      </c>
      <c r="D821" s="13">
        <f t="shared" si="2"/>
        <v>0.2499017275</v>
      </c>
      <c r="E821" s="13">
        <f t="shared" si="3"/>
        <v>0.06422474398</v>
      </c>
    </row>
    <row r="822" ht="15.75" customHeight="1">
      <c r="A822" s="11">
        <f t="shared" si="4"/>
        <v>0.818</v>
      </c>
      <c r="B822" s="12">
        <f t="shared" ref="B822:C822" si="821">B821+C821*0.001</f>
        <v>-0.00738223252</v>
      </c>
      <c r="C822" s="13">
        <f t="shared" si="821"/>
        <v>-0.2980822855</v>
      </c>
      <c r="D822" s="13">
        <f t="shared" si="2"/>
        <v>0.2604261174</v>
      </c>
      <c r="E822" s="13">
        <f t="shared" si="3"/>
        <v>0.06692951218</v>
      </c>
    </row>
    <row r="823" ht="15.75" customHeight="1">
      <c r="A823" s="11">
        <f t="shared" si="4"/>
        <v>0.819</v>
      </c>
      <c r="B823" s="12">
        <f t="shared" ref="B823:C823" si="822">B822+C822*0.001</f>
        <v>-0.007680314805</v>
      </c>
      <c r="C823" s="13">
        <f t="shared" si="822"/>
        <v>-0.2978218594</v>
      </c>
      <c r="D823" s="13">
        <f t="shared" si="2"/>
        <v>0.2709416914</v>
      </c>
      <c r="E823" s="13">
        <f t="shared" si="3"/>
        <v>0.06963201469</v>
      </c>
    </row>
    <row r="824" ht="15.75" customHeight="1">
      <c r="A824" s="11">
        <f t="shared" si="4"/>
        <v>0.82</v>
      </c>
      <c r="B824" s="12">
        <f t="shared" ref="B824:C824" si="823">B823+C823*0.001</f>
        <v>-0.007978136665</v>
      </c>
      <c r="C824" s="13">
        <f t="shared" si="823"/>
        <v>-0.2975509177</v>
      </c>
      <c r="D824" s="13">
        <f t="shared" si="2"/>
        <v>0.2814480782</v>
      </c>
      <c r="E824" s="13">
        <f t="shared" si="3"/>
        <v>0.07233215611</v>
      </c>
    </row>
    <row r="825" ht="15.75" customHeight="1">
      <c r="A825" s="11">
        <f t="shared" si="4"/>
        <v>0.821</v>
      </c>
      <c r="B825" s="12">
        <f t="shared" ref="B825:C825" si="824">B824+C824*0.001</f>
        <v>-0.008275687582</v>
      </c>
      <c r="C825" s="13">
        <f t="shared" si="824"/>
        <v>-0.2972694697</v>
      </c>
      <c r="D825" s="13">
        <f t="shared" si="2"/>
        <v>0.2919449069</v>
      </c>
      <c r="E825" s="13">
        <f t="shared" si="3"/>
        <v>0.07502984108</v>
      </c>
    </row>
    <row r="826" ht="15.75" customHeight="1">
      <c r="A826" s="11">
        <f t="shared" si="4"/>
        <v>0.822</v>
      </c>
      <c r="B826" s="12">
        <f t="shared" ref="B826:C826" si="825">B825+C825*0.001</f>
        <v>-0.008572957052</v>
      </c>
      <c r="C826" s="13">
        <f t="shared" si="825"/>
        <v>-0.2969775247</v>
      </c>
      <c r="D826" s="13">
        <f t="shared" si="2"/>
        <v>0.3024318069</v>
      </c>
      <c r="E826" s="13">
        <f t="shared" si="3"/>
        <v>0.07772497437</v>
      </c>
    </row>
    <row r="827" ht="15.75" customHeight="1">
      <c r="A827" s="11">
        <f t="shared" si="4"/>
        <v>0.823</v>
      </c>
      <c r="B827" s="12">
        <f t="shared" ref="B827:C827" si="826">B826+C826*0.001</f>
        <v>-0.008869934577</v>
      </c>
      <c r="C827" s="13">
        <f t="shared" si="826"/>
        <v>-0.2966750929</v>
      </c>
      <c r="D827" s="13">
        <f t="shared" si="2"/>
        <v>0.3129084078</v>
      </c>
      <c r="E827" s="13">
        <f t="shared" si="3"/>
        <v>0.0804174608</v>
      </c>
    </row>
    <row r="828" ht="15.75" customHeight="1">
      <c r="A828" s="11">
        <f t="shared" si="4"/>
        <v>0.824</v>
      </c>
      <c r="B828" s="12">
        <f t="shared" ref="B828:C828" si="827">B827+C827*0.001</f>
        <v>-0.00916660967</v>
      </c>
      <c r="C828" s="13">
        <f t="shared" si="827"/>
        <v>-0.2963621845</v>
      </c>
      <c r="D828" s="13">
        <f t="shared" si="2"/>
        <v>0.3233743396</v>
      </c>
      <c r="E828" s="13">
        <f t="shared" si="3"/>
        <v>0.08310720529</v>
      </c>
    </row>
    <row r="829" ht="15.75" customHeight="1">
      <c r="A829" s="11">
        <f t="shared" si="4"/>
        <v>0.825</v>
      </c>
      <c r="B829" s="12">
        <f t="shared" ref="B829:C829" si="828">B828+C828*0.001</f>
        <v>-0.009462971854</v>
      </c>
      <c r="C829" s="13">
        <f t="shared" si="828"/>
        <v>-0.2960388102</v>
      </c>
      <c r="D829" s="13">
        <f t="shared" si="2"/>
        <v>0.3338292329</v>
      </c>
      <c r="E829" s="13">
        <f t="shared" si="3"/>
        <v>0.08579411286</v>
      </c>
    </row>
    <row r="830" ht="15.75" customHeight="1">
      <c r="A830" s="11">
        <f t="shared" si="4"/>
        <v>0.826</v>
      </c>
      <c r="B830" s="12">
        <f t="shared" ref="B830:C830" si="829">B829+C829*0.001</f>
        <v>-0.009759010664</v>
      </c>
      <c r="C830" s="13">
        <f t="shared" si="829"/>
        <v>-0.295704981</v>
      </c>
      <c r="D830" s="13">
        <f t="shared" si="2"/>
        <v>0.3442727184</v>
      </c>
      <c r="E830" s="13">
        <f t="shared" si="3"/>
        <v>0.08847808862</v>
      </c>
    </row>
    <row r="831" ht="15.75" customHeight="1">
      <c r="A831" s="11">
        <f t="shared" si="4"/>
        <v>0.827</v>
      </c>
      <c r="B831" s="12">
        <f t="shared" ref="B831:C831" si="830">B830+C830*0.001</f>
        <v>-0.01005471565</v>
      </c>
      <c r="C831" s="13">
        <f t="shared" si="830"/>
        <v>-0.2953607082</v>
      </c>
      <c r="D831" s="13">
        <f t="shared" si="2"/>
        <v>0.3547044272</v>
      </c>
      <c r="E831" s="13">
        <f t="shared" si="3"/>
        <v>0.09115903779</v>
      </c>
    </row>
    <row r="832" ht="15.75" customHeight="1">
      <c r="A832" s="11">
        <f t="shared" si="4"/>
        <v>0.828</v>
      </c>
      <c r="B832" s="12">
        <f t="shared" ref="B832:C832" si="831">B831+C831*0.001</f>
        <v>-0.01035007635</v>
      </c>
      <c r="C832" s="13">
        <f t="shared" si="831"/>
        <v>-0.2950060038</v>
      </c>
      <c r="D832" s="13">
        <f t="shared" si="2"/>
        <v>0.365123991</v>
      </c>
      <c r="E832" s="13">
        <f t="shared" si="3"/>
        <v>0.09383686567</v>
      </c>
    </row>
    <row r="833" ht="15.75" customHeight="1">
      <c r="A833" s="11">
        <f t="shared" si="4"/>
        <v>0.829</v>
      </c>
      <c r="B833" s="12">
        <f t="shared" ref="B833:C833" si="832">B832+C832*0.001</f>
        <v>-0.01064508236</v>
      </c>
      <c r="C833" s="13">
        <f t="shared" si="832"/>
        <v>-0.2946408798</v>
      </c>
      <c r="D833" s="13">
        <f t="shared" si="2"/>
        <v>0.3755310417</v>
      </c>
      <c r="E833" s="13">
        <f t="shared" si="3"/>
        <v>0.09651147771</v>
      </c>
    </row>
    <row r="834" ht="15.75" customHeight="1">
      <c r="A834" s="11">
        <f t="shared" si="4"/>
        <v>0.83</v>
      </c>
      <c r="B834" s="12">
        <f t="shared" ref="B834:C834" si="833">B833+C833*0.001</f>
        <v>-0.01093972324</v>
      </c>
      <c r="C834" s="13">
        <f t="shared" si="833"/>
        <v>-0.2942653488</v>
      </c>
      <c r="D834" s="13">
        <f t="shared" si="2"/>
        <v>0.3859252117</v>
      </c>
      <c r="E834" s="13">
        <f t="shared" si="3"/>
        <v>0.09918277942</v>
      </c>
    </row>
    <row r="835" ht="15.75" customHeight="1">
      <c r="A835" s="11">
        <f t="shared" si="4"/>
        <v>0.831</v>
      </c>
      <c r="B835" s="12">
        <f t="shared" ref="B835:C835" si="834">B834+C834*0.001</f>
        <v>-0.01123398859</v>
      </c>
      <c r="C835" s="13">
        <f t="shared" si="834"/>
        <v>-0.2938794236</v>
      </c>
      <c r="D835" s="13">
        <f t="shared" si="2"/>
        <v>0.3963061341</v>
      </c>
      <c r="E835" s="13">
        <f t="shared" si="3"/>
        <v>0.1018506765</v>
      </c>
    </row>
    <row r="836" ht="15.75" customHeight="1">
      <c r="A836" s="11">
        <f t="shared" si="4"/>
        <v>0.832</v>
      </c>
      <c r="B836" s="12">
        <f t="shared" ref="B836:C836" si="835">B835+C835*0.001</f>
        <v>-0.01152786801</v>
      </c>
      <c r="C836" s="13">
        <f t="shared" si="835"/>
        <v>-0.2934831174</v>
      </c>
      <c r="D836" s="13">
        <f t="shared" si="2"/>
        <v>0.4066734419</v>
      </c>
      <c r="E836" s="13">
        <f t="shared" si="3"/>
        <v>0.1045150746</v>
      </c>
    </row>
    <row r="837" ht="15.75" customHeight="1">
      <c r="A837" s="11">
        <f t="shared" si="4"/>
        <v>0.833</v>
      </c>
      <c r="B837" s="12">
        <f t="shared" ref="B837:C837" si="836">B836+C836*0.001</f>
        <v>-0.01182135113</v>
      </c>
      <c r="C837" s="13">
        <f t="shared" si="836"/>
        <v>-0.293076444</v>
      </c>
      <c r="D837" s="13">
        <f t="shared" si="2"/>
        <v>0.4170267691</v>
      </c>
      <c r="E837" s="13">
        <f t="shared" si="3"/>
        <v>0.1071758797</v>
      </c>
    </row>
    <row r="838" ht="15.75" customHeight="1">
      <c r="A838" s="11">
        <f t="shared" si="4"/>
        <v>0.834</v>
      </c>
      <c r="B838" s="12">
        <f t="shared" ref="B838:C838" si="837">B837+C837*0.001</f>
        <v>-0.01211442757</v>
      </c>
      <c r="C838" s="13">
        <f t="shared" si="837"/>
        <v>-0.2926594172</v>
      </c>
      <c r="D838" s="13">
        <f t="shared" si="2"/>
        <v>0.4273657499</v>
      </c>
      <c r="E838" s="13">
        <f t="shared" si="3"/>
        <v>0.1098329977</v>
      </c>
    </row>
    <row r="839" ht="15.75" customHeight="1">
      <c r="A839" s="11">
        <f t="shared" si="4"/>
        <v>0.835</v>
      </c>
      <c r="B839" s="12">
        <f t="shared" ref="B839:C839" si="838">B838+C838*0.001</f>
        <v>-0.01240708699</v>
      </c>
      <c r="C839" s="13">
        <f t="shared" si="838"/>
        <v>-0.2922320515</v>
      </c>
      <c r="D839" s="13">
        <f t="shared" si="2"/>
        <v>0.4376900191</v>
      </c>
      <c r="E839" s="13">
        <f t="shared" si="3"/>
        <v>0.1124863349</v>
      </c>
    </row>
    <row r="840" ht="15.75" customHeight="1">
      <c r="A840" s="11">
        <f t="shared" si="4"/>
        <v>0.836</v>
      </c>
      <c r="B840" s="12">
        <f t="shared" ref="B840:C840" si="839">B839+C839*0.001</f>
        <v>-0.01269931904</v>
      </c>
      <c r="C840" s="13">
        <f t="shared" si="839"/>
        <v>-0.2917943615</v>
      </c>
      <c r="D840" s="13">
        <f t="shared" si="2"/>
        <v>0.447999212</v>
      </c>
      <c r="E840" s="13">
        <f t="shared" si="3"/>
        <v>0.1151357975</v>
      </c>
    </row>
    <row r="841" ht="15.75" customHeight="1">
      <c r="A841" s="11">
        <f t="shared" si="4"/>
        <v>0.837</v>
      </c>
      <c r="B841" s="12">
        <f t="shared" ref="B841:C841" si="840">B840+C840*0.001</f>
        <v>-0.0129911134</v>
      </c>
      <c r="C841" s="13">
        <f t="shared" si="840"/>
        <v>-0.2913463622</v>
      </c>
      <c r="D841" s="13">
        <f t="shared" si="2"/>
        <v>0.4582929642</v>
      </c>
      <c r="E841" s="13">
        <f t="shared" si="3"/>
        <v>0.1177812918</v>
      </c>
    </row>
    <row r="842" ht="15.75" customHeight="1">
      <c r="A842" s="11">
        <f t="shared" si="4"/>
        <v>0.838</v>
      </c>
      <c r="B842" s="12">
        <f t="shared" ref="B842:C842" si="841">B841+C841*0.001</f>
        <v>-0.01328245976</v>
      </c>
      <c r="C842" s="13">
        <f t="shared" si="841"/>
        <v>-0.2908880693</v>
      </c>
      <c r="D842" s="13">
        <f t="shared" si="2"/>
        <v>0.4685709122</v>
      </c>
      <c r="E842" s="13">
        <f t="shared" si="3"/>
        <v>0.1204227244</v>
      </c>
    </row>
    <row r="843" ht="15.75" customHeight="1">
      <c r="A843" s="11">
        <f t="shared" si="4"/>
        <v>0.839</v>
      </c>
      <c r="B843" s="12">
        <f t="shared" ref="B843:C843" si="842">B842+C842*0.001</f>
        <v>-0.01357334783</v>
      </c>
      <c r="C843" s="13">
        <f t="shared" si="842"/>
        <v>-0.2904194984</v>
      </c>
      <c r="D843" s="13">
        <f t="shared" si="2"/>
        <v>0.4788326928</v>
      </c>
      <c r="E843" s="13">
        <f t="shared" si="3"/>
        <v>0.1230600021</v>
      </c>
    </row>
    <row r="844" ht="15.75" customHeight="1">
      <c r="A844" s="11">
        <f t="shared" si="4"/>
        <v>0.84</v>
      </c>
      <c r="B844" s="12">
        <f t="shared" ref="B844:C844" si="843">B843+C843*0.001</f>
        <v>-0.01386376733</v>
      </c>
      <c r="C844" s="13">
        <f t="shared" si="843"/>
        <v>-0.2899406657</v>
      </c>
      <c r="D844" s="13">
        <f t="shared" si="2"/>
        <v>0.4890779434</v>
      </c>
      <c r="E844" s="13">
        <f t="shared" si="3"/>
        <v>0.1256930315</v>
      </c>
    </row>
    <row r="845" ht="15.75" customHeight="1">
      <c r="A845" s="11">
        <f t="shared" si="4"/>
        <v>0.841</v>
      </c>
      <c r="B845" s="12">
        <f t="shared" ref="B845:C845" si="844">B844+C844*0.001</f>
        <v>-0.014153708</v>
      </c>
      <c r="C845" s="13">
        <f t="shared" si="844"/>
        <v>-0.2894515877</v>
      </c>
      <c r="D845" s="13">
        <f t="shared" si="2"/>
        <v>0.4993063021</v>
      </c>
      <c r="E845" s="13">
        <f t="shared" si="3"/>
        <v>0.1283217196</v>
      </c>
    </row>
    <row r="846" ht="15.75" customHeight="1">
      <c r="A846" s="11">
        <f t="shared" si="4"/>
        <v>0.842</v>
      </c>
      <c r="B846" s="12">
        <f t="shared" ref="B846:C846" si="845">B845+C845*0.001</f>
        <v>-0.01444315958</v>
      </c>
      <c r="C846" s="13">
        <f t="shared" si="845"/>
        <v>-0.2889522814</v>
      </c>
      <c r="D846" s="13">
        <f t="shared" si="2"/>
        <v>0.5095174073</v>
      </c>
      <c r="E846" s="13">
        <f t="shared" si="3"/>
        <v>0.1309459737</v>
      </c>
    </row>
    <row r="847" ht="15.75" customHeight="1">
      <c r="A847" s="11">
        <f t="shared" si="4"/>
        <v>0.843</v>
      </c>
      <c r="B847" s="12">
        <f t="shared" ref="B847:C847" si="846">B846+C846*0.001</f>
        <v>-0.01473211187</v>
      </c>
      <c r="C847" s="13">
        <f t="shared" si="846"/>
        <v>-0.288442764</v>
      </c>
      <c r="D847" s="13">
        <f t="shared" si="2"/>
        <v>0.5197108983</v>
      </c>
      <c r="E847" s="13">
        <f t="shared" si="3"/>
        <v>0.1335657009</v>
      </c>
    </row>
    <row r="848" ht="15.75" customHeight="1">
      <c r="A848" s="11">
        <f t="shared" si="4"/>
        <v>0.844</v>
      </c>
      <c r="B848" s="12">
        <f t="shared" ref="B848:C848" si="847">B847+C847*0.001</f>
        <v>-0.01502055463</v>
      </c>
      <c r="C848" s="13">
        <f t="shared" si="847"/>
        <v>-0.2879230531</v>
      </c>
      <c r="D848" s="13">
        <f t="shared" si="2"/>
        <v>0.5298864149</v>
      </c>
      <c r="E848" s="13">
        <f t="shared" si="3"/>
        <v>0.1361808086</v>
      </c>
    </row>
    <row r="849" ht="15.75" customHeight="1">
      <c r="A849" s="11">
        <f t="shared" si="4"/>
        <v>0.845</v>
      </c>
      <c r="B849" s="12">
        <f t="shared" ref="B849:C849" si="848">B848+C848*0.001</f>
        <v>-0.01530847768</v>
      </c>
      <c r="C849" s="13">
        <f t="shared" si="848"/>
        <v>-0.2873931667</v>
      </c>
      <c r="D849" s="13">
        <f t="shared" si="2"/>
        <v>0.5400435974</v>
      </c>
      <c r="E849" s="13">
        <f t="shared" si="3"/>
        <v>0.1387912045</v>
      </c>
    </row>
    <row r="850" ht="15.75" customHeight="1">
      <c r="A850" s="11">
        <f t="shared" si="4"/>
        <v>0.846</v>
      </c>
      <c r="B850" s="12">
        <f t="shared" ref="B850:C850" si="849">B849+C849*0.001</f>
        <v>-0.01559587085</v>
      </c>
      <c r="C850" s="13">
        <f t="shared" si="849"/>
        <v>-0.2868531231</v>
      </c>
      <c r="D850" s="13">
        <f t="shared" si="2"/>
        <v>0.5501820868</v>
      </c>
      <c r="E850" s="13">
        <f t="shared" si="3"/>
        <v>0.1413967963</v>
      </c>
    </row>
    <row r="851" ht="15.75" customHeight="1">
      <c r="A851" s="11">
        <f t="shared" si="4"/>
        <v>0.847</v>
      </c>
      <c r="B851" s="12">
        <f t="shared" ref="B851:C851" si="850">B850+C850*0.001</f>
        <v>-0.01588272397</v>
      </c>
      <c r="C851" s="13">
        <f t="shared" si="850"/>
        <v>-0.286302941</v>
      </c>
      <c r="D851" s="13">
        <f t="shared" si="2"/>
        <v>0.5603015249</v>
      </c>
      <c r="E851" s="13">
        <f t="shared" si="3"/>
        <v>0.1439974919</v>
      </c>
    </row>
    <row r="852" ht="15.75" customHeight="1">
      <c r="A852" s="11">
        <f t="shared" si="4"/>
        <v>0.848</v>
      </c>
      <c r="B852" s="12">
        <f t="shared" ref="B852:C852" si="851">B851+C851*0.001</f>
        <v>-0.01616902691</v>
      </c>
      <c r="C852" s="13">
        <f t="shared" si="851"/>
        <v>-0.2857426395</v>
      </c>
      <c r="D852" s="13">
        <f t="shared" si="2"/>
        <v>0.570401554</v>
      </c>
      <c r="E852" s="13">
        <f t="shared" si="3"/>
        <v>0.1465931994</v>
      </c>
    </row>
    <row r="853" ht="15.75" customHeight="1">
      <c r="A853" s="11">
        <f t="shared" si="4"/>
        <v>0.849</v>
      </c>
      <c r="B853" s="12">
        <f t="shared" ref="B853:C853" si="852">B852+C852*0.001</f>
        <v>-0.01645476955</v>
      </c>
      <c r="C853" s="13">
        <f t="shared" si="852"/>
        <v>-0.2851722379</v>
      </c>
      <c r="D853" s="13">
        <f t="shared" si="2"/>
        <v>0.5804818172</v>
      </c>
      <c r="E853" s="13">
        <f t="shared" si="3"/>
        <v>0.149183827</v>
      </c>
    </row>
    <row r="854" ht="15.75" customHeight="1">
      <c r="A854" s="11">
        <f t="shared" si="4"/>
        <v>0.85</v>
      </c>
      <c r="B854" s="12">
        <f t="shared" ref="B854:C854" si="853">B853+C853*0.001</f>
        <v>-0.01673994179</v>
      </c>
      <c r="C854" s="13">
        <f t="shared" si="853"/>
        <v>-0.2845917561</v>
      </c>
      <c r="D854" s="13">
        <f t="shared" si="2"/>
        <v>0.590541958</v>
      </c>
      <c r="E854" s="13">
        <f t="shared" si="3"/>
        <v>0.1517692832</v>
      </c>
    </row>
    <row r="855" ht="15.75" customHeight="1">
      <c r="A855" s="11">
        <f t="shared" si="4"/>
        <v>0.851</v>
      </c>
      <c r="B855" s="12">
        <f t="shared" ref="B855:C855" si="854">B854+C854*0.001</f>
        <v>-0.01702453355</v>
      </c>
      <c r="C855" s="13">
        <f t="shared" si="854"/>
        <v>-0.2840012142</v>
      </c>
      <c r="D855" s="13">
        <f t="shared" si="2"/>
        <v>0.6005816209</v>
      </c>
      <c r="E855" s="13">
        <f t="shared" si="3"/>
        <v>0.1543494766</v>
      </c>
    </row>
    <row r="856" ht="15.75" customHeight="1">
      <c r="A856" s="11">
        <f t="shared" si="4"/>
        <v>0.852</v>
      </c>
      <c r="B856" s="12">
        <f t="shared" ref="B856:C856" si="855">B855+C855*0.001</f>
        <v>-0.01730853476</v>
      </c>
      <c r="C856" s="13">
        <f t="shared" si="855"/>
        <v>-0.2834006325</v>
      </c>
      <c r="D856" s="13">
        <f t="shared" si="2"/>
        <v>0.610600451</v>
      </c>
      <c r="E856" s="13">
        <f t="shared" si="3"/>
        <v>0.1569243159</v>
      </c>
    </row>
    <row r="857" ht="15.75" customHeight="1">
      <c r="A857" s="11">
        <f t="shared" si="4"/>
        <v>0.853</v>
      </c>
      <c r="B857" s="12">
        <f t="shared" ref="B857:C857" si="856">B856+C856*0.001</f>
        <v>-0.01759193539</v>
      </c>
      <c r="C857" s="13">
        <f t="shared" si="856"/>
        <v>-0.2827900321</v>
      </c>
      <c r="D857" s="13">
        <f t="shared" si="2"/>
        <v>0.6205980942</v>
      </c>
      <c r="E857" s="13">
        <f t="shared" si="3"/>
        <v>0.1594937102</v>
      </c>
    </row>
    <row r="858" ht="15.75" customHeight="1">
      <c r="A858" s="11">
        <f t="shared" si="4"/>
        <v>0.854</v>
      </c>
      <c r="B858" s="12">
        <f t="shared" ref="B858:C858" si="857">B857+C857*0.001</f>
        <v>-0.01787472543</v>
      </c>
      <c r="C858" s="13">
        <f t="shared" si="857"/>
        <v>-0.282169434</v>
      </c>
      <c r="D858" s="13">
        <f t="shared" si="2"/>
        <v>0.6305741969</v>
      </c>
      <c r="E858" s="13">
        <f t="shared" si="3"/>
        <v>0.1620575686</v>
      </c>
    </row>
    <row r="859" ht="15.75" customHeight="1">
      <c r="A859" s="11">
        <f t="shared" si="4"/>
        <v>0.855</v>
      </c>
      <c r="B859" s="12">
        <f t="shared" ref="B859:C859" si="858">B858+C858*0.001</f>
        <v>-0.01815689486</v>
      </c>
      <c r="C859" s="13">
        <f t="shared" si="858"/>
        <v>-0.2815388598</v>
      </c>
      <c r="D859" s="13">
        <f t="shared" si="2"/>
        <v>0.6405284066</v>
      </c>
      <c r="E859" s="13">
        <f t="shared" si="3"/>
        <v>0.1646158005</v>
      </c>
    </row>
    <row r="860" ht="15.75" customHeight="1">
      <c r="A860" s="11">
        <f t="shared" si="4"/>
        <v>0.856</v>
      </c>
      <c r="B860" s="12">
        <f t="shared" ref="B860:C860" si="859">B859+C859*0.001</f>
        <v>-0.01843843372</v>
      </c>
      <c r="C860" s="13">
        <f t="shared" si="859"/>
        <v>-0.2808983314</v>
      </c>
      <c r="D860" s="13">
        <f t="shared" si="2"/>
        <v>0.6504603712</v>
      </c>
      <c r="E860" s="13">
        <f t="shared" si="3"/>
        <v>0.1671683154</v>
      </c>
    </row>
    <row r="861" ht="15.75" customHeight="1">
      <c r="A861" s="11">
        <f t="shared" si="4"/>
        <v>0.857</v>
      </c>
      <c r="B861" s="12">
        <f t="shared" ref="B861:C861" si="860">B860+C860*0.001</f>
        <v>-0.01871933205</v>
      </c>
      <c r="C861" s="13">
        <f t="shared" si="860"/>
        <v>-0.280247871</v>
      </c>
      <c r="D861" s="13">
        <f t="shared" si="2"/>
        <v>0.6603697396</v>
      </c>
      <c r="E861" s="13">
        <f t="shared" si="3"/>
        <v>0.1697150231</v>
      </c>
    </row>
    <row r="862" ht="15.75" customHeight="1">
      <c r="A862" s="11">
        <f t="shared" si="4"/>
        <v>0.858</v>
      </c>
      <c r="B862" s="12">
        <f t="shared" ref="B862:C862" si="861">B861+C861*0.001</f>
        <v>-0.01899957992</v>
      </c>
      <c r="C862" s="13">
        <f t="shared" si="861"/>
        <v>-0.2795875013</v>
      </c>
      <c r="D862" s="13">
        <f t="shared" si="2"/>
        <v>0.6702561615</v>
      </c>
      <c r="E862" s="13">
        <f t="shared" si="3"/>
        <v>0.1722558335</v>
      </c>
    </row>
    <row r="863" ht="15.75" customHeight="1">
      <c r="A863" s="11">
        <f t="shared" si="4"/>
        <v>0.859</v>
      </c>
      <c r="B863" s="12">
        <f t="shared" ref="B863:C863" si="862">B862+C862*0.001</f>
        <v>-0.01927916742</v>
      </c>
      <c r="C863" s="13">
        <f t="shared" si="862"/>
        <v>-0.2789172451</v>
      </c>
      <c r="D863" s="13">
        <f t="shared" si="2"/>
        <v>0.6801192872</v>
      </c>
      <c r="E863" s="13">
        <f t="shared" si="3"/>
        <v>0.1747906568</v>
      </c>
    </row>
    <row r="864" ht="15.75" customHeight="1">
      <c r="A864" s="11">
        <f t="shared" si="4"/>
        <v>0.86</v>
      </c>
      <c r="B864" s="12">
        <f t="shared" ref="B864:C864" si="863">B863+C863*0.001</f>
        <v>-0.01955808467</v>
      </c>
      <c r="C864" s="13">
        <f t="shared" si="863"/>
        <v>-0.2782371258</v>
      </c>
      <c r="D864" s="13">
        <f t="shared" si="2"/>
        <v>0.689958768</v>
      </c>
      <c r="E864" s="13">
        <f t="shared" si="3"/>
        <v>0.1773194034</v>
      </c>
    </row>
    <row r="865" ht="15.75" customHeight="1">
      <c r="A865" s="11">
        <f t="shared" si="4"/>
        <v>0.861</v>
      </c>
      <c r="B865" s="12">
        <f t="shared" ref="B865:C865" si="864">B864+C864*0.001</f>
        <v>-0.01983632179</v>
      </c>
      <c r="C865" s="13">
        <f t="shared" si="864"/>
        <v>-0.2775471671</v>
      </c>
      <c r="D865" s="13">
        <f t="shared" si="2"/>
        <v>0.699774256</v>
      </c>
      <c r="E865" s="13">
        <f t="shared" si="3"/>
        <v>0.1798419838</v>
      </c>
    </row>
    <row r="866" ht="15.75" customHeight="1">
      <c r="A866" s="11">
        <f t="shared" si="4"/>
        <v>0.862</v>
      </c>
      <c r="B866" s="12">
        <f t="shared" ref="B866:C866" si="865">B865+C865*0.001</f>
        <v>-0.02011386896</v>
      </c>
      <c r="C866" s="13">
        <f t="shared" si="865"/>
        <v>-0.2768473928</v>
      </c>
      <c r="D866" s="13">
        <f t="shared" si="2"/>
        <v>0.709565404</v>
      </c>
      <c r="E866" s="13">
        <f t="shared" si="3"/>
        <v>0.1823583088</v>
      </c>
    </row>
    <row r="867" ht="15.75" customHeight="1">
      <c r="A867" s="11">
        <f t="shared" si="4"/>
        <v>0.863</v>
      </c>
      <c r="B867" s="12">
        <f t="shared" ref="B867:C867" si="866">B866+C866*0.001</f>
        <v>-0.02039071635</v>
      </c>
      <c r="C867" s="13">
        <f t="shared" si="866"/>
        <v>-0.2761378274</v>
      </c>
      <c r="D867" s="13">
        <f t="shared" si="2"/>
        <v>0.7193318657</v>
      </c>
      <c r="E867" s="13">
        <f t="shared" si="3"/>
        <v>0.1848682895</v>
      </c>
    </row>
    <row r="868" ht="15.75" customHeight="1">
      <c r="A868" s="11">
        <f t="shared" si="4"/>
        <v>0.864</v>
      </c>
      <c r="B868" s="12">
        <f t="shared" ref="B868:C868" si="867">B867+C867*0.001</f>
        <v>-0.02066685418</v>
      </c>
      <c r="C868" s="13">
        <f t="shared" si="867"/>
        <v>-0.2754184955</v>
      </c>
      <c r="D868" s="13">
        <f t="shared" si="2"/>
        <v>0.7290732958</v>
      </c>
      <c r="E868" s="13">
        <f t="shared" si="3"/>
        <v>0.187371837</v>
      </c>
    </row>
    <row r="869" ht="15.75" customHeight="1">
      <c r="A869" s="11">
        <f t="shared" si="4"/>
        <v>0.865</v>
      </c>
      <c r="B869" s="12">
        <f t="shared" ref="B869:C869" si="868">B868+C868*0.001</f>
        <v>-0.02094227268</v>
      </c>
      <c r="C869" s="13">
        <f t="shared" si="868"/>
        <v>-0.2746894222</v>
      </c>
      <c r="D869" s="13">
        <f t="shared" si="2"/>
        <v>0.7387893498</v>
      </c>
      <c r="E869" s="13">
        <f t="shared" si="3"/>
        <v>0.1898688629</v>
      </c>
    </row>
    <row r="870" ht="15.75" customHeight="1">
      <c r="A870" s="11">
        <f t="shared" si="4"/>
        <v>0.866</v>
      </c>
      <c r="B870" s="12">
        <f t="shared" ref="B870:C870" si="869">B869+C869*0.001</f>
        <v>-0.0212169621</v>
      </c>
      <c r="C870" s="13">
        <f t="shared" si="869"/>
        <v>-0.2739506329</v>
      </c>
      <c r="D870" s="13">
        <f t="shared" si="2"/>
        <v>0.7484796839</v>
      </c>
      <c r="E870" s="13">
        <f t="shared" si="3"/>
        <v>0.1923592788</v>
      </c>
    </row>
    <row r="871" ht="15.75" customHeight="1">
      <c r="A871" s="11">
        <f t="shared" si="4"/>
        <v>0.867</v>
      </c>
      <c r="B871" s="12">
        <f t="shared" ref="B871:C871" si="870">B870+C870*0.001</f>
        <v>-0.02149091273</v>
      </c>
      <c r="C871" s="13">
        <f t="shared" si="870"/>
        <v>-0.2732021532</v>
      </c>
      <c r="D871" s="13">
        <f t="shared" si="2"/>
        <v>0.7581439555</v>
      </c>
      <c r="E871" s="13">
        <f t="shared" si="3"/>
        <v>0.1948429966</v>
      </c>
    </row>
    <row r="872" ht="15.75" customHeight="1">
      <c r="A872" s="11">
        <f t="shared" si="4"/>
        <v>0.868</v>
      </c>
      <c r="B872" s="12">
        <f t="shared" ref="B872:C872" si="871">B871+C871*0.001</f>
        <v>-0.02176411489</v>
      </c>
      <c r="C872" s="13">
        <f t="shared" si="871"/>
        <v>-0.2724440093</v>
      </c>
      <c r="D872" s="13">
        <f t="shared" si="2"/>
        <v>0.7677818226</v>
      </c>
      <c r="E872" s="13">
        <f t="shared" si="3"/>
        <v>0.1973199284</v>
      </c>
    </row>
    <row r="873" ht="15.75" customHeight="1">
      <c r="A873" s="11">
        <f t="shared" si="4"/>
        <v>0.869</v>
      </c>
      <c r="B873" s="12">
        <f t="shared" ref="B873:C873" si="872">B872+C872*0.001</f>
        <v>-0.0220365589</v>
      </c>
      <c r="C873" s="13">
        <f t="shared" si="872"/>
        <v>-0.2716762274</v>
      </c>
      <c r="D873" s="13">
        <f t="shared" si="2"/>
        <v>0.7773929443</v>
      </c>
      <c r="E873" s="13">
        <f t="shared" si="3"/>
        <v>0.1997899867</v>
      </c>
    </row>
    <row r="874" ht="15.75" customHeight="1">
      <c r="A874" s="11">
        <f t="shared" si="4"/>
        <v>0.87</v>
      </c>
      <c r="B874" s="12">
        <f t="shared" ref="B874:C874" si="873">B873+C873*0.001</f>
        <v>-0.02230823512</v>
      </c>
      <c r="C874" s="13">
        <f t="shared" si="873"/>
        <v>-0.2708988345</v>
      </c>
      <c r="D874" s="13">
        <f t="shared" si="2"/>
        <v>0.7869769807</v>
      </c>
      <c r="E874" s="13">
        <f t="shared" si="3"/>
        <v>0.202253084</v>
      </c>
    </row>
    <row r="875" ht="15.75" customHeight="1">
      <c r="A875" s="11">
        <f t="shared" si="4"/>
        <v>0.871</v>
      </c>
      <c r="B875" s="12">
        <f t="shared" ref="B875:C875" si="874">B874+C874*0.001</f>
        <v>-0.02257913396</v>
      </c>
      <c r="C875" s="13">
        <f t="shared" si="874"/>
        <v>-0.2701118575</v>
      </c>
      <c r="D875" s="13">
        <f t="shared" si="2"/>
        <v>0.7965335927</v>
      </c>
      <c r="E875" s="13">
        <f t="shared" si="3"/>
        <v>0.2047091333</v>
      </c>
    </row>
    <row r="876" ht="15.75" customHeight="1">
      <c r="A876" s="11">
        <f t="shared" si="4"/>
        <v>0.872</v>
      </c>
      <c r="B876" s="12">
        <f t="shared" ref="B876:C876" si="875">B875+C875*0.001</f>
        <v>-0.02284924581</v>
      </c>
      <c r="C876" s="13">
        <f t="shared" si="875"/>
        <v>-0.2693153239</v>
      </c>
      <c r="D876" s="13">
        <f t="shared" si="2"/>
        <v>0.8060624422</v>
      </c>
      <c r="E876" s="13">
        <f t="shared" si="3"/>
        <v>0.2071580476</v>
      </c>
    </row>
    <row r="877" ht="15.75" customHeight="1">
      <c r="A877" s="11">
        <f t="shared" si="4"/>
        <v>0.873</v>
      </c>
      <c r="B877" s="12">
        <f t="shared" ref="B877:C877" si="876">B876+C876*0.001</f>
        <v>-0.02311856114</v>
      </c>
      <c r="C877" s="13">
        <f t="shared" si="876"/>
        <v>-0.2685092615</v>
      </c>
      <c r="D877" s="13">
        <f t="shared" si="2"/>
        <v>0.815563192</v>
      </c>
      <c r="E877" s="13">
        <f t="shared" si="3"/>
        <v>0.2095997403</v>
      </c>
    </row>
    <row r="878" ht="15.75" customHeight="1">
      <c r="A878" s="11">
        <f t="shared" si="4"/>
        <v>0.874</v>
      </c>
      <c r="B878" s="12">
        <f t="shared" ref="B878:C878" si="877">B877+C877*0.001</f>
        <v>-0.0233870704</v>
      </c>
      <c r="C878" s="13">
        <f t="shared" si="877"/>
        <v>-0.2676936983</v>
      </c>
      <c r="D878" s="13">
        <f t="shared" si="2"/>
        <v>0.825035506</v>
      </c>
      <c r="E878" s="13">
        <f t="shared" si="3"/>
        <v>0.212034125</v>
      </c>
    </row>
    <row r="879" ht="15.75" customHeight="1">
      <c r="A879" s="11">
        <f t="shared" si="4"/>
        <v>0.875</v>
      </c>
      <c r="B879" s="12">
        <f t="shared" ref="B879:C879" si="878">B878+C878*0.001</f>
        <v>-0.0236547641</v>
      </c>
      <c r="C879" s="13">
        <f t="shared" si="878"/>
        <v>-0.2668686628</v>
      </c>
      <c r="D879" s="13">
        <f t="shared" si="2"/>
        <v>0.834479049</v>
      </c>
      <c r="E879" s="13">
        <f t="shared" si="3"/>
        <v>0.2144611156</v>
      </c>
    </row>
    <row r="880" ht="15.75" customHeight="1">
      <c r="A880" s="11">
        <f t="shared" si="4"/>
        <v>0.876</v>
      </c>
      <c r="B880" s="12">
        <f t="shared" ref="B880:C880" si="879">B879+C879*0.001</f>
        <v>-0.02392163276</v>
      </c>
      <c r="C880" s="13">
        <f t="shared" si="879"/>
        <v>-0.2660341837</v>
      </c>
      <c r="D880" s="13">
        <f t="shared" si="2"/>
        <v>0.8438934869</v>
      </c>
      <c r="E880" s="13">
        <f t="shared" si="3"/>
        <v>0.2168806261</v>
      </c>
    </row>
    <row r="881" ht="15.75" customHeight="1">
      <c r="A881" s="11">
        <f t="shared" si="4"/>
        <v>0.877</v>
      </c>
      <c r="B881" s="12">
        <f t="shared" ref="B881:C881" si="880">B880+C880*0.001</f>
        <v>-0.02418766694</v>
      </c>
      <c r="C881" s="13">
        <f t="shared" si="880"/>
        <v>-0.2651902902</v>
      </c>
      <c r="D881" s="13">
        <f t="shared" si="2"/>
        <v>0.8532784866</v>
      </c>
      <c r="E881" s="13">
        <f t="shared" si="3"/>
        <v>0.219292571</v>
      </c>
    </row>
    <row r="882" ht="15.75" customHeight="1">
      <c r="A882" s="11">
        <f t="shared" si="4"/>
        <v>0.878</v>
      </c>
      <c r="B882" s="12">
        <f t="shared" ref="B882:C882" si="881">B881+C881*0.001</f>
        <v>-0.02445285723</v>
      </c>
      <c r="C882" s="13">
        <f t="shared" si="881"/>
        <v>-0.2643370118</v>
      </c>
      <c r="D882" s="13">
        <f t="shared" si="2"/>
        <v>0.8626337158</v>
      </c>
      <c r="E882" s="13">
        <f t="shared" si="3"/>
        <v>0.221696865</v>
      </c>
    </row>
    <row r="883" ht="15.75" customHeight="1">
      <c r="A883" s="11">
        <f t="shared" si="4"/>
        <v>0.879</v>
      </c>
      <c r="B883" s="12">
        <f t="shared" ref="B883:C883" si="882">B882+C882*0.001</f>
        <v>-0.02471719425</v>
      </c>
      <c r="C883" s="13">
        <f t="shared" si="882"/>
        <v>-0.263474378</v>
      </c>
      <c r="D883" s="13">
        <f t="shared" si="2"/>
        <v>0.8719588436</v>
      </c>
      <c r="E883" s="13">
        <f t="shared" si="3"/>
        <v>0.2240934228</v>
      </c>
    </row>
    <row r="884" ht="15.75" customHeight="1">
      <c r="A884" s="11">
        <f t="shared" si="4"/>
        <v>0.88</v>
      </c>
      <c r="B884" s="12">
        <f t="shared" ref="B884:C884" si="883">B883+C883*0.001</f>
        <v>-0.02498066862</v>
      </c>
      <c r="C884" s="13">
        <f t="shared" si="883"/>
        <v>-0.2626024192</v>
      </c>
      <c r="D884" s="13">
        <f t="shared" si="2"/>
        <v>0.8812535399</v>
      </c>
      <c r="E884" s="13">
        <f t="shared" si="3"/>
        <v>0.2264821598</v>
      </c>
    </row>
    <row r="885" ht="15.75" customHeight="1">
      <c r="A885" s="11">
        <f t="shared" si="4"/>
        <v>0.881</v>
      </c>
      <c r="B885" s="12">
        <f t="shared" ref="B885:C885" si="884">B884+C884*0.001</f>
        <v>-0.02524327104</v>
      </c>
      <c r="C885" s="13">
        <f t="shared" si="884"/>
        <v>-0.2617211657</v>
      </c>
      <c r="D885" s="13">
        <f t="shared" si="2"/>
        <v>0.8905174758</v>
      </c>
      <c r="E885" s="13">
        <f t="shared" si="3"/>
        <v>0.2288629913</v>
      </c>
    </row>
    <row r="886" ht="15.75" customHeight="1">
      <c r="A886" s="11">
        <f t="shared" si="4"/>
        <v>0.882</v>
      </c>
      <c r="B886" s="12">
        <f t="shared" ref="B886:C886" si="885">B885+C885*0.001</f>
        <v>-0.02550499221</v>
      </c>
      <c r="C886" s="13">
        <f t="shared" si="885"/>
        <v>-0.2608306482</v>
      </c>
      <c r="D886" s="13">
        <f t="shared" si="2"/>
        <v>0.8997503233</v>
      </c>
      <c r="E886" s="13">
        <f t="shared" si="3"/>
        <v>0.2312358331</v>
      </c>
    </row>
    <row r="887" ht="15.75" customHeight="1">
      <c r="A887" s="11">
        <f t="shared" si="4"/>
        <v>0.883</v>
      </c>
      <c r="B887" s="12">
        <f t="shared" ref="B887:C887" si="886">B886+C886*0.001</f>
        <v>-0.02576582286</v>
      </c>
      <c r="C887" s="13">
        <f t="shared" si="886"/>
        <v>-0.2599308979</v>
      </c>
      <c r="D887" s="13">
        <f t="shared" si="2"/>
        <v>0.9089517556</v>
      </c>
      <c r="E887" s="13">
        <f t="shared" si="3"/>
        <v>0.2336006012</v>
      </c>
    </row>
    <row r="888" ht="15.75" customHeight="1">
      <c r="A888" s="11">
        <f t="shared" si="4"/>
        <v>0.884</v>
      </c>
      <c r="B888" s="12">
        <f t="shared" ref="B888:C888" si="887">B887+C887*0.001</f>
        <v>-0.02602575376</v>
      </c>
      <c r="C888" s="13">
        <f t="shared" si="887"/>
        <v>-0.2590219461</v>
      </c>
      <c r="D888" s="13">
        <f t="shared" si="2"/>
        <v>0.918121447</v>
      </c>
      <c r="E888" s="13">
        <f t="shared" si="3"/>
        <v>0.2359572119</v>
      </c>
    </row>
    <row r="889" ht="15.75" customHeight="1">
      <c r="A889" s="11">
        <f t="shared" si="4"/>
        <v>0.885</v>
      </c>
      <c r="B889" s="12">
        <f t="shared" ref="B889:C889" si="888">B888+C888*0.001</f>
        <v>-0.0262847757</v>
      </c>
      <c r="C889" s="13">
        <f t="shared" si="888"/>
        <v>-0.2581038247</v>
      </c>
      <c r="D889" s="13">
        <f t="shared" si="2"/>
        <v>0.927259073</v>
      </c>
      <c r="E889" s="13">
        <f t="shared" si="3"/>
        <v>0.2383055818</v>
      </c>
    </row>
    <row r="890" ht="15.75" customHeight="1">
      <c r="A890" s="11">
        <f t="shared" si="4"/>
        <v>0.886</v>
      </c>
      <c r="B890" s="12">
        <f t="shared" ref="B890:C890" si="889">B889+C889*0.001</f>
        <v>-0.02654287953</v>
      </c>
      <c r="C890" s="13">
        <f t="shared" si="889"/>
        <v>-0.2571765656</v>
      </c>
      <c r="D890" s="13">
        <f t="shared" si="2"/>
        <v>0.9363643101</v>
      </c>
      <c r="E890" s="13">
        <f t="shared" si="3"/>
        <v>0.2406456277</v>
      </c>
    </row>
    <row r="891" ht="15.75" customHeight="1">
      <c r="A891" s="11">
        <f t="shared" si="4"/>
        <v>0.887</v>
      </c>
      <c r="B891" s="12">
        <f t="shared" ref="B891:C891" si="890">B890+C890*0.001</f>
        <v>-0.02680005609</v>
      </c>
      <c r="C891" s="13">
        <f t="shared" si="890"/>
        <v>-0.2562402013</v>
      </c>
      <c r="D891" s="13">
        <f t="shared" si="2"/>
        <v>0.9454368358</v>
      </c>
      <c r="E891" s="13">
        <f t="shared" si="3"/>
        <v>0.2429772668</v>
      </c>
    </row>
    <row r="892" ht="15.75" customHeight="1">
      <c r="A892" s="11">
        <f t="shared" si="4"/>
        <v>0.888</v>
      </c>
      <c r="B892" s="12">
        <f t="shared" ref="B892:C892" si="891">B891+C891*0.001</f>
        <v>-0.02705629629</v>
      </c>
      <c r="C892" s="13">
        <f t="shared" si="891"/>
        <v>-0.2552947644</v>
      </c>
      <c r="D892" s="13">
        <f t="shared" si="2"/>
        <v>0.954476329</v>
      </c>
      <c r="E892" s="13">
        <f t="shared" si="3"/>
        <v>0.2453004166</v>
      </c>
    </row>
    <row r="893" ht="15.75" customHeight="1">
      <c r="A893" s="11">
        <f t="shared" si="4"/>
        <v>0.889</v>
      </c>
      <c r="B893" s="12">
        <f t="shared" ref="B893:C893" si="892">B892+C892*0.001</f>
        <v>-0.02731159106</v>
      </c>
      <c r="C893" s="13">
        <f t="shared" si="892"/>
        <v>-0.2543402881</v>
      </c>
      <c r="D893" s="13">
        <f t="shared" si="2"/>
        <v>0.9634824697</v>
      </c>
      <c r="E893" s="13">
        <f t="shared" si="3"/>
        <v>0.2476149947</v>
      </c>
    </row>
    <row r="894" ht="15.75" customHeight="1">
      <c r="A894" s="11">
        <f t="shared" si="4"/>
        <v>0.89</v>
      </c>
      <c r="B894" s="12">
        <f t="shared" ref="B894:C894" si="893">B893+C893*0.001</f>
        <v>-0.02756593135</v>
      </c>
      <c r="C894" s="13">
        <f t="shared" si="893"/>
        <v>-0.2533768056</v>
      </c>
      <c r="D894" s="13">
        <f t="shared" si="2"/>
        <v>0.9724549388</v>
      </c>
      <c r="E894" s="13">
        <f t="shared" si="3"/>
        <v>0.2499209193</v>
      </c>
    </row>
    <row r="895" ht="15.75" customHeight="1">
      <c r="A895" s="11">
        <f t="shared" si="4"/>
        <v>0.891</v>
      </c>
      <c r="B895" s="12">
        <f t="shared" ref="B895:C895" si="894">B894+C894*0.001</f>
        <v>-0.02781930815</v>
      </c>
      <c r="C895" s="13">
        <f t="shared" si="894"/>
        <v>-0.2524043507</v>
      </c>
      <c r="D895" s="13">
        <f t="shared" si="2"/>
        <v>0.9813934188</v>
      </c>
      <c r="E895" s="13">
        <f t="shared" si="3"/>
        <v>0.2522181086</v>
      </c>
    </row>
    <row r="896" ht="15.75" customHeight="1">
      <c r="A896" s="11">
        <f t="shared" si="4"/>
        <v>0.892</v>
      </c>
      <c r="B896" s="12">
        <f t="shared" ref="B896:C896" si="895">B895+C895*0.001</f>
        <v>-0.0280717125</v>
      </c>
      <c r="C896" s="13">
        <f t="shared" si="895"/>
        <v>-0.2514229573</v>
      </c>
      <c r="D896" s="13">
        <f t="shared" si="2"/>
        <v>0.9902975931</v>
      </c>
      <c r="E896" s="13">
        <f t="shared" si="3"/>
        <v>0.2545064814</v>
      </c>
    </row>
    <row r="897" ht="15.75" customHeight="1">
      <c r="A897" s="11">
        <f t="shared" si="4"/>
        <v>0.893</v>
      </c>
      <c r="B897" s="12">
        <f t="shared" ref="B897:C897" si="896">B896+C896*0.001</f>
        <v>-0.02832313546</v>
      </c>
      <c r="C897" s="13">
        <f t="shared" si="896"/>
        <v>-0.2504326597</v>
      </c>
      <c r="D897" s="13">
        <f t="shared" si="2"/>
        <v>0.9991671464</v>
      </c>
      <c r="E897" s="13">
        <f t="shared" si="3"/>
        <v>0.2567859566</v>
      </c>
    </row>
    <row r="898" ht="15.75" customHeight="1">
      <c r="A898" s="11">
        <f t="shared" si="4"/>
        <v>0.894</v>
      </c>
      <c r="B898" s="12">
        <f t="shared" ref="B898:C898" si="897">B897+C897*0.001</f>
        <v>-0.02857356812</v>
      </c>
      <c r="C898" s="13">
        <f t="shared" si="897"/>
        <v>-0.2494334925</v>
      </c>
      <c r="D898" s="13">
        <f t="shared" si="2"/>
        <v>1.008001765</v>
      </c>
      <c r="E898" s="13">
        <f t="shared" si="3"/>
        <v>0.2590564535</v>
      </c>
    </row>
    <row r="899" ht="15.75" customHeight="1">
      <c r="A899" s="11">
        <f t="shared" si="4"/>
        <v>0.895</v>
      </c>
      <c r="B899" s="12">
        <f t="shared" ref="B899:C899" si="898">B898+C898*0.001</f>
        <v>-0.02882300161</v>
      </c>
      <c r="C899" s="13">
        <f t="shared" si="898"/>
        <v>-0.2484254908</v>
      </c>
      <c r="D899" s="13">
        <f t="shared" si="2"/>
        <v>1.016801135</v>
      </c>
      <c r="E899" s="13">
        <f t="shared" si="3"/>
        <v>0.2613178916</v>
      </c>
    </row>
    <row r="900" ht="15.75" customHeight="1">
      <c r="A900" s="11">
        <f t="shared" si="4"/>
        <v>0.896</v>
      </c>
      <c r="B900" s="12">
        <f t="shared" ref="B900:C900" si="899">B899+C899*0.001</f>
        <v>-0.0290714271</v>
      </c>
      <c r="C900" s="13">
        <f t="shared" si="899"/>
        <v>-0.2474086896</v>
      </c>
      <c r="D900" s="13">
        <f t="shared" si="2"/>
        <v>1.025564945</v>
      </c>
      <c r="E900" s="13">
        <f t="shared" si="3"/>
        <v>0.2635701909</v>
      </c>
    </row>
    <row r="901" ht="15.75" customHeight="1">
      <c r="A901" s="11">
        <f t="shared" si="4"/>
        <v>0.897</v>
      </c>
      <c r="B901" s="12">
        <f t="shared" ref="B901:C901" si="900">B900+C900*0.001</f>
        <v>-0.02931883579</v>
      </c>
      <c r="C901" s="13">
        <f t="shared" si="900"/>
        <v>-0.2463831247</v>
      </c>
      <c r="D901" s="13">
        <f t="shared" si="2"/>
        <v>1.034292885</v>
      </c>
      <c r="E901" s="13">
        <f t="shared" si="3"/>
        <v>0.2658132715</v>
      </c>
    </row>
    <row r="902" ht="15.75" customHeight="1">
      <c r="A902" s="11">
        <f t="shared" si="4"/>
        <v>0.898</v>
      </c>
      <c r="B902" s="12">
        <f t="shared" ref="B902:C902" si="901">B901+C901*0.001</f>
        <v>-0.02956521892</v>
      </c>
      <c r="C902" s="13">
        <f t="shared" si="901"/>
        <v>-0.2453488318</v>
      </c>
      <c r="D902" s="13">
        <f t="shared" si="2"/>
        <v>1.042984646</v>
      </c>
      <c r="E902" s="13">
        <f t="shared" si="3"/>
        <v>0.2680470541</v>
      </c>
    </row>
    <row r="903" ht="15.75" customHeight="1">
      <c r="A903" s="11">
        <f t="shared" si="4"/>
        <v>0.899</v>
      </c>
      <c r="B903" s="12">
        <f t="shared" ref="B903:C903" si="902">B902+C902*0.001</f>
        <v>-0.02981056775</v>
      </c>
      <c r="C903" s="13">
        <f t="shared" si="902"/>
        <v>-0.2443058472</v>
      </c>
      <c r="D903" s="13">
        <f t="shared" si="2"/>
        <v>1.05163992</v>
      </c>
      <c r="E903" s="13">
        <f t="shared" si="3"/>
        <v>0.2702714595</v>
      </c>
    </row>
    <row r="904" ht="15.75" customHeight="1">
      <c r="A904" s="11">
        <f t="shared" si="4"/>
        <v>0.9</v>
      </c>
      <c r="B904" s="12">
        <f t="shared" ref="B904:C904" si="903">B903+C903*0.001</f>
        <v>-0.0300548736</v>
      </c>
      <c r="C904" s="13">
        <f t="shared" si="903"/>
        <v>-0.2432542072</v>
      </c>
      <c r="D904" s="13">
        <f t="shared" si="2"/>
        <v>1.0602584</v>
      </c>
      <c r="E904" s="13">
        <f t="shared" si="3"/>
        <v>0.2724864088</v>
      </c>
    </row>
    <row r="905" ht="15.75" customHeight="1">
      <c r="A905" s="11">
        <f t="shared" si="4"/>
        <v>0.901</v>
      </c>
      <c r="B905" s="12">
        <f t="shared" ref="B905:C905" si="904">B904+C904*0.001</f>
        <v>-0.0302981278</v>
      </c>
      <c r="C905" s="13">
        <f t="shared" si="904"/>
        <v>-0.2421939488</v>
      </c>
      <c r="D905" s="13">
        <f t="shared" si="2"/>
        <v>1.068839781</v>
      </c>
      <c r="E905" s="13">
        <f t="shared" si="3"/>
        <v>0.2746918237</v>
      </c>
    </row>
    <row r="906" ht="15.75" customHeight="1">
      <c r="A906" s="11">
        <f t="shared" si="4"/>
        <v>0.902</v>
      </c>
      <c r="B906" s="12">
        <f t="shared" ref="B906:C906" si="905">B905+C905*0.001</f>
        <v>-0.03054032175</v>
      </c>
      <c r="C906" s="13">
        <f t="shared" si="905"/>
        <v>-0.2411251091</v>
      </c>
      <c r="D906" s="13">
        <f t="shared" si="2"/>
        <v>1.077383759</v>
      </c>
      <c r="E906" s="13">
        <f t="shared" si="3"/>
        <v>0.2768876259</v>
      </c>
    </row>
    <row r="907" ht="15.75" customHeight="1">
      <c r="A907" s="11">
        <f t="shared" si="4"/>
        <v>0.903</v>
      </c>
      <c r="B907" s="12">
        <f t="shared" ref="B907:C907" si="906">B906+C906*0.001</f>
        <v>-0.03078144686</v>
      </c>
      <c r="C907" s="13">
        <f t="shared" si="906"/>
        <v>-0.2400477253</v>
      </c>
      <c r="D907" s="13">
        <f t="shared" si="2"/>
        <v>1.08589003</v>
      </c>
      <c r="E907" s="13">
        <f t="shared" si="3"/>
        <v>0.2790737378</v>
      </c>
    </row>
    <row r="908" ht="15.75" customHeight="1">
      <c r="A908" s="11">
        <f t="shared" si="4"/>
        <v>0.904</v>
      </c>
      <c r="B908" s="12">
        <f t="shared" ref="B908:C908" si="907">B907+C907*0.001</f>
        <v>-0.03102149459</v>
      </c>
      <c r="C908" s="13">
        <f t="shared" si="907"/>
        <v>-0.2389618353</v>
      </c>
      <c r="D908" s="13">
        <f t="shared" si="2"/>
        <v>1.094358295</v>
      </c>
      <c r="E908" s="13">
        <f t="shared" si="3"/>
        <v>0.2812500817</v>
      </c>
    </row>
    <row r="909" ht="15.75" customHeight="1">
      <c r="A909" s="11">
        <f t="shared" si="4"/>
        <v>0.905</v>
      </c>
      <c r="B909" s="12">
        <f t="shared" ref="B909:C909" si="908">B908+C908*0.001</f>
        <v>-0.03126045642</v>
      </c>
      <c r="C909" s="13">
        <f t="shared" si="908"/>
        <v>-0.237867477</v>
      </c>
      <c r="D909" s="13">
        <f t="shared" si="2"/>
        <v>1.102788252</v>
      </c>
      <c r="E909" s="13">
        <f t="shared" si="3"/>
        <v>0.2834165807</v>
      </c>
    </row>
    <row r="910" ht="15.75" customHeight="1">
      <c r="A910" s="11">
        <f t="shared" si="4"/>
        <v>0.906</v>
      </c>
      <c r="B910" s="12">
        <f t="shared" ref="B910:C910" si="909">B909+C909*0.001</f>
        <v>-0.0314983239</v>
      </c>
      <c r="C910" s="13">
        <f t="shared" si="909"/>
        <v>-0.2367646887</v>
      </c>
      <c r="D910" s="13">
        <f t="shared" si="2"/>
        <v>1.111179603</v>
      </c>
      <c r="E910" s="13">
        <f t="shared" si="3"/>
        <v>0.2855731579</v>
      </c>
    </row>
    <row r="911" ht="15.75" customHeight="1">
      <c r="A911" s="11">
        <f t="shared" si="4"/>
        <v>0.907</v>
      </c>
      <c r="B911" s="12">
        <f t="shared" ref="B911:C911" si="910">B910+C910*0.001</f>
        <v>-0.03173508859</v>
      </c>
      <c r="C911" s="13">
        <f t="shared" si="910"/>
        <v>-0.2356535091</v>
      </c>
      <c r="D911" s="13">
        <f t="shared" si="2"/>
        <v>1.11953205</v>
      </c>
      <c r="E911" s="13">
        <f t="shared" si="3"/>
        <v>0.2877197369</v>
      </c>
    </row>
    <row r="912" ht="15.75" customHeight="1">
      <c r="A912" s="11">
        <f t="shared" si="4"/>
        <v>0.908</v>
      </c>
      <c r="B912" s="12">
        <f t="shared" ref="B912:C912" si="911">B911+C911*0.001</f>
        <v>-0.0319707421</v>
      </c>
      <c r="C912" s="13">
        <f t="shared" si="911"/>
        <v>-0.2345339771</v>
      </c>
      <c r="D912" s="13">
        <f t="shared" si="2"/>
        <v>1.127845298</v>
      </c>
      <c r="E912" s="13">
        <f t="shared" si="3"/>
        <v>0.2898562416</v>
      </c>
    </row>
    <row r="913" ht="15.75" customHeight="1">
      <c r="A913" s="11">
        <f t="shared" si="4"/>
        <v>0.909</v>
      </c>
      <c r="B913" s="12">
        <f t="shared" ref="B913:C913" si="912">B912+C912*0.001</f>
        <v>-0.03220527607</v>
      </c>
      <c r="C913" s="13">
        <f t="shared" si="912"/>
        <v>-0.2334061318</v>
      </c>
      <c r="D913" s="13">
        <f t="shared" si="2"/>
        <v>1.136119051</v>
      </c>
      <c r="E913" s="13">
        <f t="shared" si="3"/>
        <v>0.2919825962</v>
      </c>
    </row>
    <row r="914" ht="15.75" customHeight="1">
      <c r="A914" s="11">
        <f t="shared" si="4"/>
        <v>0.91</v>
      </c>
      <c r="B914" s="12">
        <f t="shared" ref="B914:C914" si="913">B913+C913*0.001</f>
        <v>-0.03243868221</v>
      </c>
      <c r="C914" s="13">
        <f t="shared" si="913"/>
        <v>-0.2322700127</v>
      </c>
      <c r="D914" s="13">
        <f t="shared" si="2"/>
        <v>1.144353018</v>
      </c>
      <c r="E914" s="13">
        <f t="shared" si="3"/>
        <v>0.2940987255</v>
      </c>
    </row>
    <row r="915" ht="15.75" customHeight="1">
      <c r="A915" s="11">
        <f t="shared" si="4"/>
        <v>0.911</v>
      </c>
      <c r="B915" s="12">
        <f t="shared" ref="B915:C915" si="914">B914+C914*0.001</f>
        <v>-0.03267095222</v>
      </c>
      <c r="C915" s="13">
        <f t="shared" si="914"/>
        <v>-0.2311256597</v>
      </c>
      <c r="D915" s="13">
        <f t="shared" si="2"/>
        <v>1.152546904</v>
      </c>
      <c r="E915" s="13">
        <f t="shared" si="3"/>
        <v>0.2962045544</v>
      </c>
    </row>
    <row r="916" ht="15.75" customHeight="1">
      <c r="A916" s="11">
        <f t="shared" si="4"/>
        <v>0.912</v>
      </c>
      <c r="B916" s="12">
        <f t="shared" ref="B916:C916" si="915">B915+C915*0.001</f>
        <v>-0.03290207788</v>
      </c>
      <c r="C916" s="13">
        <f t="shared" si="915"/>
        <v>-0.2299731128</v>
      </c>
      <c r="D916" s="13">
        <f t="shared" si="2"/>
        <v>1.160700421</v>
      </c>
      <c r="E916" s="13">
        <f t="shared" si="3"/>
        <v>0.2983000083</v>
      </c>
    </row>
    <row r="917" ht="15.75" customHeight="1">
      <c r="A917" s="11">
        <f t="shared" si="4"/>
        <v>0.913</v>
      </c>
      <c r="B917" s="12">
        <f t="shared" ref="B917:C917" si="916">B916+C916*0.001</f>
        <v>-0.03313205099</v>
      </c>
      <c r="C917" s="13">
        <f t="shared" si="916"/>
        <v>-0.2288124124</v>
      </c>
      <c r="D917" s="13">
        <f t="shared" si="2"/>
        <v>1.16881328</v>
      </c>
      <c r="E917" s="13">
        <f t="shared" si="3"/>
        <v>0.3003850128</v>
      </c>
    </row>
    <row r="918" ht="15.75" customHeight="1">
      <c r="A918" s="11">
        <f t="shared" si="4"/>
        <v>0.914</v>
      </c>
      <c r="B918" s="12">
        <f t="shared" ref="B918:C918" si="917">B917+C917*0.001</f>
        <v>-0.0333608634</v>
      </c>
      <c r="C918" s="13">
        <f t="shared" si="917"/>
        <v>-0.2276435991</v>
      </c>
      <c r="D918" s="13">
        <f t="shared" si="2"/>
        <v>1.176885191</v>
      </c>
      <c r="E918" s="13">
        <f t="shared" si="3"/>
        <v>0.3024594941</v>
      </c>
    </row>
    <row r="919" ht="15.75" customHeight="1">
      <c r="A919" s="11">
        <f t="shared" si="4"/>
        <v>0.915</v>
      </c>
      <c r="B919" s="12">
        <f t="shared" ref="B919:C919" si="918">B918+C918*0.001</f>
        <v>-0.033588507</v>
      </c>
      <c r="C919" s="13">
        <f t="shared" si="918"/>
        <v>-0.2264667139</v>
      </c>
      <c r="D919" s="13">
        <f t="shared" si="2"/>
        <v>1.18491587</v>
      </c>
      <c r="E919" s="13">
        <f t="shared" si="3"/>
        <v>0.3045233786</v>
      </c>
    </row>
    <row r="920" ht="15.75" customHeight="1">
      <c r="A920" s="11">
        <f t="shared" si="4"/>
        <v>0.916</v>
      </c>
      <c r="B920" s="12">
        <f t="shared" ref="B920:C920" si="919">B919+C919*0.001</f>
        <v>-0.03381497372</v>
      </c>
      <c r="C920" s="13">
        <f t="shared" si="919"/>
        <v>-0.225281798</v>
      </c>
      <c r="D920" s="13">
        <f t="shared" si="2"/>
        <v>1.192905031</v>
      </c>
      <c r="E920" s="13">
        <f t="shared" si="3"/>
        <v>0.3065765931</v>
      </c>
    </row>
    <row r="921" ht="15.75" customHeight="1">
      <c r="A921" s="11">
        <f t="shared" si="4"/>
        <v>0.917</v>
      </c>
      <c r="B921" s="12">
        <f t="shared" ref="B921:C921" si="920">B920+C920*0.001</f>
        <v>-0.03404025551</v>
      </c>
      <c r="C921" s="13">
        <f t="shared" si="920"/>
        <v>-0.224088893</v>
      </c>
      <c r="D921" s="13">
        <f t="shared" si="2"/>
        <v>1.200852392</v>
      </c>
      <c r="E921" s="13">
        <f t="shared" si="3"/>
        <v>0.3086190647</v>
      </c>
    </row>
    <row r="922" ht="15.75" customHeight="1">
      <c r="A922" s="11">
        <f t="shared" si="4"/>
        <v>0.918</v>
      </c>
      <c r="B922" s="12">
        <f t="shared" ref="B922:C922" si="921">B921+C921*0.001</f>
        <v>-0.03426434441</v>
      </c>
      <c r="C922" s="13">
        <f t="shared" si="921"/>
        <v>-0.2228880406</v>
      </c>
      <c r="D922" s="13">
        <f t="shared" si="2"/>
        <v>1.20875767</v>
      </c>
      <c r="E922" s="13">
        <f t="shared" si="3"/>
        <v>0.3106507212</v>
      </c>
    </row>
    <row r="923" ht="15.75" customHeight="1">
      <c r="A923" s="11">
        <f t="shared" si="4"/>
        <v>0.919</v>
      </c>
      <c r="B923" s="12">
        <f t="shared" ref="B923:C923" si="922">B922+C922*0.001</f>
        <v>-0.03448723245</v>
      </c>
      <c r="C923" s="13">
        <f t="shared" si="922"/>
        <v>-0.2216792829</v>
      </c>
      <c r="D923" s="13">
        <f t="shared" si="2"/>
        <v>1.216620585</v>
      </c>
      <c r="E923" s="13">
        <f t="shared" si="3"/>
        <v>0.3126714903</v>
      </c>
    </row>
    <row r="924" ht="15.75" customHeight="1">
      <c r="A924" s="11">
        <f t="shared" si="4"/>
        <v>0.92</v>
      </c>
      <c r="B924" s="12">
        <f t="shared" ref="B924:C924" si="923">B923+C923*0.001</f>
        <v>-0.03470891173</v>
      </c>
      <c r="C924" s="13">
        <f t="shared" si="923"/>
        <v>-0.2204626624</v>
      </c>
      <c r="D924" s="13">
        <f t="shared" si="2"/>
        <v>1.224440858</v>
      </c>
      <c r="E924" s="13">
        <f t="shared" si="3"/>
        <v>0.3146813006</v>
      </c>
    </row>
    <row r="925" ht="15.75" customHeight="1">
      <c r="A925" s="11">
        <f t="shared" si="4"/>
        <v>0.921</v>
      </c>
      <c r="B925" s="12">
        <f t="shared" ref="B925:C925" si="924">B924+C924*0.001</f>
        <v>-0.03492937439</v>
      </c>
      <c r="C925" s="13">
        <f t="shared" si="924"/>
        <v>-0.2192382215</v>
      </c>
      <c r="D925" s="13">
        <f t="shared" si="2"/>
        <v>1.232218212</v>
      </c>
      <c r="E925" s="13">
        <f t="shared" si="3"/>
        <v>0.3166800805</v>
      </c>
    </row>
    <row r="926" ht="15.75" customHeight="1">
      <c r="A926" s="11">
        <f t="shared" si="4"/>
        <v>0.922</v>
      </c>
      <c r="B926" s="12">
        <f t="shared" ref="B926:C926" si="925">B925+C925*0.001</f>
        <v>-0.03514861261</v>
      </c>
      <c r="C926" s="13">
        <f t="shared" si="925"/>
        <v>-0.2180060033</v>
      </c>
      <c r="D926" s="13">
        <f t="shared" si="2"/>
        <v>1.239952371</v>
      </c>
      <c r="E926" s="13">
        <f t="shared" si="3"/>
        <v>0.3186677593</v>
      </c>
    </row>
    <row r="927" ht="15.75" customHeight="1">
      <c r="A927" s="11">
        <f t="shared" si="4"/>
        <v>0.923</v>
      </c>
      <c r="B927" s="12">
        <f t="shared" ref="B927:C927" si="926">B926+C926*0.001</f>
        <v>-0.03536661862</v>
      </c>
      <c r="C927" s="13">
        <f t="shared" si="926"/>
        <v>-0.2167660509</v>
      </c>
      <c r="D927" s="13">
        <f t="shared" si="2"/>
        <v>1.24764306</v>
      </c>
      <c r="E927" s="13">
        <f t="shared" si="3"/>
        <v>0.3206442665</v>
      </c>
    </row>
    <row r="928" ht="15.75" customHeight="1">
      <c r="A928" s="11">
        <f t="shared" si="4"/>
        <v>0.924</v>
      </c>
      <c r="B928" s="12">
        <f t="shared" ref="B928:C928" si="927">B927+C927*0.001</f>
        <v>-0.03558338467</v>
      </c>
      <c r="C928" s="13">
        <f t="shared" si="927"/>
        <v>-0.2155184079</v>
      </c>
      <c r="D928" s="13">
        <f t="shared" si="2"/>
        <v>1.255290007</v>
      </c>
      <c r="E928" s="13">
        <f t="shared" si="3"/>
        <v>0.3226095319</v>
      </c>
    </row>
    <row r="929" ht="15.75" customHeight="1">
      <c r="A929" s="11">
        <f t="shared" si="4"/>
        <v>0.925</v>
      </c>
      <c r="B929" s="12">
        <f t="shared" ref="B929:C929" si="928">B928+C928*0.001</f>
        <v>-0.03579890308</v>
      </c>
      <c r="C929" s="13">
        <f t="shared" si="928"/>
        <v>-0.2142631179</v>
      </c>
      <c r="D929" s="13">
        <f t="shared" si="2"/>
        <v>1.262892941</v>
      </c>
      <c r="E929" s="13">
        <f t="shared" si="3"/>
        <v>0.3245634858</v>
      </c>
    </row>
    <row r="930" ht="15.75" customHeight="1">
      <c r="A930" s="11">
        <f t="shared" si="4"/>
        <v>0.926</v>
      </c>
      <c r="B930" s="12">
        <f t="shared" ref="B930:C930" si="929">B929+C929*0.001</f>
        <v>-0.03601316619</v>
      </c>
      <c r="C930" s="13">
        <f t="shared" si="929"/>
        <v>-0.2130002249</v>
      </c>
      <c r="D930" s="13">
        <f t="shared" si="2"/>
        <v>1.270451591</v>
      </c>
      <c r="E930" s="13">
        <f t="shared" si="3"/>
        <v>0.3265060588</v>
      </c>
    </row>
    <row r="931" ht="15.75" customHeight="1">
      <c r="A931" s="11">
        <f t="shared" si="4"/>
        <v>0.927</v>
      </c>
      <c r="B931" s="12">
        <f t="shared" ref="B931:C931" si="930">B930+C930*0.001</f>
        <v>-0.03622616642</v>
      </c>
      <c r="C931" s="13">
        <f t="shared" si="930"/>
        <v>-0.2117297733</v>
      </c>
      <c r="D931" s="13">
        <f t="shared" si="2"/>
        <v>1.277965689</v>
      </c>
      <c r="E931" s="13">
        <f t="shared" si="3"/>
        <v>0.3284371821</v>
      </c>
    </row>
    <row r="932" ht="15.75" customHeight="1">
      <c r="A932" s="11">
        <f t="shared" si="4"/>
        <v>0.928</v>
      </c>
      <c r="B932" s="12">
        <f t="shared" ref="B932:C932" si="931">B931+C931*0.001</f>
        <v>-0.03643789619</v>
      </c>
      <c r="C932" s="13">
        <f t="shared" si="931"/>
        <v>-0.2104518076</v>
      </c>
      <c r="D932" s="13">
        <f t="shared" si="2"/>
        <v>1.285434969</v>
      </c>
      <c r="E932" s="13">
        <f t="shared" si="3"/>
        <v>0.3303567871</v>
      </c>
    </row>
    <row r="933" ht="15.75" customHeight="1">
      <c r="A933" s="11">
        <f t="shared" si="4"/>
        <v>0.929</v>
      </c>
      <c r="B933" s="12">
        <f t="shared" ref="B933:C933" si="932">B932+C932*0.001</f>
        <v>-0.036648348</v>
      </c>
      <c r="C933" s="13">
        <f t="shared" si="932"/>
        <v>-0.2091663727</v>
      </c>
      <c r="D933" s="13">
        <f t="shared" si="2"/>
        <v>1.292859166</v>
      </c>
      <c r="E933" s="13">
        <f t="shared" si="3"/>
        <v>0.3322648057</v>
      </c>
    </row>
    <row r="934" ht="15.75" customHeight="1">
      <c r="A934" s="11">
        <f t="shared" si="4"/>
        <v>0.93</v>
      </c>
      <c r="B934" s="12">
        <f t="shared" ref="B934:C934" si="933">B933+C933*0.001</f>
        <v>-0.03685751437</v>
      </c>
      <c r="C934" s="13">
        <f t="shared" si="933"/>
        <v>-0.2078735135</v>
      </c>
      <c r="D934" s="13">
        <f t="shared" si="2"/>
        <v>1.300238016</v>
      </c>
      <c r="E934" s="13">
        <f t="shared" si="3"/>
        <v>0.3341611701</v>
      </c>
    </row>
    <row r="935" ht="15.75" customHeight="1">
      <c r="A935" s="11">
        <f t="shared" si="4"/>
        <v>0.931</v>
      </c>
      <c r="B935" s="12">
        <f t="shared" ref="B935:C935" si="934">B934+C934*0.001</f>
        <v>-0.03706538789</v>
      </c>
      <c r="C935" s="13">
        <f t="shared" si="934"/>
        <v>-0.2065732755</v>
      </c>
      <c r="D935" s="13">
        <f t="shared" si="2"/>
        <v>1.307571257</v>
      </c>
      <c r="E935" s="13">
        <f t="shared" si="3"/>
        <v>0.3360458131</v>
      </c>
    </row>
    <row r="936" ht="15.75" customHeight="1">
      <c r="A936" s="11">
        <f t="shared" si="4"/>
        <v>0.932</v>
      </c>
      <c r="B936" s="12">
        <f t="shared" ref="B936:C936" si="935">B935+C935*0.001</f>
        <v>-0.03727196116</v>
      </c>
      <c r="C936" s="13">
        <f t="shared" si="935"/>
        <v>-0.2052657042</v>
      </c>
      <c r="D936" s="13">
        <f t="shared" si="2"/>
        <v>1.31485863</v>
      </c>
      <c r="E936" s="13">
        <f t="shared" si="3"/>
        <v>0.3379186678</v>
      </c>
    </row>
    <row r="937" ht="15.75" customHeight="1">
      <c r="A937" s="11">
        <f t="shared" si="4"/>
        <v>0.933</v>
      </c>
      <c r="B937" s="12">
        <f t="shared" ref="B937:C937" si="936">B936+C936*0.001</f>
        <v>-0.03747722687</v>
      </c>
      <c r="C937" s="13">
        <f t="shared" si="936"/>
        <v>-0.2039508456</v>
      </c>
      <c r="D937" s="13">
        <f t="shared" si="2"/>
        <v>1.322099874</v>
      </c>
      <c r="E937" s="13">
        <f t="shared" si="3"/>
        <v>0.3397796676</v>
      </c>
    </row>
    <row r="938" ht="15.75" customHeight="1">
      <c r="A938" s="11">
        <f t="shared" si="4"/>
        <v>0.934</v>
      </c>
      <c r="B938" s="12">
        <f t="shared" ref="B938:C938" si="937">B937+C937*0.001</f>
        <v>-0.03768117771</v>
      </c>
      <c r="C938" s="13">
        <f t="shared" si="937"/>
        <v>-0.2026287457</v>
      </c>
      <c r="D938" s="13">
        <f t="shared" si="2"/>
        <v>1.329294734</v>
      </c>
      <c r="E938" s="13">
        <f t="shared" si="3"/>
        <v>0.3416287466</v>
      </c>
    </row>
    <row r="939" ht="15.75" customHeight="1">
      <c r="A939" s="11">
        <f t="shared" si="4"/>
        <v>0.935</v>
      </c>
      <c r="B939" s="12">
        <f t="shared" ref="B939:C939" si="938">B938+C938*0.001</f>
        <v>-0.03788380646</v>
      </c>
      <c r="C939" s="13">
        <f t="shared" si="938"/>
        <v>-0.201299451</v>
      </c>
      <c r="D939" s="13">
        <f t="shared" si="2"/>
        <v>1.336442953</v>
      </c>
      <c r="E939" s="13">
        <f t="shared" si="3"/>
        <v>0.3434658389</v>
      </c>
    </row>
    <row r="940" ht="15.75" customHeight="1">
      <c r="A940" s="11">
        <f t="shared" si="4"/>
        <v>0.936</v>
      </c>
      <c r="B940" s="12">
        <f t="shared" ref="B940:C940" si="939">B939+C939*0.001</f>
        <v>-0.03808510591</v>
      </c>
      <c r="C940" s="13">
        <f t="shared" si="939"/>
        <v>-0.199963008</v>
      </c>
      <c r="D940" s="13">
        <f t="shared" si="2"/>
        <v>1.343544278</v>
      </c>
      <c r="E940" s="13">
        <f t="shared" si="3"/>
        <v>0.3452908795</v>
      </c>
    </row>
    <row r="941" ht="15.75" customHeight="1">
      <c r="A941" s="11">
        <f t="shared" si="4"/>
        <v>0.937</v>
      </c>
      <c r="B941" s="12">
        <f t="shared" ref="B941:C941" si="940">B940+C940*0.001</f>
        <v>-0.03828506892</v>
      </c>
      <c r="C941" s="13">
        <f t="shared" si="940"/>
        <v>-0.1986194638</v>
      </c>
      <c r="D941" s="13">
        <f t="shared" si="2"/>
        <v>1.350598457</v>
      </c>
      <c r="E941" s="13">
        <f t="shared" si="3"/>
        <v>0.3471038035</v>
      </c>
    </row>
    <row r="942" ht="15.75" customHeight="1">
      <c r="A942" s="11">
        <f t="shared" si="4"/>
        <v>0.938</v>
      </c>
      <c r="B942" s="12">
        <f t="shared" ref="B942:C942" si="941">B941+C941*0.001</f>
        <v>-0.03848368838</v>
      </c>
      <c r="C942" s="13">
        <f t="shared" si="941"/>
        <v>-0.1972688653</v>
      </c>
      <c r="D942" s="13">
        <f t="shared" si="2"/>
        <v>1.35760524</v>
      </c>
      <c r="E942" s="13">
        <f t="shared" si="3"/>
        <v>0.3489045466</v>
      </c>
    </row>
    <row r="943" ht="15.75" customHeight="1">
      <c r="A943" s="11">
        <f t="shared" si="4"/>
        <v>0.939</v>
      </c>
      <c r="B943" s="12">
        <f t="shared" ref="B943:C943" si="942">B942+C942*0.001</f>
        <v>-0.03868095725</v>
      </c>
      <c r="C943" s="13">
        <f t="shared" si="942"/>
        <v>-0.1959112601</v>
      </c>
      <c r="D943" s="13">
        <f t="shared" si="2"/>
        <v>1.364564376</v>
      </c>
      <c r="E943" s="13">
        <f t="shared" si="3"/>
        <v>0.3506930447</v>
      </c>
    </row>
    <row r="944" ht="15.75" customHeight="1">
      <c r="A944" s="11">
        <f t="shared" si="4"/>
        <v>0.94</v>
      </c>
      <c r="B944" s="12">
        <f t="shared" ref="B944:C944" si="943">B943+C943*0.001</f>
        <v>-0.03887686851</v>
      </c>
      <c r="C944" s="13">
        <f t="shared" si="943"/>
        <v>-0.1945466957</v>
      </c>
      <c r="D944" s="13">
        <f t="shared" si="2"/>
        <v>1.37147562</v>
      </c>
      <c r="E944" s="13">
        <f t="shared" si="3"/>
        <v>0.3524692343</v>
      </c>
    </row>
    <row r="945" ht="15.75" customHeight="1">
      <c r="A945" s="11">
        <f t="shared" si="4"/>
        <v>0.941</v>
      </c>
      <c r="B945" s="12">
        <f t="shared" ref="B945:C945" si="944">B944+C944*0.001</f>
        <v>-0.0390714152</v>
      </c>
      <c r="C945" s="13">
        <f t="shared" si="944"/>
        <v>-0.1931752201</v>
      </c>
      <c r="D945" s="13">
        <f t="shared" si="2"/>
        <v>1.378338726</v>
      </c>
      <c r="E945" s="13">
        <f t="shared" si="3"/>
        <v>0.3542330525</v>
      </c>
    </row>
    <row r="946" ht="15.75" customHeight="1">
      <c r="A946" s="11">
        <f t="shared" si="4"/>
        <v>0.942</v>
      </c>
      <c r="B946" s="12">
        <f t="shared" ref="B946:C946" si="945">B945+C945*0.001</f>
        <v>-0.03926459042</v>
      </c>
      <c r="C946" s="13">
        <f t="shared" si="945"/>
        <v>-0.1917968813</v>
      </c>
      <c r="D946" s="13">
        <f t="shared" si="2"/>
        <v>1.385153449</v>
      </c>
      <c r="E946" s="13">
        <f t="shared" si="3"/>
        <v>0.3559844364</v>
      </c>
    </row>
    <row r="947" ht="15.75" customHeight="1">
      <c r="A947" s="11">
        <f t="shared" si="4"/>
        <v>0.943</v>
      </c>
      <c r="B947" s="12">
        <f t="shared" ref="B947:C947" si="946">B946+C946*0.001</f>
        <v>-0.0394563873</v>
      </c>
      <c r="C947" s="13">
        <f t="shared" si="946"/>
        <v>-0.1904117279</v>
      </c>
      <c r="D947" s="13">
        <f t="shared" si="2"/>
        <v>1.391919548</v>
      </c>
      <c r="E947" s="13">
        <f t="shared" si="3"/>
        <v>0.3577233239</v>
      </c>
    </row>
    <row r="948" ht="15.75" customHeight="1">
      <c r="A948" s="11">
        <f t="shared" si="4"/>
        <v>0.944</v>
      </c>
      <c r="B948" s="12">
        <f t="shared" ref="B948:C948" si="947">B947+C947*0.001</f>
        <v>-0.03964679903</v>
      </c>
      <c r="C948" s="13">
        <f t="shared" si="947"/>
        <v>-0.1890198083</v>
      </c>
      <c r="D948" s="13">
        <f t="shared" si="2"/>
        <v>1.398636783</v>
      </c>
      <c r="E948" s="13">
        <f t="shared" si="3"/>
        <v>0.3594496531</v>
      </c>
    </row>
    <row r="949" ht="15.75" customHeight="1">
      <c r="A949" s="11">
        <f t="shared" si="4"/>
        <v>0.945</v>
      </c>
      <c r="B949" s="12">
        <f t="shared" ref="B949:C949" si="948">B948+C948*0.001</f>
        <v>-0.03983581884</v>
      </c>
      <c r="C949" s="13">
        <f t="shared" si="948"/>
        <v>-0.1876211716</v>
      </c>
      <c r="D949" s="13">
        <f t="shared" si="2"/>
        <v>1.405304914</v>
      </c>
      <c r="E949" s="13">
        <f t="shared" si="3"/>
        <v>0.3611633628</v>
      </c>
    </row>
    <row r="950" ht="15.75" customHeight="1">
      <c r="A950" s="11">
        <f t="shared" si="4"/>
        <v>0.946</v>
      </c>
      <c r="B950" s="12">
        <f t="shared" ref="B950:C950" si="949">B949+C949*0.001</f>
        <v>-0.04002344001</v>
      </c>
      <c r="C950" s="13">
        <f t="shared" si="949"/>
        <v>-0.1862158666</v>
      </c>
      <c r="D950" s="13">
        <f t="shared" si="2"/>
        <v>1.411923705</v>
      </c>
      <c r="E950" s="13">
        <f t="shared" si="3"/>
        <v>0.3628643921</v>
      </c>
    </row>
    <row r="951" ht="15.75" customHeight="1">
      <c r="A951" s="11">
        <f t="shared" si="4"/>
        <v>0.947</v>
      </c>
      <c r="B951" s="12">
        <f t="shared" ref="B951:C951" si="950">B950+C950*0.001</f>
        <v>-0.04020965588</v>
      </c>
      <c r="C951" s="13">
        <f t="shared" si="950"/>
        <v>-0.1848039429</v>
      </c>
      <c r="D951" s="13">
        <f t="shared" si="2"/>
        <v>1.41849292</v>
      </c>
      <c r="E951" s="13">
        <f t="shared" si="3"/>
        <v>0.3645526804</v>
      </c>
    </row>
    <row r="952" ht="15.75" customHeight="1">
      <c r="A952" s="11">
        <f t="shared" si="4"/>
        <v>0.948</v>
      </c>
      <c r="B952" s="12">
        <f t="shared" ref="B952:C952" si="951">B951+C951*0.001</f>
        <v>-0.04039445982</v>
      </c>
      <c r="C952" s="13">
        <f t="shared" si="951"/>
        <v>-0.18338545</v>
      </c>
      <c r="D952" s="13">
        <f t="shared" si="2"/>
        <v>1.425012326</v>
      </c>
      <c r="E952" s="13">
        <f t="shared" si="3"/>
        <v>0.3662281679</v>
      </c>
    </row>
    <row r="953" ht="15.75" customHeight="1">
      <c r="A953" s="11">
        <f t="shared" si="4"/>
        <v>0.949</v>
      </c>
      <c r="B953" s="12">
        <f t="shared" ref="B953:C953" si="952">B952+C952*0.001</f>
        <v>-0.04057784527</v>
      </c>
      <c r="C953" s="13">
        <f t="shared" si="952"/>
        <v>-0.1819604377</v>
      </c>
      <c r="D953" s="13">
        <f t="shared" si="2"/>
        <v>1.431481692</v>
      </c>
      <c r="E953" s="13">
        <f t="shared" si="3"/>
        <v>0.3678907948</v>
      </c>
    </row>
    <row r="954" ht="15.75" customHeight="1">
      <c r="A954" s="11">
        <f t="shared" si="4"/>
        <v>0.95</v>
      </c>
      <c r="B954" s="12">
        <f t="shared" ref="B954:C954" si="953">B953+C953*0.001</f>
        <v>-0.04075980571</v>
      </c>
      <c r="C954" s="13">
        <f t="shared" si="953"/>
        <v>-0.180528956</v>
      </c>
      <c r="D954" s="13">
        <f t="shared" si="2"/>
        <v>1.437900787</v>
      </c>
      <c r="E954" s="13">
        <f t="shared" si="3"/>
        <v>0.3695405022</v>
      </c>
    </row>
    <row r="955" ht="15.75" customHeight="1">
      <c r="A955" s="11">
        <f t="shared" si="4"/>
        <v>0.951</v>
      </c>
      <c r="B955" s="12">
        <f t="shared" ref="B955:C955" si="954">B954+C954*0.001</f>
        <v>-0.04094033466</v>
      </c>
      <c r="C955" s="13">
        <f t="shared" si="954"/>
        <v>-0.1790910552</v>
      </c>
      <c r="D955" s="13">
        <f t="shared" si="2"/>
        <v>1.444269382</v>
      </c>
      <c r="E955" s="13">
        <f t="shared" si="3"/>
        <v>0.3711772313</v>
      </c>
    </row>
    <row r="956" ht="15.75" customHeight="1">
      <c r="A956" s="11">
        <f t="shared" si="4"/>
        <v>0.952</v>
      </c>
      <c r="B956" s="12">
        <f t="shared" ref="B956:C956" si="955">B955+C955*0.001</f>
        <v>-0.04111942572</v>
      </c>
      <c r="C956" s="13">
        <f t="shared" si="955"/>
        <v>-0.1776467858</v>
      </c>
      <c r="D956" s="13">
        <f t="shared" si="2"/>
        <v>1.450587253</v>
      </c>
      <c r="E956" s="13">
        <f t="shared" si="3"/>
        <v>0.372800924</v>
      </c>
    </row>
    <row r="957" ht="15.75" customHeight="1">
      <c r="A957" s="11">
        <f t="shared" si="4"/>
        <v>0.953</v>
      </c>
      <c r="B957" s="12">
        <f t="shared" ref="B957:C957" si="956">B956+C956*0.001</f>
        <v>-0.0412970725</v>
      </c>
      <c r="C957" s="13">
        <f t="shared" si="956"/>
        <v>-0.1761961986</v>
      </c>
      <c r="D957" s="13">
        <f t="shared" si="2"/>
        <v>1.456854173</v>
      </c>
      <c r="E957" s="13">
        <f t="shared" si="3"/>
        <v>0.3744115225</v>
      </c>
    </row>
    <row r="958" ht="15.75" customHeight="1">
      <c r="A958" s="11">
        <f t="shared" si="4"/>
        <v>0.954</v>
      </c>
      <c r="B958" s="12">
        <f t="shared" ref="B958:C958" si="957">B957+C957*0.001</f>
        <v>-0.0414732687</v>
      </c>
      <c r="C958" s="13">
        <f t="shared" si="957"/>
        <v>-0.1747393444</v>
      </c>
      <c r="D958" s="13">
        <f t="shared" si="2"/>
        <v>1.46306992</v>
      </c>
      <c r="E958" s="13">
        <f t="shared" si="3"/>
        <v>0.3760089695</v>
      </c>
    </row>
    <row r="959" ht="15.75" customHeight="1">
      <c r="A959" s="11">
        <f t="shared" si="4"/>
        <v>0.955</v>
      </c>
      <c r="B959" s="12">
        <f t="shared" ref="B959:C959" si="958">B958+C958*0.001</f>
        <v>-0.04164800805</v>
      </c>
      <c r="C959" s="13">
        <f t="shared" si="958"/>
        <v>-0.1732762745</v>
      </c>
      <c r="D959" s="13">
        <f t="shared" si="2"/>
        <v>1.469234274</v>
      </c>
      <c r="E959" s="13">
        <f t="shared" si="3"/>
        <v>0.3775932083</v>
      </c>
    </row>
    <row r="960" ht="15.75" customHeight="1">
      <c r="A960" s="11">
        <f t="shared" si="4"/>
        <v>0.956</v>
      </c>
      <c r="B960" s="12">
        <f t="shared" ref="B960:C960" si="959">B959+C959*0.001</f>
        <v>-0.04182128432</v>
      </c>
      <c r="C960" s="13">
        <f t="shared" si="959"/>
        <v>-0.1718070402</v>
      </c>
      <c r="D960" s="13">
        <f t="shared" si="2"/>
        <v>1.475347014</v>
      </c>
      <c r="E960" s="13">
        <f t="shared" si="3"/>
        <v>0.3791641825</v>
      </c>
    </row>
    <row r="961" ht="15.75" customHeight="1">
      <c r="A961" s="11">
        <f t="shared" si="4"/>
        <v>0.957</v>
      </c>
      <c r="B961" s="12">
        <f t="shared" ref="B961:C961" si="960">B960+C960*0.001</f>
        <v>-0.04199309136</v>
      </c>
      <c r="C961" s="13">
        <f t="shared" si="960"/>
        <v>-0.1703316932</v>
      </c>
      <c r="D961" s="13">
        <f t="shared" si="2"/>
        <v>1.481407923</v>
      </c>
      <c r="E961" s="13">
        <f t="shared" si="3"/>
        <v>0.3807218361</v>
      </c>
    </row>
    <row r="962" ht="15.75" customHeight="1">
      <c r="A962" s="11">
        <f t="shared" si="4"/>
        <v>0.958</v>
      </c>
      <c r="B962" s="12">
        <f t="shared" ref="B962:C962" si="961">B961+C961*0.001</f>
        <v>-0.04216342306</v>
      </c>
      <c r="C962" s="13">
        <f t="shared" si="961"/>
        <v>-0.1688502853</v>
      </c>
      <c r="D962" s="13">
        <f t="shared" si="2"/>
        <v>1.487416785</v>
      </c>
      <c r="E962" s="13">
        <f t="shared" si="3"/>
        <v>0.3822661138</v>
      </c>
    </row>
    <row r="963" ht="15.75" customHeight="1">
      <c r="A963" s="11">
        <f t="shared" si="4"/>
        <v>0.959</v>
      </c>
      <c r="B963" s="12">
        <f t="shared" ref="B963:C963" si="962">B962+C962*0.001</f>
        <v>-0.04233227334</v>
      </c>
      <c r="C963" s="13">
        <f t="shared" si="962"/>
        <v>-0.1673628685</v>
      </c>
      <c r="D963" s="13">
        <f t="shared" si="2"/>
        <v>1.493373388</v>
      </c>
      <c r="E963" s="13">
        <f t="shared" si="3"/>
        <v>0.3837969607</v>
      </c>
    </row>
    <row r="964" ht="15.75" customHeight="1">
      <c r="A964" s="11">
        <f t="shared" si="4"/>
        <v>0.96</v>
      </c>
      <c r="B964" s="12">
        <f t="shared" ref="B964:C964" si="963">B963+C963*0.001</f>
        <v>-0.04249963621</v>
      </c>
      <c r="C964" s="13">
        <f t="shared" si="963"/>
        <v>-0.1658694951</v>
      </c>
      <c r="D964" s="13">
        <f t="shared" si="2"/>
        <v>1.499277518</v>
      </c>
      <c r="E964" s="13">
        <f t="shared" si="3"/>
        <v>0.3853143221</v>
      </c>
    </row>
    <row r="965" ht="15.75" customHeight="1">
      <c r="A965" s="11">
        <f t="shared" si="4"/>
        <v>0.961</v>
      </c>
      <c r="B965" s="12">
        <f t="shared" ref="B965:C965" si="964">B964+C964*0.001</f>
        <v>-0.0426655057</v>
      </c>
      <c r="C965" s="13">
        <f t="shared" si="964"/>
        <v>-0.1643702176</v>
      </c>
      <c r="D965" s="13">
        <f t="shared" si="2"/>
        <v>1.505128966</v>
      </c>
      <c r="E965" s="13">
        <f t="shared" si="3"/>
        <v>0.3868181442</v>
      </c>
    </row>
    <row r="966" ht="15.75" customHeight="1">
      <c r="A966" s="11">
        <f t="shared" si="4"/>
        <v>0.962</v>
      </c>
      <c r="B966" s="12">
        <f t="shared" ref="B966:C966" si="965">B965+C965*0.001</f>
        <v>-0.04282987592</v>
      </c>
      <c r="C966" s="13">
        <f t="shared" si="965"/>
        <v>-0.1628650886</v>
      </c>
      <c r="D966" s="13">
        <f t="shared" si="2"/>
        <v>1.510927523</v>
      </c>
      <c r="E966" s="13">
        <f t="shared" si="3"/>
        <v>0.3883083734</v>
      </c>
    </row>
    <row r="967" ht="15.75" customHeight="1">
      <c r="A967" s="11">
        <f t="shared" si="4"/>
        <v>0.963</v>
      </c>
      <c r="B967" s="12">
        <f t="shared" ref="B967:C967" si="966">B966+C966*0.001</f>
        <v>-0.04299274101</v>
      </c>
      <c r="C967" s="13">
        <f t="shared" si="966"/>
        <v>-0.1613541611</v>
      </c>
      <c r="D967" s="13">
        <f t="shared" si="2"/>
        <v>1.516672983</v>
      </c>
      <c r="E967" s="13">
        <f t="shared" si="3"/>
        <v>0.3897849567</v>
      </c>
    </row>
    <row r="968" ht="15.75" customHeight="1">
      <c r="A968" s="11">
        <f t="shared" si="4"/>
        <v>0.964</v>
      </c>
      <c r="B968" s="12">
        <f t="shared" ref="B968:C968" si="967">B967+C967*0.001</f>
        <v>-0.04315409517</v>
      </c>
      <c r="C968" s="13">
        <f t="shared" si="967"/>
        <v>-0.1598374881</v>
      </c>
      <c r="D968" s="13">
        <f t="shared" si="2"/>
        <v>1.522365142</v>
      </c>
      <c r="E968" s="13">
        <f t="shared" si="3"/>
        <v>0.3912478414</v>
      </c>
    </row>
    <row r="969" ht="15.75" customHeight="1">
      <c r="A969" s="11">
        <f t="shared" si="4"/>
        <v>0.965</v>
      </c>
      <c r="B969" s="12">
        <f t="shared" ref="B969:C969" si="968">B968+C968*0.001</f>
        <v>-0.04331393266</v>
      </c>
      <c r="C969" s="13">
        <f t="shared" si="968"/>
        <v>-0.158315123</v>
      </c>
      <c r="D969" s="13">
        <f t="shared" si="2"/>
        <v>1.528003796</v>
      </c>
      <c r="E969" s="13">
        <f t="shared" si="3"/>
        <v>0.3926969756</v>
      </c>
    </row>
    <row r="970" ht="15.75" customHeight="1">
      <c r="A970" s="11">
        <f t="shared" si="4"/>
        <v>0.966</v>
      </c>
      <c r="B970" s="12">
        <f t="shared" ref="B970:C970" si="969">B969+C969*0.001</f>
        <v>-0.04347224778</v>
      </c>
      <c r="C970" s="13">
        <f t="shared" si="969"/>
        <v>-0.1567871192</v>
      </c>
      <c r="D970" s="13">
        <f t="shared" si="2"/>
        <v>1.533588745</v>
      </c>
      <c r="E970" s="13">
        <f t="shared" si="3"/>
        <v>0.3941323075</v>
      </c>
    </row>
    <row r="971" ht="15.75" customHeight="1">
      <c r="A971" s="11">
        <f t="shared" si="4"/>
        <v>0.967</v>
      </c>
      <c r="B971" s="12">
        <f t="shared" ref="B971:C971" si="970">B970+C970*0.001</f>
        <v>-0.0436290349</v>
      </c>
      <c r="C971" s="13">
        <f t="shared" si="970"/>
        <v>-0.1552535304</v>
      </c>
      <c r="D971" s="13">
        <f t="shared" si="2"/>
        <v>1.53911979</v>
      </c>
      <c r="E971" s="13">
        <f t="shared" si="3"/>
        <v>0.3955537861</v>
      </c>
    </row>
    <row r="972" ht="15.75" customHeight="1">
      <c r="A972" s="11">
        <f t="shared" si="4"/>
        <v>0.968</v>
      </c>
      <c r="B972" s="12">
        <f t="shared" ref="B972:C972" si="971">B971+C971*0.001</f>
        <v>-0.04378428843</v>
      </c>
      <c r="C972" s="13">
        <f t="shared" si="971"/>
        <v>-0.1537144106</v>
      </c>
      <c r="D972" s="13">
        <f t="shared" si="2"/>
        <v>1.544596734</v>
      </c>
      <c r="E972" s="13">
        <f t="shared" si="3"/>
        <v>0.3969613607</v>
      </c>
    </row>
    <row r="973" ht="15.75" customHeight="1">
      <c r="A973" s="11">
        <f t="shared" si="4"/>
        <v>0.969</v>
      </c>
      <c r="B973" s="12">
        <f t="shared" ref="B973:C973" si="972">B972+C972*0.001</f>
        <v>-0.04393800284</v>
      </c>
      <c r="C973" s="13">
        <f t="shared" si="972"/>
        <v>-0.1521698139</v>
      </c>
      <c r="D973" s="13">
        <f t="shared" si="2"/>
        <v>1.550019382</v>
      </c>
      <c r="E973" s="13">
        <f t="shared" si="3"/>
        <v>0.3983549812</v>
      </c>
    </row>
    <row r="974" ht="15.75" customHeight="1">
      <c r="A974" s="11">
        <f t="shared" si="4"/>
        <v>0.97</v>
      </c>
      <c r="B974" s="12">
        <f t="shared" ref="B974:C974" si="973">B973+C973*0.001</f>
        <v>-0.04409017266</v>
      </c>
      <c r="C974" s="13">
        <f t="shared" si="973"/>
        <v>-0.1506197945</v>
      </c>
      <c r="D974" s="13">
        <f t="shared" si="2"/>
        <v>1.55538754</v>
      </c>
      <c r="E974" s="13">
        <f t="shared" si="3"/>
        <v>0.3997345979</v>
      </c>
    </row>
    <row r="975" ht="15.75" customHeight="1">
      <c r="A975" s="11">
        <f t="shared" si="4"/>
        <v>0.971</v>
      </c>
      <c r="B975" s="12">
        <f t="shared" ref="B975:C975" si="974">B974+C974*0.001</f>
        <v>-0.04424079245</v>
      </c>
      <c r="C975" s="13">
        <f t="shared" si="974"/>
        <v>-0.149064407</v>
      </c>
      <c r="D975" s="13">
        <f t="shared" si="2"/>
        <v>1.560701018</v>
      </c>
      <c r="E975" s="13">
        <f t="shared" si="3"/>
        <v>0.4011001617</v>
      </c>
    </row>
    <row r="976" ht="15.75" customHeight="1">
      <c r="A976" s="11">
        <f t="shared" si="4"/>
        <v>0.972</v>
      </c>
      <c r="B976" s="12">
        <f t="shared" ref="B976:C976" si="975">B975+C975*0.001</f>
        <v>-0.04438985686</v>
      </c>
      <c r="C976" s="13">
        <f t="shared" si="975"/>
        <v>-0.147503706</v>
      </c>
      <c r="D976" s="13">
        <f t="shared" si="2"/>
        <v>1.565959626</v>
      </c>
      <c r="E976" s="13">
        <f t="shared" si="3"/>
        <v>0.4024516238</v>
      </c>
    </row>
    <row r="977" ht="15.75" customHeight="1">
      <c r="A977" s="11">
        <f t="shared" si="4"/>
        <v>0.973</v>
      </c>
      <c r="B977" s="12">
        <f t="shared" ref="B977:C977" si="976">B976+C976*0.001</f>
        <v>-0.04453736056</v>
      </c>
      <c r="C977" s="13">
        <f t="shared" si="976"/>
        <v>-0.1459377463</v>
      </c>
      <c r="D977" s="13">
        <f t="shared" si="2"/>
        <v>1.571163176</v>
      </c>
      <c r="E977" s="13">
        <f t="shared" si="3"/>
        <v>0.4037889362</v>
      </c>
    </row>
    <row r="978" ht="15.75" customHeight="1">
      <c r="A978" s="11">
        <f t="shared" si="4"/>
        <v>0.974</v>
      </c>
      <c r="B978" s="12">
        <f t="shared" ref="B978:C978" si="977">B977+C977*0.001</f>
        <v>-0.04468329831</v>
      </c>
      <c r="C978" s="13">
        <f t="shared" si="977"/>
        <v>-0.1443665832</v>
      </c>
      <c r="D978" s="13">
        <f t="shared" si="2"/>
        <v>1.576311483</v>
      </c>
      <c r="E978" s="13">
        <f t="shared" si="3"/>
        <v>0.4051120512</v>
      </c>
    </row>
    <row r="979" ht="15.75" customHeight="1">
      <c r="A979" s="11">
        <f t="shared" si="4"/>
        <v>0.975</v>
      </c>
      <c r="B979" s="12">
        <f t="shared" ref="B979:C979" si="978">B978+C978*0.001</f>
        <v>-0.04482766489</v>
      </c>
      <c r="C979" s="13">
        <f t="shared" si="978"/>
        <v>-0.1427902717</v>
      </c>
      <c r="D979" s="13">
        <f t="shared" si="2"/>
        <v>1.581404364</v>
      </c>
      <c r="E979" s="13">
        <f t="shared" si="3"/>
        <v>0.4064209215</v>
      </c>
    </row>
    <row r="980" ht="15.75" customHeight="1">
      <c r="A980" s="11">
        <f t="shared" si="4"/>
        <v>0.976</v>
      </c>
      <c r="B980" s="12">
        <f t="shared" ref="B980:C980" si="979">B979+C979*0.001</f>
        <v>-0.04497045517</v>
      </c>
      <c r="C980" s="13">
        <f t="shared" si="979"/>
        <v>-0.1412088673</v>
      </c>
      <c r="D980" s="13">
        <f t="shared" si="2"/>
        <v>1.586441636</v>
      </c>
      <c r="E980" s="13">
        <f t="shared" si="3"/>
        <v>0.4077155005</v>
      </c>
    </row>
    <row r="981" ht="15.75" customHeight="1">
      <c r="A981" s="11">
        <f t="shared" si="4"/>
        <v>0.977</v>
      </c>
      <c r="B981" s="12">
        <f t="shared" ref="B981:C981" si="980">B980+C980*0.001</f>
        <v>-0.04511166403</v>
      </c>
      <c r="C981" s="13">
        <f t="shared" si="980"/>
        <v>-0.1396224257</v>
      </c>
      <c r="D981" s="13">
        <f t="shared" si="2"/>
        <v>1.591423121</v>
      </c>
      <c r="E981" s="13">
        <f t="shared" si="3"/>
        <v>0.408995742</v>
      </c>
    </row>
    <row r="982" ht="15.75" customHeight="1">
      <c r="A982" s="11">
        <f t="shared" si="4"/>
        <v>0.978</v>
      </c>
      <c r="B982" s="12">
        <f t="shared" ref="B982:C982" si="981">B981+C981*0.001</f>
        <v>-0.04525128646</v>
      </c>
      <c r="C982" s="13">
        <f t="shared" si="981"/>
        <v>-0.1380310026</v>
      </c>
      <c r="D982" s="13">
        <f t="shared" si="2"/>
        <v>1.59634864</v>
      </c>
      <c r="E982" s="13">
        <f t="shared" si="3"/>
        <v>0.4102616004</v>
      </c>
    </row>
    <row r="983" ht="15.75" customHeight="1">
      <c r="A983" s="11">
        <f t="shared" si="4"/>
        <v>0.979</v>
      </c>
      <c r="B983" s="12">
        <f t="shared" ref="B983:C983" si="982">B982+C982*0.001</f>
        <v>-0.04538931746</v>
      </c>
      <c r="C983" s="13">
        <f t="shared" si="982"/>
        <v>-0.1364346539</v>
      </c>
      <c r="D983" s="13">
        <f t="shared" si="2"/>
        <v>1.601218017</v>
      </c>
      <c r="E983" s="13">
        <f t="shared" si="3"/>
        <v>0.4115130305</v>
      </c>
    </row>
    <row r="984" ht="15.75" customHeight="1">
      <c r="A984" s="11">
        <f t="shared" si="4"/>
        <v>0.98</v>
      </c>
      <c r="B984" s="12">
        <f t="shared" ref="B984:C984" si="983">B983+C983*0.001</f>
        <v>-0.04552575212</v>
      </c>
      <c r="C984" s="13">
        <f t="shared" si="983"/>
        <v>-0.1348334359</v>
      </c>
      <c r="D984" s="13">
        <f t="shared" si="2"/>
        <v>1.60603108</v>
      </c>
      <c r="E984" s="13">
        <f t="shared" si="3"/>
        <v>0.4127499875</v>
      </c>
    </row>
    <row r="985" ht="15.75" customHeight="1">
      <c r="A985" s="11">
        <f t="shared" si="4"/>
        <v>0.981</v>
      </c>
      <c r="B985" s="12">
        <f t="shared" ref="B985:C985" si="984">B984+C984*0.001</f>
        <v>-0.04566058555</v>
      </c>
      <c r="C985" s="13">
        <f t="shared" si="984"/>
        <v>-0.1332274048</v>
      </c>
      <c r="D985" s="13">
        <f t="shared" si="2"/>
        <v>1.610787656</v>
      </c>
      <c r="E985" s="13">
        <f t="shared" si="3"/>
        <v>0.4139724275</v>
      </c>
    </row>
    <row r="986" ht="15.75" customHeight="1">
      <c r="A986" s="11">
        <f t="shared" si="4"/>
        <v>0.982</v>
      </c>
      <c r="B986" s="12">
        <f t="shared" ref="B986:C986" si="985">B985+C985*0.001</f>
        <v>-0.04579381296</v>
      </c>
      <c r="C986" s="13">
        <f t="shared" si="985"/>
        <v>-0.1316166172</v>
      </c>
      <c r="D986" s="13">
        <f t="shared" si="2"/>
        <v>1.615487575</v>
      </c>
      <c r="E986" s="13">
        <f t="shared" si="3"/>
        <v>0.4151803067</v>
      </c>
    </row>
    <row r="987" ht="15.75" customHeight="1">
      <c r="A987" s="11">
        <f t="shared" si="4"/>
        <v>0.983</v>
      </c>
      <c r="B987" s="12">
        <f t="shared" ref="B987:C987" si="986">B986+C986*0.001</f>
        <v>-0.04592542957</v>
      </c>
      <c r="C987" s="13">
        <f t="shared" si="986"/>
        <v>-0.1300011296</v>
      </c>
      <c r="D987" s="13">
        <f t="shared" si="2"/>
        <v>1.620130669</v>
      </c>
      <c r="E987" s="13">
        <f t="shared" si="3"/>
        <v>0.4163735821</v>
      </c>
    </row>
    <row r="988" ht="15.75" customHeight="1">
      <c r="A988" s="11">
        <f t="shared" si="4"/>
        <v>0.984</v>
      </c>
      <c r="B988" s="12">
        <f t="shared" ref="B988:C988" si="987">B987+C987*0.001</f>
        <v>-0.0460554307</v>
      </c>
      <c r="C988" s="13">
        <f t="shared" si="987"/>
        <v>-0.1283809989</v>
      </c>
      <c r="D988" s="13">
        <f t="shared" si="2"/>
        <v>1.624716774</v>
      </c>
      <c r="E988" s="13">
        <f t="shared" si="3"/>
        <v>0.4175522109</v>
      </c>
    </row>
    <row r="989" ht="15.75" customHeight="1">
      <c r="A989" s="11">
        <f t="shared" si="4"/>
        <v>0.985</v>
      </c>
      <c r="B989" s="12">
        <f t="shared" ref="B989:C989" si="988">B988+C988*0.001</f>
        <v>-0.0461838117</v>
      </c>
      <c r="C989" s="13">
        <f t="shared" si="988"/>
        <v>-0.1267562822</v>
      </c>
      <c r="D989" s="13">
        <f t="shared" si="2"/>
        <v>1.629245724</v>
      </c>
      <c r="E989" s="13">
        <f t="shared" si="3"/>
        <v>0.4187161512</v>
      </c>
    </row>
    <row r="990" ht="15.75" customHeight="1">
      <c r="A990" s="11">
        <f t="shared" si="4"/>
        <v>0.986</v>
      </c>
      <c r="B990" s="12">
        <f t="shared" ref="B990:C990" si="989">B989+C989*0.001</f>
        <v>-0.04631056798</v>
      </c>
      <c r="C990" s="13">
        <f t="shared" si="989"/>
        <v>-0.1251270364</v>
      </c>
      <c r="D990" s="13">
        <f t="shared" si="2"/>
        <v>1.633717359</v>
      </c>
      <c r="E990" s="13">
        <f t="shared" si="3"/>
        <v>0.4198653613</v>
      </c>
    </row>
    <row r="991" ht="15.75" customHeight="1">
      <c r="A991" s="11">
        <f t="shared" si="4"/>
        <v>0.987</v>
      </c>
      <c r="B991" s="12">
        <f t="shared" ref="B991:C991" si="990">B990+C990*0.001</f>
        <v>-0.04643569502</v>
      </c>
      <c r="C991" s="13">
        <f t="shared" si="990"/>
        <v>-0.1234933191</v>
      </c>
      <c r="D991" s="13">
        <f t="shared" si="2"/>
        <v>1.638131518</v>
      </c>
      <c r="E991" s="13">
        <f t="shared" si="3"/>
        <v>0.4209998001</v>
      </c>
    </row>
    <row r="992" ht="15.75" customHeight="1">
      <c r="A992" s="11">
        <f t="shared" si="4"/>
        <v>0.988</v>
      </c>
      <c r="B992" s="12">
        <f t="shared" ref="B992:C992" si="991">B991+C991*0.001</f>
        <v>-0.04655918834</v>
      </c>
      <c r="C992" s="13">
        <f t="shared" si="991"/>
        <v>-0.1218551875</v>
      </c>
      <c r="D992" s="13">
        <f t="shared" si="2"/>
        <v>1.642488044</v>
      </c>
      <c r="E992" s="13">
        <f t="shared" si="3"/>
        <v>0.4221194272</v>
      </c>
    </row>
    <row r="993" ht="15.75" customHeight="1">
      <c r="A993" s="11">
        <f t="shared" si="4"/>
        <v>0.989</v>
      </c>
      <c r="B993" s="12">
        <f t="shared" ref="B993:C993" si="992">B992+C992*0.001</f>
        <v>-0.04668104353</v>
      </c>
      <c r="C993" s="13">
        <f t="shared" si="992"/>
        <v>-0.1202126995</v>
      </c>
      <c r="D993" s="13">
        <f t="shared" si="2"/>
        <v>1.64678678</v>
      </c>
      <c r="E993" s="13">
        <f t="shared" si="3"/>
        <v>0.4232242025</v>
      </c>
    </row>
    <row r="994" ht="15.75" customHeight="1">
      <c r="A994" s="11">
        <f t="shared" si="4"/>
        <v>0.99</v>
      </c>
      <c r="B994" s="12">
        <f t="shared" ref="B994:C994" si="993">B993+C993*0.001</f>
        <v>-0.04680125623</v>
      </c>
      <c r="C994" s="13">
        <f t="shared" si="993"/>
        <v>-0.1185659127</v>
      </c>
      <c r="D994" s="13">
        <f t="shared" si="2"/>
        <v>1.651027574</v>
      </c>
      <c r="E994" s="13">
        <f t="shared" si="3"/>
        <v>0.4243140866</v>
      </c>
    </row>
    <row r="995" ht="15.75" customHeight="1">
      <c r="A995" s="11">
        <f t="shared" si="4"/>
        <v>0.991</v>
      </c>
      <c r="B995" s="12">
        <f t="shared" ref="B995:C995" si="994">B994+C994*0.001</f>
        <v>-0.04691982214</v>
      </c>
      <c r="C995" s="13">
        <f t="shared" si="994"/>
        <v>-0.1169148852</v>
      </c>
      <c r="D995" s="13">
        <f t="shared" si="2"/>
        <v>1.655210274</v>
      </c>
      <c r="E995" s="13">
        <f t="shared" si="3"/>
        <v>0.4253890403</v>
      </c>
    </row>
    <row r="996" ht="15.75" customHeight="1">
      <c r="A996" s="11">
        <f t="shared" si="4"/>
        <v>0.992</v>
      </c>
      <c r="B996" s="12">
        <f t="shared" ref="B996:C996" si="995">B995+C995*0.001</f>
        <v>-0.04703673702</v>
      </c>
      <c r="C996" s="13">
        <f t="shared" si="995"/>
        <v>-0.1152596749</v>
      </c>
      <c r="D996" s="13">
        <f t="shared" si="2"/>
        <v>1.659334729</v>
      </c>
      <c r="E996" s="13">
        <f t="shared" si="3"/>
        <v>0.4264490254</v>
      </c>
    </row>
    <row r="997" ht="15.75" customHeight="1">
      <c r="A997" s="11">
        <f t="shared" si="4"/>
        <v>0.993</v>
      </c>
      <c r="B997" s="12">
        <f t="shared" ref="B997:C997" si="996">B996+C996*0.001</f>
        <v>-0.0471519967</v>
      </c>
      <c r="C997" s="13">
        <f t="shared" si="996"/>
        <v>-0.1136003401</v>
      </c>
      <c r="D997" s="13">
        <f t="shared" si="2"/>
        <v>1.663400793</v>
      </c>
      <c r="E997" s="13">
        <f t="shared" si="3"/>
        <v>0.4274940039</v>
      </c>
    </row>
    <row r="998" ht="15.75" customHeight="1">
      <c r="A998" s="11">
        <f t="shared" si="4"/>
        <v>0.994</v>
      </c>
      <c r="B998" s="12">
        <f t="shared" ref="B998:C998" si="997">B997+C997*0.001</f>
        <v>-0.04726559704</v>
      </c>
      <c r="C998" s="13">
        <f t="shared" si="997"/>
        <v>-0.1119369394</v>
      </c>
      <c r="D998" s="13">
        <f t="shared" si="2"/>
        <v>1.66740832</v>
      </c>
      <c r="E998" s="13">
        <f t="shared" si="3"/>
        <v>0.4285239383</v>
      </c>
    </row>
    <row r="999" ht="15.75" customHeight="1">
      <c r="A999" s="11">
        <f t="shared" si="4"/>
        <v>0.995</v>
      </c>
      <c r="B999" s="12">
        <f t="shared" ref="B999:C999" si="998">B998+C998*0.001</f>
        <v>-0.04737753398</v>
      </c>
      <c r="C999" s="13">
        <f t="shared" si="998"/>
        <v>-0.110269531</v>
      </c>
      <c r="D999" s="13">
        <f t="shared" si="2"/>
        <v>1.671357167</v>
      </c>
      <c r="E999" s="13">
        <f t="shared" si="3"/>
        <v>0.4295387918</v>
      </c>
    </row>
    <row r="1000" ht="15.75" customHeight="1">
      <c r="A1000" s="11">
        <f t="shared" si="4"/>
        <v>0.996</v>
      </c>
      <c r="B1000" s="12">
        <f t="shared" ref="B1000:C1000" si="999">B999+C999*0.001</f>
        <v>-0.04748780351</v>
      </c>
      <c r="C1000" s="13">
        <f t="shared" si="999"/>
        <v>-0.1085981739</v>
      </c>
      <c r="D1000" s="13">
        <f t="shared" si="2"/>
        <v>1.675247191</v>
      </c>
      <c r="E1000" s="13">
        <f t="shared" si="3"/>
        <v>0.4305385281</v>
      </c>
    </row>
    <row r="1001" ht="15.75" customHeight="1">
      <c r="A1001" s="11">
        <f t="shared" si="4"/>
        <v>0.997</v>
      </c>
      <c r="B1001" s="12">
        <f t="shared" ref="B1001:C1001" si="1000">B1000+C1000*0.001</f>
        <v>-0.04759640168</v>
      </c>
      <c r="C1001" s="13">
        <f t="shared" si="1000"/>
        <v>-0.1069229267</v>
      </c>
      <c r="D1001" s="13">
        <f t="shared" si="2"/>
        <v>1.679078254</v>
      </c>
      <c r="E1001" s="13">
        <f t="shared" si="3"/>
        <v>0.4315231114</v>
      </c>
    </row>
    <row r="1002" ht="15.75" customHeight="1">
      <c r="A1002" s="11">
        <f t="shared" si="4"/>
        <v>0.998</v>
      </c>
      <c r="B1002" s="12">
        <f t="shared" ref="B1002:C1002" si="1001">B1001+C1001*0.001</f>
        <v>-0.04770332461</v>
      </c>
      <c r="C1002" s="13">
        <f t="shared" si="1001"/>
        <v>-0.1052438484</v>
      </c>
      <c r="D1002" s="13">
        <f t="shared" si="2"/>
        <v>1.682850219</v>
      </c>
      <c r="E1002" s="13">
        <f t="shared" si="3"/>
        <v>0.4324925064</v>
      </c>
    </row>
    <row r="1003" ht="15.75" customHeight="1">
      <c r="A1003" s="11">
        <f t="shared" si="4"/>
        <v>0.999</v>
      </c>
      <c r="B1003" s="12">
        <f t="shared" ref="B1003:C1003" si="1002">B1002+C1002*0.001</f>
        <v>-0.04780856846</v>
      </c>
      <c r="C1003" s="13">
        <f t="shared" si="1002"/>
        <v>-0.1035609982</v>
      </c>
      <c r="D1003" s="13">
        <f t="shared" si="2"/>
        <v>1.686562951</v>
      </c>
      <c r="E1003" s="13">
        <f t="shared" si="3"/>
        <v>0.4334466784</v>
      </c>
    </row>
    <row r="1004" ht="15.75" customHeight="1">
      <c r="A1004" s="11">
        <f t="shared" si="4"/>
        <v>1</v>
      </c>
      <c r="B1004" s="12">
        <f t="shared" ref="B1004:C1004" si="1003">B1003+C1003*0.001</f>
        <v>-0.04791212946</v>
      </c>
      <c r="C1004" s="13">
        <f t="shared" si="1003"/>
        <v>-0.1018744353</v>
      </c>
      <c r="D1004" s="13">
        <f t="shared" si="2"/>
        <v>1.690216316</v>
      </c>
      <c r="E1004" s="13">
        <f t="shared" si="3"/>
        <v>0.4343855932</v>
      </c>
    </row>
    <row r="1005" ht="15.75" customHeight="1">
      <c r="A1005" s="11">
        <f t="shared" si="4"/>
        <v>1.001</v>
      </c>
      <c r="B1005" s="12">
        <f t="shared" ref="B1005:C1005" si="1004">B1004+C1004*0.001</f>
        <v>-0.04801400389</v>
      </c>
      <c r="C1005" s="13">
        <f t="shared" si="1004"/>
        <v>-0.1001842189</v>
      </c>
      <c r="D1005" s="13">
        <f t="shared" si="2"/>
        <v>1.693810183</v>
      </c>
      <c r="E1005" s="13">
        <f t="shared" si="3"/>
        <v>0.435309217</v>
      </c>
    </row>
    <row r="1006" ht="15.75" customHeight="1">
      <c r="A1006" s="11">
        <f t="shared" si="4"/>
        <v>1.002</v>
      </c>
      <c r="B1006" s="12">
        <f t="shared" ref="B1006:C1006" si="1005">B1005+C1005*0.001</f>
        <v>-0.04811418811</v>
      </c>
      <c r="C1006" s="13">
        <f t="shared" si="1005"/>
        <v>-0.09849040875</v>
      </c>
      <c r="D1006" s="13">
        <f t="shared" si="2"/>
        <v>1.697344424</v>
      </c>
      <c r="E1006" s="13">
        <f t="shared" si="3"/>
        <v>0.4362175169</v>
      </c>
    </row>
    <row r="1007" ht="15.75" customHeight="1">
      <c r="A1007" s="11">
        <f t="shared" si="4"/>
        <v>1.003</v>
      </c>
      <c r="B1007" s="12">
        <f t="shared" ref="B1007:C1007" si="1006">B1006+C1006*0.001</f>
        <v>-0.04821267852</v>
      </c>
      <c r="C1007" s="13">
        <f t="shared" si="1006"/>
        <v>-0.09679306433</v>
      </c>
      <c r="D1007" s="13">
        <f t="shared" si="2"/>
        <v>1.700818911</v>
      </c>
      <c r="E1007" s="13">
        <f t="shared" si="3"/>
        <v>0.4371104602</v>
      </c>
    </row>
    <row r="1008" ht="15.75" customHeight="1">
      <c r="A1008" s="11">
        <f t="shared" si="4"/>
        <v>1.004</v>
      </c>
      <c r="B1008" s="12">
        <f t="shared" ref="B1008:C1008" si="1007">B1007+C1007*0.001</f>
        <v>-0.04830947158</v>
      </c>
      <c r="C1008" s="13">
        <f t="shared" si="1007"/>
        <v>-0.09509224542</v>
      </c>
      <c r="D1008" s="13">
        <f t="shared" si="2"/>
        <v>1.704233521</v>
      </c>
      <c r="E1008" s="13">
        <f t="shared" si="3"/>
        <v>0.4379880149</v>
      </c>
    </row>
    <row r="1009" ht="15.75" customHeight="1">
      <c r="A1009" s="11">
        <f t="shared" si="4"/>
        <v>1.005</v>
      </c>
      <c r="B1009" s="12">
        <f t="shared" ref="B1009:C1009" si="1008">B1008+C1008*0.001</f>
        <v>-0.04840456383</v>
      </c>
      <c r="C1009" s="13">
        <f t="shared" si="1008"/>
        <v>-0.0933880119</v>
      </c>
      <c r="D1009" s="13">
        <f t="shared" si="2"/>
        <v>1.70758813</v>
      </c>
      <c r="E1009" s="13">
        <f t="shared" si="3"/>
        <v>0.4388501494</v>
      </c>
    </row>
    <row r="1010" ht="15.75" customHeight="1">
      <c r="A1010" s="11">
        <f t="shared" si="4"/>
        <v>1.006</v>
      </c>
      <c r="B1010" s="12">
        <f t="shared" ref="B1010:C1010" si="1009">B1009+C1009*0.001</f>
        <v>-0.04849795184</v>
      </c>
      <c r="C1010" s="13">
        <f t="shared" si="1009"/>
        <v>-0.09168042377</v>
      </c>
      <c r="D1010" s="13">
        <f t="shared" si="2"/>
        <v>1.710882618</v>
      </c>
      <c r="E1010" s="13">
        <f t="shared" si="3"/>
        <v>0.4396968329</v>
      </c>
    </row>
    <row r="1011" ht="15.75" customHeight="1">
      <c r="A1011" s="11">
        <f t="shared" si="4"/>
        <v>1.007</v>
      </c>
      <c r="B1011" s="12">
        <f t="shared" ref="B1011:C1011" si="1010">B1010+C1010*0.001</f>
        <v>-0.04858963227</v>
      </c>
      <c r="C1011" s="13">
        <f t="shared" si="1010"/>
        <v>-0.08996954115</v>
      </c>
      <c r="D1011" s="13">
        <f t="shared" si="2"/>
        <v>1.714116867</v>
      </c>
      <c r="E1011" s="13">
        <f t="shared" si="3"/>
        <v>0.4405280348</v>
      </c>
    </row>
    <row r="1012" ht="15.75" customHeight="1">
      <c r="A1012" s="11">
        <f t="shared" si="4"/>
        <v>1.008</v>
      </c>
      <c r="B1012" s="12">
        <f t="shared" ref="B1012:C1012" si="1011">B1011+C1011*0.001</f>
        <v>-0.04867960181</v>
      </c>
      <c r="C1012" s="13">
        <f t="shared" si="1011"/>
        <v>-0.08825542428</v>
      </c>
      <c r="D1012" s="13">
        <f t="shared" si="2"/>
        <v>1.71729076</v>
      </c>
      <c r="E1012" s="13">
        <f t="shared" si="3"/>
        <v>0.4413437254</v>
      </c>
    </row>
    <row r="1013" ht="15.75" customHeight="1">
      <c r="A1013" s="11">
        <f t="shared" si="4"/>
        <v>1.009</v>
      </c>
      <c r="B1013" s="12">
        <f t="shared" ref="B1013:C1013" si="1012">B1012+C1012*0.001</f>
        <v>-0.04876785723</v>
      </c>
      <c r="C1013" s="13">
        <f t="shared" si="1012"/>
        <v>-0.08653813352</v>
      </c>
      <c r="D1013" s="13">
        <f t="shared" si="2"/>
        <v>1.720404184</v>
      </c>
      <c r="E1013" s="13">
        <f t="shared" si="3"/>
        <v>0.4421438753</v>
      </c>
    </row>
    <row r="1014" ht="15.75" customHeight="1">
      <c r="A1014" s="11">
        <f t="shared" si="4"/>
        <v>1.01</v>
      </c>
      <c r="B1014" s="12">
        <f t="shared" ref="B1014:C1014" si="1013">B1013+C1013*0.001</f>
        <v>-0.04885439536</v>
      </c>
      <c r="C1014" s="13">
        <f t="shared" si="1013"/>
        <v>-0.08481772934</v>
      </c>
      <c r="D1014" s="13">
        <f t="shared" si="2"/>
        <v>1.723457026</v>
      </c>
      <c r="E1014" s="13">
        <f t="shared" si="3"/>
        <v>0.4429284557</v>
      </c>
    </row>
    <row r="1015" ht="15.75" customHeight="1">
      <c r="A1015" s="11">
        <f t="shared" si="4"/>
        <v>1.011</v>
      </c>
      <c r="B1015" s="12">
        <f t="shared" ref="B1015:C1015" si="1014">B1014+C1014*0.001</f>
        <v>-0.04893921309</v>
      </c>
      <c r="C1015" s="13">
        <f t="shared" si="1014"/>
        <v>-0.08309427231</v>
      </c>
      <c r="D1015" s="13">
        <f t="shared" si="2"/>
        <v>1.726449177</v>
      </c>
      <c r="E1015" s="13">
        <f t="shared" si="3"/>
        <v>0.4436974384</v>
      </c>
    </row>
    <row r="1016" ht="15.75" customHeight="1">
      <c r="A1016" s="11">
        <f t="shared" si="4"/>
        <v>1.012</v>
      </c>
      <c r="B1016" s="12">
        <f t="shared" ref="B1016:C1016" si="1015">B1015+C1015*0.001</f>
        <v>-0.04902230737</v>
      </c>
      <c r="C1016" s="13">
        <f t="shared" si="1015"/>
        <v>-0.08136782314</v>
      </c>
      <c r="D1016" s="13">
        <f t="shared" si="2"/>
        <v>1.729380528</v>
      </c>
      <c r="E1016" s="13">
        <f t="shared" si="3"/>
        <v>0.4444507957</v>
      </c>
    </row>
    <row r="1017" ht="15.75" customHeight="1">
      <c r="A1017" s="11">
        <f t="shared" si="4"/>
        <v>1.013</v>
      </c>
      <c r="B1017" s="12">
        <f t="shared" ref="B1017:C1017" si="1016">B1016+C1016*0.001</f>
        <v>-0.04910367519</v>
      </c>
      <c r="C1017" s="13">
        <f t="shared" si="1016"/>
        <v>-0.07963844261</v>
      </c>
      <c r="D1017" s="13">
        <f t="shared" si="2"/>
        <v>1.732250975</v>
      </c>
      <c r="E1017" s="13">
        <f t="shared" si="3"/>
        <v>0.4451885006</v>
      </c>
    </row>
    <row r="1018" ht="15.75" customHeight="1">
      <c r="A1018" s="11">
        <f t="shared" si="4"/>
        <v>1.014</v>
      </c>
      <c r="B1018" s="12">
        <f t="shared" ref="B1018:C1018" si="1017">B1017+C1017*0.001</f>
        <v>-0.04918331363</v>
      </c>
      <c r="C1018" s="13">
        <f t="shared" si="1017"/>
        <v>-0.07790619163</v>
      </c>
      <c r="D1018" s="13">
        <f t="shared" si="2"/>
        <v>1.735060414</v>
      </c>
      <c r="E1018" s="13">
        <f t="shared" si="3"/>
        <v>0.4459105264</v>
      </c>
    </row>
    <row r="1019" ht="15.75" customHeight="1">
      <c r="A1019" s="11">
        <f t="shared" si="4"/>
        <v>1.015</v>
      </c>
      <c r="B1019" s="12">
        <f t="shared" ref="B1019:C1019" si="1018">B1018+C1018*0.001</f>
        <v>-0.04926121982</v>
      </c>
      <c r="C1019" s="13">
        <f t="shared" si="1018"/>
        <v>-0.07617113122</v>
      </c>
      <c r="D1019" s="13">
        <f t="shared" si="2"/>
        <v>1.737808743</v>
      </c>
      <c r="E1019" s="13">
        <f t="shared" si="3"/>
        <v>0.446616847</v>
      </c>
    </row>
    <row r="1020" ht="15.75" customHeight="1">
      <c r="A1020" s="11">
        <f t="shared" si="4"/>
        <v>1.016</v>
      </c>
      <c r="B1020" s="12">
        <f t="shared" ref="B1020:C1020" si="1019">B1019+C1019*0.001</f>
        <v>-0.04933739095</v>
      </c>
      <c r="C1020" s="13">
        <f t="shared" si="1019"/>
        <v>-0.07443332247</v>
      </c>
      <c r="D1020" s="13">
        <f t="shared" si="2"/>
        <v>1.740495864</v>
      </c>
      <c r="E1020" s="13">
        <f t="shared" si="3"/>
        <v>0.4473074371</v>
      </c>
    </row>
    <row r="1021" ht="15.75" customHeight="1">
      <c r="A1021" s="11">
        <f t="shared" si="4"/>
        <v>1.017</v>
      </c>
      <c r="B1021" s="12">
        <f t="shared" ref="B1021:C1021" si="1020">B1020+C1020*0.001</f>
        <v>-0.04941182428</v>
      </c>
      <c r="C1021" s="13">
        <f t="shared" si="1020"/>
        <v>-0.07269282661</v>
      </c>
      <c r="D1021" s="13">
        <f t="shared" si="2"/>
        <v>1.74312168</v>
      </c>
      <c r="E1021" s="13">
        <f t="shared" si="3"/>
        <v>0.4479822717</v>
      </c>
    </row>
    <row r="1022" ht="15.75" customHeight="1">
      <c r="A1022" s="11">
        <f t="shared" si="4"/>
        <v>1.018</v>
      </c>
      <c r="B1022" s="12">
        <f t="shared" ref="B1022:C1022" si="1021">B1021+C1021*0.001</f>
        <v>-0.0494845171</v>
      </c>
      <c r="C1022" s="13">
        <f t="shared" si="1021"/>
        <v>-0.07094970493</v>
      </c>
      <c r="D1022" s="13">
        <f t="shared" si="2"/>
        <v>1.745686095</v>
      </c>
      <c r="E1022" s="13">
        <f t="shared" si="3"/>
        <v>0.4486413265</v>
      </c>
    </row>
    <row r="1023" ht="15.75" customHeight="1">
      <c r="A1023" s="11">
        <f t="shared" si="4"/>
        <v>1.019</v>
      </c>
      <c r="B1023" s="12">
        <f t="shared" ref="B1023:C1023" si="1022">B1022+C1022*0.001</f>
        <v>-0.04955546681</v>
      </c>
      <c r="C1023" s="13">
        <f t="shared" si="1022"/>
        <v>-0.06920401884</v>
      </c>
      <c r="D1023" s="13">
        <f t="shared" si="2"/>
        <v>1.748189018</v>
      </c>
      <c r="E1023" s="13">
        <f t="shared" si="3"/>
        <v>0.4492845776</v>
      </c>
    </row>
    <row r="1024" ht="15.75" customHeight="1">
      <c r="A1024" s="11">
        <f t="shared" si="4"/>
        <v>1.02</v>
      </c>
      <c r="B1024" s="12">
        <f t="shared" ref="B1024:C1024" si="1023">B1023+C1023*0.001</f>
        <v>-0.04962467083</v>
      </c>
      <c r="C1024" s="13">
        <f t="shared" si="1023"/>
        <v>-0.06745582982</v>
      </c>
      <c r="D1024" s="13">
        <f t="shared" si="2"/>
        <v>1.750630357</v>
      </c>
      <c r="E1024" s="13">
        <f t="shared" si="3"/>
        <v>0.4499120018</v>
      </c>
    </row>
    <row r="1025" ht="15.75" customHeight="1">
      <c r="A1025" s="11">
        <f t="shared" si="4"/>
        <v>1.021</v>
      </c>
      <c r="B1025" s="12">
        <f t="shared" ref="B1025:C1025" si="1024">B1024+C1024*0.001</f>
        <v>-0.04969212666</v>
      </c>
      <c r="C1025" s="13">
        <f t="shared" si="1024"/>
        <v>-0.06570519946</v>
      </c>
      <c r="D1025" s="13">
        <f t="shared" si="2"/>
        <v>1.753010025</v>
      </c>
      <c r="E1025" s="13">
        <f t="shared" si="3"/>
        <v>0.4505235763</v>
      </c>
    </row>
    <row r="1026" ht="15.75" customHeight="1">
      <c r="A1026" s="11">
        <f t="shared" si="4"/>
        <v>1.022</v>
      </c>
      <c r="B1026" s="12">
        <f t="shared" ref="B1026:C1026" si="1025">B1025+C1025*0.001</f>
        <v>-0.04975783186</v>
      </c>
      <c r="C1026" s="13">
        <f t="shared" si="1025"/>
        <v>-0.06395218944</v>
      </c>
      <c r="D1026" s="13">
        <f t="shared" si="2"/>
        <v>1.755327935</v>
      </c>
      <c r="E1026" s="13">
        <f t="shared" si="3"/>
        <v>0.4511192792</v>
      </c>
    </row>
    <row r="1027" ht="15.75" customHeight="1">
      <c r="A1027" s="11">
        <f t="shared" si="4"/>
        <v>1.023</v>
      </c>
      <c r="B1027" s="12">
        <f t="shared" ref="B1027:C1027" si="1026">B1026+C1026*0.001</f>
        <v>-0.04982178405</v>
      </c>
      <c r="C1027" s="13">
        <f t="shared" si="1026"/>
        <v>-0.0621968615</v>
      </c>
      <c r="D1027" s="13">
        <f t="shared" si="2"/>
        <v>1.757584003</v>
      </c>
      <c r="E1027" s="13">
        <f t="shared" si="3"/>
        <v>0.4516990887</v>
      </c>
    </row>
    <row r="1028" ht="15.75" customHeight="1">
      <c r="A1028" s="11">
        <f t="shared" si="4"/>
        <v>1.024</v>
      </c>
      <c r="B1028" s="12">
        <f t="shared" ref="B1028:C1028" si="1027">B1027+C1027*0.001</f>
        <v>-0.04988398091</v>
      </c>
      <c r="C1028" s="13">
        <f t="shared" si="1027"/>
        <v>-0.0604392775</v>
      </c>
      <c r="D1028" s="13">
        <f t="shared" si="2"/>
        <v>1.759778148</v>
      </c>
      <c r="E1028" s="13">
        <f t="shared" si="3"/>
        <v>0.4522629839</v>
      </c>
    </row>
    <row r="1029" ht="15.75" customHeight="1">
      <c r="A1029" s="11">
        <f t="shared" si="4"/>
        <v>1.025</v>
      </c>
      <c r="B1029" s="12">
        <f t="shared" ref="B1029:C1029" si="1028">B1028+C1028*0.001</f>
        <v>-0.04994442018</v>
      </c>
      <c r="C1029" s="13">
        <f t="shared" si="1028"/>
        <v>-0.05867949935</v>
      </c>
      <c r="D1029" s="13">
        <f t="shared" si="2"/>
        <v>1.761910289</v>
      </c>
      <c r="E1029" s="13">
        <f t="shared" si="3"/>
        <v>0.4528109444</v>
      </c>
    </row>
    <row r="1030" ht="15.75" customHeight="1">
      <c r="A1030" s="11">
        <f t="shared" si="4"/>
        <v>1.026</v>
      </c>
      <c r="B1030" s="12">
        <f t="shared" ref="B1030:C1030" si="1029">B1029+C1029*0.001</f>
        <v>-0.05000309968</v>
      </c>
      <c r="C1030" s="13">
        <f t="shared" si="1029"/>
        <v>-0.05691758906</v>
      </c>
      <c r="D1030" s="13">
        <f t="shared" si="2"/>
        <v>1.763980351</v>
      </c>
      <c r="E1030" s="13">
        <f t="shared" si="3"/>
        <v>0.4533429501</v>
      </c>
    </row>
    <row r="1031" ht="15.75" customHeight="1">
      <c r="A1031" s="11">
        <f t="shared" si="4"/>
        <v>1.027</v>
      </c>
      <c r="B1031" s="12">
        <f t="shared" ref="B1031:C1031" si="1030">B1030+C1030*0.001</f>
        <v>-0.05006001727</v>
      </c>
      <c r="C1031" s="13">
        <f t="shared" si="1030"/>
        <v>-0.05515360871</v>
      </c>
      <c r="D1031" s="13">
        <f t="shared" si="2"/>
        <v>1.765988256</v>
      </c>
      <c r="E1031" s="13">
        <f t="shared" si="3"/>
        <v>0.4538589819</v>
      </c>
    </row>
    <row r="1032" ht="15.75" customHeight="1">
      <c r="A1032" s="11">
        <f t="shared" si="4"/>
        <v>1.028</v>
      </c>
      <c r="B1032" s="12">
        <f t="shared" ref="B1032:C1032" si="1031">B1031+C1031*0.001</f>
        <v>-0.05011517088</v>
      </c>
      <c r="C1032" s="13">
        <f t="shared" si="1031"/>
        <v>-0.05338762045</v>
      </c>
      <c r="D1032" s="13">
        <f t="shared" si="2"/>
        <v>1.767933933</v>
      </c>
      <c r="E1032" s="13">
        <f t="shared" si="3"/>
        <v>0.4543590209</v>
      </c>
    </row>
    <row r="1033" ht="15.75" customHeight="1">
      <c r="A1033" s="11">
        <f t="shared" si="4"/>
        <v>1.029</v>
      </c>
      <c r="B1033" s="12">
        <f t="shared" ref="B1033:C1033" si="1032">B1032+C1032*0.001</f>
        <v>-0.0501685585</v>
      </c>
      <c r="C1033" s="13">
        <f t="shared" si="1032"/>
        <v>-0.05161968652</v>
      </c>
      <c r="D1033" s="13">
        <f t="shared" si="2"/>
        <v>1.769817311</v>
      </c>
      <c r="E1033" s="13">
        <f t="shared" si="3"/>
        <v>0.4548430489</v>
      </c>
    </row>
    <row r="1034" ht="15.75" customHeight="1">
      <c r="A1034" s="11">
        <f t="shared" si="4"/>
        <v>1.03</v>
      </c>
      <c r="B1034" s="12">
        <f t="shared" ref="B1034:C1034" si="1033">B1033+C1033*0.001</f>
        <v>-0.05022017819</v>
      </c>
      <c r="C1034" s="13">
        <f t="shared" si="1033"/>
        <v>-0.04984986921</v>
      </c>
      <c r="D1034" s="13">
        <f t="shared" si="2"/>
        <v>1.77163832</v>
      </c>
      <c r="E1034" s="13">
        <f t="shared" si="3"/>
        <v>0.4553110483</v>
      </c>
    </row>
    <row r="1035" ht="15.75" customHeight="1">
      <c r="A1035" s="11">
        <f t="shared" si="4"/>
        <v>1.031</v>
      </c>
      <c r="B1035" s="12">
        <f t="shared" ref="B1035:C1035" si="1034">B1034+C1034*0.001</f>
        <v>-0.05027002806</v>
      </c>
      <c r="C1035" s="13">
        <f t="shared" si="1034"/>
        <v>-0.04807823089</v>
      </c>
      <c r="D1035" s="13">
        <f t="shared" si="2"/>
        <v>1.773396895</v>
      </c>
      <c r="E1035" s="13">
        <f t="shared" si="3"/>
        <v>0.4557630021</v>
      </c>
    </row>
    <row r="1036" ht="15.75" customHeight="1">
      <c r="A1036" s="11">
        <f t="shared" si="4"/>
        <v>1.032</v>
      </c>
      <c r="B1036" s="12">
        <f t="shared" ref="B1036:C1036" si="1035">B1035+C1035*0.001</f>
        <v>-0.05031810629</v>
      </c>
      <c r="C1036" s="13">
        <f t="shared" si="1035"/>
        <v>-0.04630483399</v>
      </c>
      <c r="D1036" s="13">
        <f t="shared" si="2"/>
        <v>1.775092971</v>
      </c>
      <c r="E1036" s="13">
        <f t="shared" si="3"/>
        <v>0.4561988936</v>
      </c>
    </row>
    <row r="1037" ht="15.75" customHeight="1">
      <c r="A1037" s="11">
        <f t="shared" si="4"/>
        <v>1.033</v>
      </c>
      <c r="B1037" s="12">
        <f t="shared" ref="B1037:C1037" si="1036">B1036+C1036*0.001</f>
        <v>-0.05036441112</v>
      </c>
      <c r="C1037" s="13">
        <f t="shared" si="1036"/>
        <v>-0.04452974102</v>
      </c>
      <c r="D1037" s="13">
        <f t="shared" si="2"/>
        <v>1.776726486</v>
      </c>
      <c r="E1037" s="13">
        <f t="shared" si="3"/>
        <v>0.4566187069</v>
      </c>
    </row>
    <row r="1038" ht="15.75" customHeight="1">
      <c r="A1038" s="11">
        <f t="shared" si="4"/>
        <v>1.034</v>
      </c>
      <c r="B1038" s="12">
        <f t="shared" ref="B1038:C1038" si="1037">B1037+C1037*0.001</f>
        <v>-0.05040894086</v>
      </c>
      <c r="C1038" s="13">
        <f t="shared" si="1037"/>
        <v>-0.04275301454</v>
      </c>
      <c r="D1038" s="13">
        <f t="shared" si="2"/>
        <v>1.778297381</v>
      </c>
      <c r="E1038" s="13">
        <f t="shared" si="3"/>
        <v>0.4570224268</v>
      </c>
    </row>
    <row r="1039" ht="15.75" customHeight="1">
      <c r="A1039" s="11">
        <f t="shared" si="4"/>
        <v>1.035</v>
      </c>
      <c r="B1039" s="12">
        <f t="shared" ref="B1039:C1039" si="1038">B1038+C1038*0.001</f>
        <v>-0.05045169388</v>
      </c>
      <c r="C1039" s="13">
        <f t="shared" si="1038"/>
        <v>-0.04097471716</v>
      </c>
      <c r="D1039" s="13">
        <f t="shared" si="2"/>
        <v>1.779805597</v>
      </c>
      <c r="E1039" s="13">
        <f t="shared" si="3"/>
        <v>0.4574100383</v>
      </c>
    </row>
    <row r="1040" ht="15.75" customHeight="1">
      <c r="A1040" s="11">
        <f t="shared" si="4"/>
        <v>1.036</v>
      </c>
      <c r="B1040" s="12">
        <f t="shared" ref="B1040:C1040" si="1039">B1039+C1039*0.001</f>
        <v>-0.0504926686</v>
      </c>
      <c r="C1040" s="13">
        <f t="shared" si="1039"/>
        <v>-0.03919491156</v>
      </c>
      <c r="D1040" s="13">
        <f t="shared" si="2"/>
        <v>1.781251079</v>
      </c>
      <c r="E1040" s="13">
        <f t="shared" si="3"/>
        <v>0.4577815273</v>
      </c>
    </row>
    <row r="1041" ht="15.75" customHeight="1">
      <c r="A1041" s="11">
        <f t="shared" si="4"/>
        <v>1.037</v>
      </c>
      <c r="B1041" s="12">
        <f t="shared" ref="B1041:C1041" si="1040">B1040+C1040*0.001</f>
        <v>-0.05053186351</v>
      </c>
      <c r="C1041" s="13">
        <f t="shared" si="1040"/>
        <v>-0.03741366048</v>
      </c>
      <c r="D1041" s="13">
        <f t="shared" si="2"/>
        <v>1.782633774</v>
      </c>
      <c r="E1041" s="13">
        <f t="shared" si="3"/>
        <v>0.45813688</v>
      </c>
    </row>
    <row r="1042" ht="15.75" customHeight="1">
      <c r="A1042" s="11">
        <f t="shared" si="4"/>
        <v>1.038</v>
      </c>
      <c r="B1042" s="12">
        <f t="shared" ref="B1042:C1042" si="1041">B1041+C1041*0.001</f>
        <v>-0.05056927717</v>
      </c>
      <c r="C1042" s="13">
        <f t="shared" si="1041"/>
        <v>-0.03563102671</v>
      </c>
      <c r="D1042" s="13">
        <f t="shared" si="2"/>
        <v>1.783953632</v>
      </c>
      <c r="E1042" s="13">
        <f t="shared" si="3"/>
        <v>0.4584760833</v>
      </c>
    </row>
    <row r="1043" ht="15.75" customHeight="1">
      <c r="A1043" s="11">
        <f t="shared" si="4"/>
        <v>1.039</v>
      </c>
      <c r="B1043" s="12">
        <f t="shared" ref="B1043:C1043" si="1042">B1042+C1042*0.001</f>
        <v>-0.05060490819</v>
      </c>
      <c r="C1043" s="13">
        <f t="shared" si="1042"/>
        <v>-0.03384707307</v>
      </c>
      <c r="D1043" s="13">
        <f t="shared" si="2"/>
        <v>1.785210602</v>
      </c>
      <c r="E1043" s="13">
        <f t="shared" si="3"/>
        <v>0.4587991248</v>
      </c>
    </row>
    <row r="1044" ht="15.75" customHeight="1">
      <c r="A1044" s="11">
        <f t="shared" si="4"/>
        <v>1.04</v>
      </c>
      <c r="B1044" s="12">
        <f t="shared" ref="B1044:C1044" si="1043">B1043+C1043*0.001</f>
        <v>-0.05063875527</v>
      </c>
      <c r="C1044" s="13">
        <f t="shared" si="1043"/>
        <v>-0.03206186247</v>
      </c>
      <c r="D1044" s="13">
        <f t="shared" si="2"/>
        <v>1.78640464</v>
      </c>
      <c r="E1044" s="13">
        <f t="shared" si="3"/>
        <v>0.4591059924</v>
      </c>
    </row>
    <row r="1045" ht="15.75" customHeight="1">
      <c r="A1045" s="11">
        <f t="shared" si="4"/>
        <v>1.041</v>
      </c>
      <c r="B1045" s="12">
        <f t="shared" ref="B1045:C1045" si="1044">B1044+C1044*0.001</f>
        <v>-0.05067081713</v>
      </c>
      <c r="C1045" s="13">
        <f t="shared" si="1044"/>
        <v>-0.03027545783</v>
      </c>
      <c r="D1045" s="13">
        <f t="shared" si="2"/>
        <v>1.7875357</v>
      </c>
      <c r="E1045" s="13">
        <f t="shared" si="3"/>
        <v>0.4593966748</v>
      </c>
    </row>
    <row r="1046" ht="15.75" customHeight="1">
      <c r="A1046" s="11">
        <f t="shared" si="4"/>
        <v>1.042</v>
      </c>
      <c r="B1046" s="12">
        <f t="shared" ref="B1046:C1046" si="1045">B1045+C1045*0.001</f>
        <v>-0.05070109259</v>
      </c>
      <c r="C1046" s="13">
        <f t="shared" si="1045"/>
        <v>-0.02848792213</v>
      </c>
      <c r="D1046" s="13">
        <f t="shared" si="2"/>
        <v>1.78860374</v>
      </c>
      <c r="E1046" s="13">
        <f t="shared" si="3"/>
        <v>0.4596711611</v>
      </c>
    </row>
    <row r="1047" ht="15.75" customHeight="1">
      <c r="A1047" s="11">
        <f t="shared" si="4"/>
        <v>1.043</v>
      </c>
      <c r="B1047" s="12">
        <f t="shared" ref="B1047:C1047" si="1046">B1046+C1046*0.001</f>
        <v>-0.05072958051</v>
      </c>
      <c r="C1047" s="13">
        <f t="shared" si="1046"/>
        <v>-0.02669931839</v>
      </c>
      <c r="D1047" s="13">
        <f t="shared" si="2"/>
        <v>1.78960872</v>
      </c>
      <c r="E1047" s="13">
        <f t="shared" si="3"/>
        <v>0.459929441</v>
      </c>
    </row>
    <row r="1048" ht="15.75" customHeight="1">
      <c r="A1048" s="11">
        <f t="shared" si="4"/>
        <v>1.044</v>
      </c>
      <c r="B1048" s="12">
        <f t="shared" ref="B1048:C1048" si="1047">B1047+C1047*0.001</f>
        <v>-0.05075627983</v>
      </c>
      <c r="C1048" s="13">
        <f t="shared" si="1047"/>
        <v>-0.02490970967</v>
      </c>
      <c r="D1048" s="13">
        <f t="shared" si="2"/>
        <v>1.790550603</v>
      </c>
      <c r="E1048" s="13">
        <f t="shared" si="3"/>
        <v>0.460171505</v>
      </c>
    </row>
    <row r="1049" ht="15.75" customHeight="1">
      <c r="A1049" s="11">
        <f t="shared" si="4"/>
        <v>1.045</v>
      </c>
      <c r="B1049" s="12">
        <f t="shared" ref="B1049:C1049" si="1048">B1048+C1048*0.001</f>
        <v>-0.05078118954</v>
      </c>
      <c r="C1049" s="13">
        <f t="shared" si="1048"/>
        <v>-0.02311915907</v>
      </c>
      <c r="D1049" s="13">
        <f t="shared" si="2"/>
        <v>1.791429353</v>
      </c>
      <c r="E1049" s="13">
        <f t="shared" si="3"/>
        <v>0.4603973438</v>
      </c>
    </row>
    <row r="1050" ht="15.75" customHeight="1">
      <c r="A1050" s="11">
        <f t="shared" si="4"/>
        <v>1.046</v>
      </c>
      <c r="B1050" s="12">
        <f t="shared" ref="B1050:C1050" si="1049">B1049+C1049*0.001</f>
        <v>-0.0508043087</v>
      </c>
      <c r="C1050" s="13">
        <f t="shared" si="1049"/>
        <v>-0.02132772972</v>
      </c>
      <c r="D1050" s="13">
        <f t="shared" si="2"/>
        <v>1.792244938</v>
      </c>
      <c r="E1050" s="13">
        <f t="shared" si="3"/>
        <v>0.460606949</v>
      </c>
    </row>
    <row r="1051" ht="15.75" customHeight="1">
      <c r="A1051" s="11">
        <f t="shared" si="4"/>
        <v>1.047</v>
      </c>
      <c r="B1051" s="12">
        <f t="shared" ref="B1051:C1051" si="1050">B1050+C1050*0.001</f>
        <v>-0.05082563643</v>
      </c>
      <c r="C1051" s="13">
        <f t="shared" si="1050"/>
        <v>-0.01953548478</v>
      </c>
      <c r="D1051" s="13">
        <f t="shared" si="2"/>
        <v>1.792997325</v>
      </c>
      <c r="E1051" s="13">
        <f t="shared" si="3"/>
        <v>0.4608003125</v>
      </c>
    </row>
    <row r="1052" ht="15.75" customHeight="1">
      <c r="A1052" s="11">
        <f t="shared" si="4"/>
        <v>1.048</v>
      </c>
      <c r="B1052" s="12">
        <f t="shared" ref="B1052:C1052" si="1051">B1051+C1051*0.001</f>
        <v>-0.05084517191</v>
      </c>
      <c r="C1052" s="13">
        <f t="shared" si="1051"/>
        <v>-0.01774248745</v>
      </c>
      <c r="D1052" s="13">
        <f t="shared" si="2"/>
        <v>1.793686486</v>
      </c>
      <c r="E1052" s="13">
        <f t="shared" si="3"/>
        <v>0.460977427</v>
      </c>
    </row>
    <row r="1053" ht="15.75" customHeight="1">
      <c r="A1053" s="11">
        <f t="shared" si="4"/>
        <v>1.049</v>
      </c>
      <c r="B1053" s="12">
        <f t="shared" ref="B1053:C1053" si="1052">B1052+C1052*0.001</f>
        <v>-0.0508629144</v>
      </c>
      <c r="C1053" s="13">
        <f t="shared" si="1052"/>
        <v>-0.01594880097</v>
      </c>
      <c r="D1053" s="13">
        <f t="shared" si="2"/>
        <v>1.794312396</v>
      </c>
      <c r="E1053" s="13">
        <f t="shared" si="3"/>
        <v>0.4611382857</v>
      </c>
    </row>
    <row r="1054" ht="15.75" customHeight="1">
      <c r="A1054" s="11">
        <f t="shared" si="4"/>
        <v>1.05</v>
      </c>
      <c r="B1054" s="12">
        <f t="shared" ref="B1054:C1054" si="1053">B1053+C1053*0.001</f>
        <v>-0.0508788632</v>
      </c>
      <c r="C1054" s="13">
        <f t="shared" si="1053"/>
        <v>-0.01415448857</v>
      </c>
      <c r="D1054" s="13">
        <f t="shared" si="2"/>
        <v>1.794875028</v>
      </c>
      <c r="E1054" s="13">
        <f t="shared" si="3"/>
        <v>0.4612828822</v>
      </c>
    </row>
    <row r="1055" ht="15.75" customHeight="1">
      <c r="A1055" s="11">
        <f t="shared" si="4"/>
        <v>1.051</v>
      </c>
      <c r="B1055" s="12">
        <f t="shared" ref="B1055:C1055" si="1054">B1054+C1054*0.001</f>
        <v>-0.05089301769</v>
      </c>
      <c r="C1055" s="13">
        <f t="shared" si="1054"/>
        <v>-0.01235961354</v>
      </c>
      <c r="D1055" s="13">
        <f t="shared" si="2"/>
        <v>1.795374362</v>
      </c>
      <c r="E1055" s="13">
        <f t="shared" si="3"/>
        <v>0.461411211</v>
      </c>
    </row>
    <row r="1056" ht="15.75" customHeight="1">
      <c r="A1056" s="11">
        <f t="shared" si="4"/>
        <v>1.052</v>
      </c>
      <c r="B1056" s="12">
        <f t="shared" ref="B1056:C1056" si="1055">B1055+C1055*0.001</f>
        <v>-0.0509053773</v>
      </c>
      <c r="C1056" s="13">
        <f t="shared" si="1055"/>
        <v>-0.01056423918</v>
      </c>
      <c r="D1056" s="13">
        <f t="shared" si="2"/>
        <v>1.795810377</v>
      </c>
      <c r="E1056" s="13">
        <f t="shared" si="3"/>
        <v>0.461523267</v>
      </c>
    </row>
    <row r="1057" ht="15.75" customHeight="1">
      <c r="A1057" s="11">
        <f t="shared" si="4"/>
        <v>1.053</v>
      </c>
      <c r="B1057" s="12">
        <f t="shared" ref="B1057:C1057" si="1056">B1056+C1056*0.001</f>
        <v>-0.05091594154</v>
      </c>
      <c r="C1057" s="13">
        <f t="shared" si="1056"/>
        <v>-0.008768428805</v>
      </c>
      <c r="D1057" s="13">
        <f t="shared" si="2"/>
        <v>1.796183056</v>
      </c>
      <c r="E1057" s="13">
        <f t="shared" si="3"/>
        <v>0.4616190455</v>
      </c>
    </row>
    <row r="1058" ht="15.75" customHeight="1">
      <c r="A1058" s="11">
        <f t="shared" si="4"/>
        <v>1.054</v>
      </c>
      <c r="B1058" s="12">
        <f t="shared" ref="B1058:C1058" si="1057">B1057+C1057*0.001</f>
        <v>-0.05092470997</v>
      </c>
      <c r="C1058" s="13">
        <f t="shared" si="1057"/>
        <v>-0.006972245749</v>
      </c>
      <c r="D1058" s="13">
        <f t="shared" si="2"/>
        <v>1.796492384</v>
      </c>
      <c r="E1058" s="13">
        <f t="shared" si="3"/>
        <v>0.4616985427</v>
      </c>
    </row>
    <row r="1059" ht="15.75" customHeight="1">
      <c r="A1059" s="11">
        <f t="shared" si="4"/>
        <v>1.055</v>
      </c>
      <c r="B1059" s="12">
        <f t="shared" ref="B1059:C1059" si="1058">B1058+C1058*0.001</f>
        <v>-0.05093168222</v>
      </c>
      <c r="C1059" s="13">
        <f t="shared" si="1058"/>
        <v>-0.005175753365</v>
      </c>
      <c r="D1059" s="13">
        <f t="shared" si="2"/>
        <v>1.796738347</v>
      </c>
      <c r="E1059" s="13">
        <f t="shared" si="3"/>
        <v>0.4617617551</v>
      </c>
    </row>
    <row r="1060" ht="15.75" customHeight="1">
      <c r="A1060" s="11">
        <f t="shared" si="4"/>
        <v>1.056</v>
      </c>
      <c r="B1060" s="12">
        <f t="shared" ref="B1060:C1060" si="1059">B1059+C1059*0.001</f>
        <v>-0.05093685797</v>
      </c>
      <c r="C1060" s="13">
        <f t="shared" si="1059"/>
        <v>-0.003379015018</v>
      </c>
      <c r="D1060" s="13">
        <f t="shared" si="2"/>
        <v>1.796920934</v>
      </c>
      <c r="E1060" s="13">
        <f t="shared" si="3"/>
        <v>0.46180868</v>
      </c>
    </row>
    <row r="1061" ht="15.75" customHeight="1">
      <c r="A1061" s="11">
        <f t="shared" si="4"/>
        <v>1.057</v>
      </c>
      <c r="B1061" s="12">
        <f t="shared" ref="B1061:C1061" si="1060">B1060+C1060*0.001</f>
        <v>-0.05094023698</v>
      </c>
      <c r="C1061" s="13">
        <f t="shared" si="1060"/>
        <v>-0.001582094084</v>
      </c>
      <c r="D1061" s="13">
        <f t="shared" si="2"/>
        <v>1.797040137</v>
      </c>
      <c r="E1061" s="13">
        <f t="shared" si="3"/>
        <v>0.4618393152</v>
      </c>
    </row>
    <row r="1062" ht="15.75" customHeight="1">
      <c r="A1062" s="11">
        <f t="shared" si="4"/>
        <v>1.058</v>
      </c>
      <c r="B1062" s="12">
        <f t="shared" ref="B1062:C1062" si="1061">B1061+C1061*0.001</f>
        <v>-0.05094181908</v>
      </c>
      <c r="C1062" s="13">
        <f t="shared" si="1061"/>
        <v>0.0002149460531</v>
      </c>
      <c r="D1062" s="13">
        <f t="shared" si="2"/>
        <v>1.797095949</v>
      </c>
      <c r="E1062" s="13">
        <f t="shared" si="3"/>
        <v>0.4618536589</v>
      </c>
    </row>
    <row r="1063" ht="15.75" customHeight="1">
      <c r="A1063" s="11">
        <f t="shared" si="4"/>
        <v>1.059</v>
      </c>
      <c r="B1063" s="12">
        <f t="shared" ref="B1063:C1063" si="1062">B1062+C1062*0.001</f>
        <v>-0.05094160413</v>
      </c>
      <c r="C1063" s="13">
        <f t="shared" si="1062"/>
        <v>0.002012042002</v>
      </c>
      <c r="D1063" s="13">
        <f t="shared" si="2"/>
        <v>1.797088366</v>
      </c>
      <c r="E1063" s="13">
        <f t="shared" si="3"/>
        <v>0.4618517102</v>
      </c>
    </row>
    <row r="1064" ht="15.75" customHeight="1">
      <c r="A1064" s="11">
        <f t="shared" si="4"/>
        <v>1.06</v>
      </c>
      <c r="B1064" s="12">
        <f t="shared" ref="B1064:C1064" si="1063">B1063+C1063*0.001</f>
        <v>-0.05093959209</v>
      </c>
      <c r="C1064" s="13">
        <f t="shared" si="1063"/>
        <v>0.003809130369</v>
      </c>
      <c r="D1064" s="13">
        <f t="shared" si="2"/>
        <v>1.797017387</v>
      </c>
      <c r="E1064" s="13">
        <f t="shared" si="3"/>
        <v>0.4618334684</v>
      </c>
    </row>
    <row r="1065" ht="15.75" customHeight="1">
      <c r="A1065" s="11">
        <f t="shared" si="4"/>
        <v>1.061</v>
      </c>
      <c r="B1065" s="12">
        <f t="shared" ref="B1065:C1065" si="1064">B1064+C1064*0.001</f>
        <v>-0.05093578296</v>
      </c>
      <c r="C1065" s="13">
        <f t="shared" si="1064"/>
        <v>0.005606147755</v>
      </c>
      <c r="D1065" s="13">
        <f t="shared" si="2"/>
        <v>1.79688301</v>
      </c>
      <c r="E1065" s="13">
        <f t="shared" si="3"/>
        <v>0.4617989337</v>
      </c>
    </row>
    <row r="1066" ht="15.75" customHeight="1">
      <c r="A1066" s="11">
        <f t="shared" si="4"/>
        <v>1.062</v>
      </c>
      <c r="B1066" s="12">
        <f t="shared" ref="B1066:C1066" si="1065">B1065+C1065*0.001</f>
        <v>-0.05093017681</v>
      </c>
      <c r="C1066" s="13">
        <f t="shared" si="1065"/>
        <v>0.007403030766</v>
      </c>
      <c r="D1066" s="13">
        <f t="shared" si="2"/>
        <v>1.79668524</v>
      </c>
      <c r="E1066" s="13">
        <f t="shared" si="3"/>
        <v>0.4617481067</v>
      </c>
    </row>
    <row r="1067" ht="15.75" customHeight="1">
      <c r="A1067" s="11">
        <f t="shared" si="4"/>
        <v>1.063</v>
      </c>
      <c r="B1067" s="12">
        <f t="shared" ref="B1067:C1067" si="1066">B1066+C1066*0.001</f>
        <v>-0.05092277378</v>
      </c>
      <c r="C1067" s="13">
        <f t="shared" si="1066"/>
        <v>0.009199716006</v>
      </c>
      <c r="D1067" s="13">
        <f t="shared" si="2"/>
        <v>1.79642408</v>
      </c>
      <c r="E1067" s="13">
        <f t="shared" si="3"/>
        <v>0.4616809886</v>
      </c>
    </row>
    <row r="1068" ht="15.75" customHeight="1">
      <c r="A1068" s="11">
        <f t="shared" si="4"/>
        <v>1.064</v>
      </c>
      <c r="B1068" s="12">
        <f t="shared" ref="B1068:C1068" si="1067">B1067+C1067*0.001</f>
        <v>-0.05091357407</v>
      </c>
      <c r="C1068" s="13">
        <f t="shared" si="1067"/>
        <v>0.01099614009</v>
      </c>
      <c r="D1068" s="13">
        <f t="shared" si="2"/>
        <v>1.796099538</v>
      </c>
      <c r="E1068" s="13">
        <f t="shared" si="3"/>
        <v>0.4615975813</v>
      </c>
    </row>
    <row r="1069" ht="15.75" customHeight="1">
      <c r="A1069" s="11">
        <f t="shared" si="4"/>
        <v>1.065</v>
      </c>
      <c r="B1069" s="12">
        <f t="shared" ref="B1069:C1069" si="1068">B1068+C1068*0.001</f>
        <v>-0.05090257793</v>
      </c>
      <c r="C1069" s="13">
        <f t="shared" si="1068"/>
        <v>0.01279223962</v>
      </c>
      <c r="D1069" s="13">
        <f t="shared" si="2"/>
        <v>1.795711623</v>
      </c>
      <c r="E1069" s="13">
        <f t="shared" si="3"/>
        <v>0.461497887</v>
      </c>
    </row>
    <row r="1070" ht="15.75" customHeight="1">
      <c r="A1070" s="11">
        <f t="shared" si="4"/>
        <v>1.066</v>
      </c>
      <c r="B1070" s="12">
        <f t="shared" ref="B1070:C1070" si="1069">B1069+C1069*0.001</f>
        <v>-0.05088978569</v>
      </c>
      <c r="C1070" s="13">
        <f t="shared" si="1069"/>
        <v>0.01458795125</v>
      </c>
      <c r="D1070" s="13">
        <f t="shared" si="2"/>
        <v>1.795260345</v>
      </c>
      <c r="E1070" s="13">
        <f t="shared" si="3"/>
        <v>0.4613819087</v>
      </c>
    </row>
    <row r="1071" ht="15.75" customHeight="1">
      <c r="A1071" s="11">
        <f t="shared" si="4"/>
        <v>1.067</v>
      </c>
      <c r="B1071" s="12">
        <f t="shared" ref="B1071:C1071" si="1070">B1070+C1070*0.001</f>
        <v>-0.05087519773</v>
      </c>
      <c r="C1071" s="13">
        <f t="shared" si="1070"/>
        <v>0.01638321159</v>
      </c>
      <c r="D1071" s="13">
        <f t="shared" si="2"/>
        <v>1.79474572</v>
      </c>
      <c r="E1071" s="13">
        <f t="shared" si="3"/>
        <v>0.46124965</v>
      </c>
    </row>
    <row r="1072" ht="15.75" customHeight="1">
      <c r="A1072" s="11">
        <f t="shared" si="4"/>
        <v>1.068</v>
      </c>
      <c r="B1072" s="12">
        <f t="shared" ref="B1072:C1072" si="1071">B1071+C1071*0.001</f>
        <v>-0.05085881452</v>
      </c>
      <c r="C1072" s="13">
        <f t="shared" si="1071"/>
        <v>0.01817795731</v>
      </c>
      <c r="D1072" s="13">
        <f t="shared" si="2"/>
        <v>1.794167763</v>
      </c>
      <c r="E1072" s="13">
        <f t="shared" si="3"/>
        <v>0.461101115</v>
      </c>
    </row>
    <row r="1073" ht="15.75" customHeight="1">
      <c r="A1073" s="11">
        <f t="shared" si="4"/>
        <v>1.069</v>
      </c>
      <c r="B1073" s="12">
        <f t="shared" ref="B1073:C1073" si="1072">B1072+C1072*0.001</f>
        <v>-0.05084063657</v>
      </c>
      <c r="C1073" s="13">
        <f t="shared" si="1072"/>
        <v>0.01997212507</v>
      </c>
      <c r="D1073" s="13">
        <f t="shared" si="2"/>
        <v>1.793526491</v>
      </c>
      <c r="E1073" s="13">
        <f t="shared" si="3"/>
        <v>0.4609363082</v>
      </c>
    </row>
    <row r="1074" ht="15.75" customHeight="1">
      <c r="A1074" s="11">
        <f t="shared" si="4"/>
        <v>1.07</v>
      </c>
      <c r="B1074" s="12">
        <f t="shared" ref="B1074:C1074" si="1073">B1073+C1073*0.001</f>
        <v>-0.05082066444</v>
      </c>
      <c r="C1074" s="13">
        <f t="shared" si="1073"/>
        <v>0.02176565157</v>
      </c>
      <c r="D1074" s="13">
        <f t="shared" si="2"/>
        <v>1.792821926</v>
      </c>
      <c r="E1074" s="13">
        <f t="shared" si="3"/>
        <v>0.460755235</v>
      </c>
    </row>
    <row r="1075" ht="15.75" customHeight="1">
      <c r="A1075" s="11">
        <f t="shared" si="4"/>
        <v>1.071</v>
      </c>
      <c r="B1075" s="12">
        <f t="shared" ref="B1075:C1075" si="1074">B1074+C1074*0.001</f>
        <v>-0.05079889879</v>
      </c>
      <c r="C1075" s="13">
        <f t="shared" si="1074"/>
        <v>0.02355847349</v>
      </c>
      <c r="D1075" s="13">
        <f t="shared" si="2"/>
        <v>1.79205409</v>
      </c>
      <c r="E1075" s="13">
        <f t="shared" si="3"/>
        <v>0.4605579011</v>
      </c>
    </row>
    <row r="1076" ht="15.75" customHeight="1">
      <c r="A1076" s="11">
        <f t="shared" si="4"/>
        <v>1.072</v>
      </c>
      <c r="B1076" s="12">
        <f t="shared" ref="B1076:C1076" si="1075">B1075+C1075*0.001</f>
        <v>-0.05077534032</v>
      </c>
      <c r="C1076" s="13">
        <f t="shared" si="1075"/>
        <v>0.02535052758</v>
      </c>
      <c r="D1076" s="13">
        <f t="shared" si="2"/>
        <v>1.791223008</v>
      </c>
      <c r="E1076" s="13">
        <f t="shared" si="3"/>
        <v>0.460344313</v>
      </c>
    </row>
    <row r="1077" ht="15.75" customHeight="1">
      <c r="A1077" s="11">
        <f t="shared" si="4"/>
        <v>1.073</v>
      </c>
      <c r="B1077" s="12">
        <f t="shared" ref="B1077:C1077" si="1076">B1076+C1076*0.001</f>
        <v>-0.05074998979</v>
      </c>
      <c r="C1077" s="13">
        <f t="shared" si="1076"/>
        <v>0.02714175059</v>
      </c>
      <c r="D1077" s="13">
        <f t="shared" si="2"/>
        <v>1.790328707</v>
      </c>
      <c r="E1077" s="13">
        <f t="shared" si="3"/>
        <v>0.4601144776</v>
      </c>
    </row>
    <row r="1078" ht="15.75" customHeight="1">
      <c r="A1078" s="11">
        <f t="shared" si="4"/>
        <v>1.074</v>
      </c>
      <c r="B1078" s="12">
        <f t="shared" ref="B1078:C1078" si="1077">B1077+C1077*0.001</f>
        <v>-0.05072284804</v>
      </c>
      <c r="C1078" s="13">
        <f t="shared" si="1077"/>
        <v>0.0289320793</v>
      </c>
      <c r="D1078" s="13">
        <f t="shared" si="2"/>
        <v>1.789371216</v>
      </c>
      <c r="E1078" s="13">
        <f t="shared" si="3"/>
        <v>0.4598684024</v>
      </c>
    </row>
    <row r="1079" ht="15.75" customHeight="1">
      <c r="A1079" s="11">
        <f t="shared" si="4"/>
        <v>1.075</v>
      </c>
      <c r="B1079" s="12">
        <f t="shared" ref="B1079:C1079" si="1078">B1078+C1078*0.001</f>
        <v>-0.05069391596</v>
      </c>
      <c r="C1079" s="13">
        <f t="shared" si="1078"/>
        <v>0.03072145051</v>
      </c>
      <c r="D1079" s="13">
        <f t="shared" si="2"/>
        <v>1.788350567</v>
      </c>
      <c r="E1079" s="13">
        <f t="shared" si="3"/>
        <v>0.4596060956</v>
      </c>
    </row>
    <row r="1080" ht="15.75" customHeight="1">
      <c r="A1080" s="11">
        <f t="shared" si="4"/>
        <v>1.076</v>
      </c>
      <c r="B1080" s="12">
        <f t="shared" ref="B1080:C1080" si="1079">B1079+C1079*0.001</f>
        <v>-0.05066319451</v>
      </c>
      <c r="C1080" s="13">
        <f t="shared" si="1079"/>
        <v>0.03250980108</v>
      </c>
      <c r="D1080" s="13">
        <f t="shared" si="2"/>
        <v>1.787266793</v>
      </c>
      <c r="E1080" s="13">
        <f t="shared" si="3"/>
        <v>0.4593275658</v>
      </c>
    </row>
    <row r="1081" ht="15.75" customHeight="1">
      <c r="A1081" s="11">
        <f t="shared" si="4"/>
        <v>1.077</v>
      </c>
      <c r="B1081" s="12">
        <f t="shared" ref="B1081:C1081" si="1080">B1080+C1080*0.001</f>
        <v>-0.05063068471</v>
      </c>
      <c r="C1081" s="13">
        <f t="shared" si="1080"/>
        <v>0.03429706787</v>
      </c>
      <c r="D1081" s="13">
        <f t="shared" si="2"/>
        <v>1.786119931</v>
      </c>
      <c r="E1081" s="13">
        <f t="shared" si="3"/>
        <v>0.4590328223</v>
      </c>
    </row>
    <row r="1082" ht="15.75" customHeight="1">
      <c r="A1082" s="11">
        <f t="shared" si="4"/>
        <v>1.078</v>
      </c>
      <c r="B1082" s="12">
        <f t="shared" ref="B1082:C1082" si="1081">B1081+C1081*0.001</f>
        <v>-0.05059638764</v>
      </c>
      <c r="C1082" s="13">
        <f t="shared" si="1081"/>
        <v>0.0360831878</v>
      </c>
      <c r="D1082" s="13">
        <f t="shared" si="2"/>
        <v>1.784910019</v>
      </c>
      <c r="E1082" s="13">
        <f t="shared" si="3"/>
        <v>0.4587218749</v>
      </c>
    </row>
    <row r="1083" ht="15.75" customHeight="1">
      <c r="A1083" s="11">
        <f t="shared" si="4"/>
        <v>1.079</v>
      </c>
      <c r="B1083" s="12">
        <f t="shared" ref="B1083:C1083" si="1082">B1082+C1082*0.001</f>
        <v>-0.05056030445</v>
      </c>
      <c r="C1083" s="13">
        <f t="shared" si="1082"/>
        <v>0.03786809782</v>
      </c>
      <c r="D1083" s="13">
        <f t="shared" si="2"/>
        <v>1.783637097</v>
      </c>
      <c r="E1083" s="13">
        <f t="shared" si="3"/>
        <v>0.458394734</v>
      </c>
    </row>
    <row r="1084" ht="15.75" customHeight="1">
      <c r="A1084" s="11">
        <f t="shared" si="4"/>
        <v>1.08</v>
      </c>
      <c r="B1084" s="12">
        <f t="shared" ref="B1084:C1084" si="1083">B1083+C1083*0.001</f>
        <v>-0.05052243635</v>
      </c>
      <c r="C1084" s="13">
        <f t="shared" si="1083"/>
        <v>0.03965173492</v>
      </c>
      <c r="D1084" s="13">
        <f t="shared" si="2"/>
        <v>1.782301209</v>
      </c>
      <c r="E1084" s="13">
        <f t="shared" si="3"/>
        <v>0.4580514106</v>
      </c>
    </row>
    <row r="1085" ht="15.75" customHeight="1">
      <c r="A1085" s="11">
        <f t="shared" si="4"/>
        <v>1.081</v>
      </c>
      <c r="B1085" s="12">
        <f t="shared" ref="B1085:C1085" si="1084">B1084+C1084*0.001</f>
        <v>-0.05048278462</v>
      </c>
      <c r="C1085" s="13">
        <f t="shared" si="1084"/>
        <v>0.04143403613</v>
      </c>
      <c r="D1085" s="13">
        <f t="shared" si="2"/>
        <v>1.780902398</v>
      </c>
      <c r="E1085" s="13">
        <f t="shared" si="3"/>
        <v>0.4576919162</v>
      </c>
    </row>
    <row r="1086" ht="15.75" customHeight="1">
      <c r="A1086" s="11">
        <f t="shared" si="4"/>
        <v>1.082</v>
      </c>
      <c r="B1086" s="12">
        <f t="shared" ref="B1086:C1086" si="1085">B1085+C1085*0.001</f>
        <v>-0.05044135058</v>
      </c>
      <c r="C1086" s="13">
        <f t="shared" si="1085"/>
        <v>0.04321493853</v>
      </c>
      <c r="D1086" s="13">
        <f t="shared" si="2"/>
        <v>1.779440712</v>
      </c>
      <c r="E1086" s="13">
        <f t="shared" si="3"/>
        <v>0.4573162629</v>
      </c>
    </row>
    <row r="1087" ht="15.75" customHeight="1">
      <c r="A1087" s="11">
        <f t="shared" si="4"/>
        <v>1.083</v>
      </c>
      <c r="B1087" s="12">
        <f t="shared" ref="B1087:C1087" si="1086">B1086+C1086*0.001</f>
        <v>-0.05039813564</v>
      </c>
      <c r="C1087" s="13">
        <f t="shared" si="1086"/>
        <v>0.04499437924</v>
      </c>
      <c r="D1087" s="13">
        <f t="shared" si="2"/>
        <v>1.7779162</v>
      </c>
      <c r="E1087" s="13">
        <f t="shared" si="3"/>
        <v>0.4569244635</v>
      </c>
    </row>
    <row r="1088" ht="15.75" customHeight="1">
      <c r="A1088" s="11">
        <f t="shared" si="4"/>
        <v>1.084</v>
      </c>
      <c r="B1088" s="12">
        <f t="shared" ref="B1088:C1088" si="1087">B1087+C1087*0.001</f>
        <v>-0.05035314126</v>
      </c>
      <c r="C1088" s="13">
        <f t="shared" si="1087"/>
        <v>0.04677229544</v>
      </c>
      <c r="D1088" s="13">
        <f t="shared" si="2"/>
        <v>1.776328915</v>
      </c>
      <c r="E1088" s="13">
        <f t="shared" si="3"/>
        <v>0.4565165311</v>
      </c>
    </row>
    <row r="1089" ht="15.75" customHeight="1">
      <c r="A1089" s="11">
        <f t="shared" si="4"/>
        <v>1.085</v>
      </c>
      <c r="B1089" s="12">
        <f t="shared" ref="B1089:C1089" si="1088">B1088+C1088*0.001</f>
        <v>-0.05030636897</v>
      </c>
      <c r="C1089" s="13">
        <f t="shared" si="1088"/>
        <v>0.04854862435</v>
      </c>
      <c r="D1089" s="13">
        <f t="shared" si="2"/>
        <v>1.774678909</v>
      </c>
      <c r="E1089" s="13">
        <f t="shared" si="3"/>
        <v>0.4560924795</v>
      </c>
    </row>
    <row r="1090" ht="15.75" customHeight="1">
      <c r="A1090" s="11">
        <f t="shared" si="4"/>
        <v>1.086</v>
      </c>
      <c r="B1090" s="12">
        <f t="shared" ref="B1090:C1090" si="1089">B1089+C1089*0.001</f>
        <v>-0.05025782034</v>
      </c>
      <c r="C1090" s="13">
        <f t="shared" si="1089"/>
        <v>0.05032330326</v>
      </c>
      <c r="D1090" s="13">
        <f t="shared" si="2"/>
        <v>1.772966238</v>
      </c>
      <c r="E1090" s="13">
        <f t="shared" si="3"/>
        <v>0.4556523233</v>
      </c>
    </row>
    <row r="1091" ht="15.75" customHeight="1">
      <c r="A1091" s="11">
        <f t="shared" si="4"/>
        <v>1.087</v>
      </c>
      <c r="B1091" s="12">
        <f t="shared" ref="B1091:C1091" si="1090">B1090+C1090*0.001</f>
        <v>-0.05020749704</v>
      </c>
      <c r="C1091" s="13">
        <f t="shared" si="1090"/>
        <v>0.0520962695</v>
      </c>
      <c r="D1091" s="13">
        <f t="shared" si="2"/>
        <v>1.771190962</v>
      </c>
      <c r="E1091" s="13">
        <f t="shared" si="3"/>
        <v>0.4551960773</v>
      </c>
    </row>
    <row r="1092" ht="15.75" customHeight="1">
      <c r="A1092" s="11">
        <f t="shared" si="4"/>
        <v>1.088</v>
      </c>
      <c r="B1092" s="12">
        <f t="shared" ref="B1092:C1092" si="1091">B1091+C1091*0.001</f>
        <v>-0.05015540077</v>
      </c>
      <c r="C1092" s="13">
        <f t="shared" si="1091"/>
        <v>0.05386746046</v>
      </c>
      <c r="D1092" s="13">
        <f t="shared" si="2"/>
        <v>1.76935314</v>
      </c>
      <c r="E1092" s="13">
        <f t="shared" si="3"/>
        <v>0.454723757</v>
      </c>
    </row>
    <row r="1093" ht="15.75" customHeight="1">
      <c r="A1093" s="11">
        <f t="shared" si="4"/>
        <v>1.089</v>
      </c>
      <c r="B1093" s="12">
        <f t="shared" ref="B1093:C1093" si="1092">B1092+C1092*0.001</f>
        <v>-0.05010153331</v>
      </c>
      <c r="C1093" s="13">
        <f t="shared" si="1092"/>
        <v>0.0556368136</v>
      </c>
      <c r="D1093" s="13">
        <f t="shared" si="2"/>
        <v>1.767452835</v>
      </c>
      <c r="E1093" s="13">
        <f t="shared" si="3"/>
        <v>0.4542353786</v>
      </c>
    </row>
    <row r="1094" ht="15.75" customHeight="1">
      <c r="A1094" s="11">
        <f t="shared" si="4"/>
        <v>1.09</v>
      </c>
      <c r="B1094" s="12">
        <f t="shared" ref="B1094:C1094" si="1093">B1093+C1093*0.001</f>
        <v>-0.0500458965</v>
      </c>
      <c r="C1094" s="13">
        <f t="shared" si="1093"/>
        <v>0.05740426644</v>
      </c>
      <c r="D1094" s="13">
        <f t="shared" si="2"/>
        <v>1.765490112</v>
      </c>
      <c r="E1094" s="13">
        <f t="shared" si="3"/>
        <v>0.4537309588</v>
      </c>
    </row>
    <row r="1095" ht="15.75" customHeight="1">
      <c r="A1095" s="11">
        <f t="shared" si="4"/>
        <v>1.091</v>
      </c>
      <c r="B1095" s="12">
        <f t="shared" ref="B1095:C1095" si="1094">B1094+C1094*0.001</f>
        <v>-0.04998849223</v>
      </c>
      <c r="C1095" s="13">
        <f t="shared" si="1094"/>
        <v>0.05916975655</v>
      </c>
      <c r="D1095" s="13">
        <f t="shared" si="2"/>
        <v>1.763465038</v>
      </c>
      <c r="E1095" s="13">
        <f t="shared" si="3"/>
        <v>0.4532105146</v>
      </c>
    </row>
    <row r="1096" ht="15.75" customHeight="1">
      <c r="A1096" s="11">
        <f t="shared" si="4"/>
        <v>1.092</v>
      </c>
      <c r="B1096" s="12">
        <f t="shared" ref="B1096:C1096" si="1095">B1095+C1095*0.001</f>
        <v>-0.04992932247</v>
      </c>
      <c r="C1096" s="13">
        <f t="shared" si="1095"/>
        <v>0.06093322159</v>
      </c>
      <c r="D1096" s="13">
        <f t="shared" si="2"/>
        <v>1.761377681</v>
      </c>
      <c r="E1096" s="13">
        <f t="shared" si="3"/>
        <v>0.4526740641</v>
      </c>
    </row>
    <row r="1097" ht="15.75" customHeight="1">
      <c r="A1097" s="11">
        <f t="shared" si="4"/>
        <v>1.093</v>
      </c>
      <c r="B1097" s="12">
        <f t="shared" ref="B1097:C1097" si="1096">B1096+C1096*0.001</f>
        <v>-0.04986838925</v>
      </c>
      <c r="C1097" s="13">
        <f t="shared" si="1096"/>
        <v>0.06269459927</v>
      </c>
      <c r="D1097" s="13">
        <f t="shared" si="2"/>
        <v>1.759228114</v>
      </c>
      <c r="E1097" s="13">
        <f t="shared" si="3"/>
        <v>0.4521216254</v>
      </c>
    </row>
    <row r="1098" ht="15.75" customHeight="1">
      <c r="A1098" s="11">
        <f t="shared" si="4"/>
        <v>1.094</v>
      </c>
      <c r="B1098" s="12">
        <f t="shared" ref="B1098:C1098" si="1097">B1097+C1097*0.001</f>
        <v>-0.04980569465</v>
      </c>
      <c r="C1098" s="13">
        <f t="shared" si="1097"/>
        <v>0.06445382738</v>
      </c>
      <c r="D1098" s="13">
        <f t="shared" si="2"/>
        <v>1.757016411</v>
      </c>
      <c r="E1098" s="13">
        <f t="shared" si="3"/>
        <v>0.4515532175</v>
      </c>
    </row>
    <row r="1099" ht="15.75" customHeight="1">
      <c r="A1099" s="11">
        <f t="shared" si="4"/>
        <v>1.095</v>
      </c>
      <c r="B1099" s="12">
        <f t="shared" ref="B1099:C1099" si="1098">B1098+C1098*0.001</f>
        <v>-0.04974124083</v>
      </c>
      <c r="C1099" s="13">
        <f t="shared" si="1098"/>
        <v>0.06621084379</v>
      </c>
      <c r="D1099" s="13">
        <f t="shared" si="2"/>
        <v>1.754742646</v>
      </c>
      <c r="E1099" s="13">
        <f t="shared" si="3"/>
        <v>0.45096886</v>
      </c>
    </row>
    <row r="1100" ht="15.75" customHeight="1">
      <c r="A1100" s="11">
        <f t="shared" si="4"/>
        <v>1.096</v>
      </c>
      <c r="B1100" s="12">
        <f t="shared" ref="B1100:C1100" si="1099">B1099+C1099*0.001</f>
        <v>-0.04967502998</v>
      </c>
      <c r="C1100" s="13">
        <f t="shared" si="1099"/>
        <v>0.06796558644</v>
      </c>
      <c r="D1100" s="13">
        <f t="shared" si="2"/>
        <v>1.752406898</v>
      </c>
      <c r="E1100" s="13">
        <f t="shared" si="3"/>
        <v>0.4503685728</v>
      </c>
    </row>
    <row r="1101" ht="15.75" customHeight="1">
      <c r="A1101" s="11">
        <f t="shared" si="4"/>
        <v>1.097</v>
      </c>
      <c r="B1101" s="12">
        <f t="shared" ref="B1101:C1101" si="1100">B1100+C1100*0.001</f>
        <v>-0.0496070644</v>
      </c>
      <c r="C1101" s="13">
        <f t="shared" si="1100"/>
        <v>0.06971799334</v>
      </c>
      <c r="D1101" s="13">
        <f t="shared" si="2"/>
        <v>1.750009248</v>
      </c>
      <c r="E1101" s="13">
        <f t="shared" si="3"/>
        <v>0.4497523766</v>
      </c>
    </row>
    <row r="1102" ht="15.75" customHeight="1">
      <c r="A1102" s="11">
        <f t="shared" si="4"/>
        <v>1.098</v>
      </c>
      <c r="B1102" s="12">
        <f t="shared" ref="B1102:C1102" si="1101">B1101+C1101*0.001</f>
        <v>-0.0495373464</v>
      </c>
      <c r="C1102" s="13">
        <f t="shared" si="1101"/>
        <v>0.07146800258</v>
      </c>
      <c r="D1102" s="13">
        <f t="shared" si="2"/>
        <v>1.747549777</v>
      </c>
      <c r="E1102" s="13">
        <f t="shared" si="3"/>
        <v>0.4491202926</v>
      </c>
    </row>
    <row r="1103" ht="15.75" customHeight="1">
      <c r="A1103" s="11">
        <f t="shared" si="4"/>
        <v>1.099</v>
      </c>
      <c r="B1103" s="12">
        <f t="shared" ref="B1103:C1103" si="1102">B1102+C1102*0.001</f>
        <v>-0.0494658784</v>
      </c>
      <c r="C1103" s="13">
        <f t="shared" si="1102"/>
        <v>0.07321555236</v>
      </c>
      <c r="D1103" s="13">
        <f t="shared" si="2"/>
        <v>1.74502857</v>
      </c>
      <c r="E1103" s="13">
        <f t="shared" si="3"/>
        <v>0.4484723425</v>
      </c>
    </row>
    <row r="1104" ht="15.75" customHeight="1">
      <c r="A1104" s="11">
        <f t="shared" si="4"/>
        <v>1.1</v>
      </c>
      <c r="B1104" s="12">
        <f t="shared" ref="B1104:C1104" si="1103">B1103+C1103*0.001</f>
        <v>-0.04939266285</v>
      </c>
      <c r="C1104" s="13">
        <f t="shared" si="1103"/>
        <v>0.07496058093</v>
      </c>
      <c r="D1104" s="13">
        <f t="shared" si="2"/>
        <v>1.742445714</v>
      </c>
      <c r="E1104" s="13">
        <f t="shared" si="3"/>
        <v>0.4478085485</v>
      </c>
    </row>
    <row r="1105" ht="15.75" customHeight="1">
      <c r="A1105" s="11">
        <f t="shared" si="4"/>
        <v>1.101</v>
      </c>
      <c r="B1105" s="12">
        <f t="shared" ref="B1105:C1105" si="1104">B1104+C1104*0.001</f>
        <v>-0.04931770227</v>
      </c>
      <c r="C1105" s="13">
        <f t="shared" si="1104"/>
        <v>0.07670302664</v>
      </c>
      <c r="D1105" s="13">
        <f t="shared" si="2"/>
        <v>1.739801298</v>
      </c>
      <c r="E1105" s="13">
        <f t="shared" si="3"/>
        <v>0.4471289336</v>
      </c>
    </row>
    <row r="1106" ht="15.75" customHeight="1">
      <c r="A1106" s="11">
        <f t="shared" si="4"/>
        <v>1.102</v>
      </c>
      <c r="B1106" s="12">
        <f t="shared" ref="B1106:C1106" si="1105">B1105+C1105*0.001</f>
        <v>-0.04924099924</v>
      </c>
      <c r="C1106" s="13">
        <f t="shared" si="1105"/>
        <v>0.07844282794</v>
      </c>
      <c r="D1106" s="13">
        <f t="shared" si="2"/>
        <v>1.737095413</v>
      </c>
      <c r="E1106" s="13">
        <f t="shared" si="3"/>
        <v>0.4464335212</v>
      </c>
    </row>
    <row r="1107" ht="15.75" customHeight="1">
      <c r="A1107" s="11">
        <f t="shared" si="4"/>
        <v>1.103</v>
      </c>
      <c r="B1107" s="12">
        <f t="shared" ref="B1107:C1107" si="1106">B1106+C1106*0.001</f>
        <v>-0.04916255641</v>
      </c>
      <c r="C1107" s="13">
        <f t="shared" si="1106"/>
        <v>0.08017992336</v>
      </c>
      <c r="D1107" s="13">
        <f t="shared" si="2"/>
        <v>1.734328153</v>
      </c>
      <c r="E1107" s="13">
        <f t="shared" si="3"/>
        <v>0.4457223352</v>
      </c>
    </row>
    <row r="1108" ht="15.75" customHeight="1">
      <c r="A1108" s="11">
        <f t="shared" si="4"/>
        <v>1.104</v>
      </c>
      <c r="B1108" s="12">
        <f t="shared" ref="B1108:C1108" si="1107">B1107+C1107*0.001</f>
        <v>-0.04908237649</v>
      </c>
      <c r="C1108" s="13">
        <f t="shared" si="1107"/>
        <v>0.08191425151</v>
      </c>
      <c r="D1108" s="13">
        <f t="shared" si="2"/>
        <v>1.731499612</v>
      </c>
      <c r="E1108" s="13">
        <f t="shared" si="3"/>
        <v>0.4449954003</v>
      </c>
    </row>
    <row r="1109" ht="15.75" customHeight="1">
      <c r="A1109" s="11">
        <f t="shared" si="4"/>
        <v>1.105</v>
      </c>
      <c r="B1109" s="12">
        <f t="shared" ref="B1109:C1109" si="1108">B1108+C1108*0.001</f>
        <v>-0.04900046224</v>
      </c>
      <c r="C1109" s="13">
        <f t="shared" si="1108"/>
        <v>0.08364575112</v>
      </c>
      <c r="D1109" s="13">
        <f t="shared" si="2"/>
        <v>1.728609888</v>
      </c>
      <c r="E1109" s="13">
        <f t="shared" si="3"/>
        <v>0.4442527413</v>
      </c>
    </row>
    <row r="1110" ht="15.75" customHeight="1">
      <c r="A1110" s="11">
        <f t="shared" si="4"/>
        <v>1.106</v>
      </c>
      <c r="B1110" s="12">
        <f t="shared" ref="B1110:C1110" si="1109">B1109+C1109*0.001</f>
        <v>-0.04891681649</v>
      </c>
      <c r="C1110" s="13">
        <f t="shared" si="1109"/>
        <v>0.08537436101</v>
      </c>
      <c r="D1110" s="13">
        <f t="shared" si="2"/>
        <v>1.725659082</v>
      </c>
      <c r="E1110" s="13">
        <f t="shared" si="3"/>
        <v>0.4434943841</v>
      </c>
    </row>
    <row r="1111" ht="15.75" customHeight="1">
      <c r="A1111" s="11">
        <f t="shared" si="4"/>
        <v>1.107</v>
      </c>
      <c r="B1111" s="12">
        <f t="shared" ref="B1111:C1111" si="1110">B1110+C1110*0.001</f>
        <v>-0.04883144213</v>
      </c>
      <c r="C1111" s="13">
        <f t="shared" si="1110"/>
        <v>0.08710002009</v>
      </c>
      <c r="D1111" s="13">
        <f t="shared" si="2"/>
        <v>1.722647295</v>
      </c>
      <c r="E1111" s="13">
        <f t="shared" si="3"/>
        <v>0.4427203548</v>
      </c>
    </row>
    <row r="1112" ht="15.75" customHeight="1">
      <c r="A1112" s="11">
        <f t="shared" si="4"/>
        <v>1.108</v>
      </c>
      <c r="B1112" s="12">
        <f t="shared" ref="B1112:C1112" si="1111">B1111+C1111*0.001</f>
        <v>-0.04874434211</v>
      </c>
      <c r="C1112" s="13">
        <f t="shared" si="1111"/>
        <v>0.08882266739</v>
      </c>
      <c r="D1112" s="13">
        <f t="shared" si="2"/>
        <v>1.719574631</v>
      </c>
      <c r="E1112" s="13">
        <f t="shared" si="3"/>
        <v>0.4419306801</v>
      </c>
    </row>
    <row r="1113" ht="15.75" customHeight="1">
      <c r="A1113" s="11">
        <f t="shared" si="4"/>
        <v>1.109</v>
      </c>
      <c r="B1113" s="12">
        <f t="shared" ref="B1113:C1113" si="1112">B1112+C1112*0.001</f>
        <v>-0.04865551944</v>
      </c>
      <c r="C1113" s="13">
        <f t="shared" si="1112"/>
        <v>0.09054224202</v>
      </c>
      <c r="D1113" s="13">
        <f t="shared" si="2"/>
        <v>1.716441196</v>
      </c>
      <c r="E1113" s="13">
        <f t="shared" si="3"/>
        <v>0.4411253875</v>
      </c>
    </row>
    <row r="1114" ht="15.75" customHeight="1">
      <c r="A1114" s="11">
        <f t="shared" si="4"/>
        <v>1.11</v>
      </c>
      <c r="B1114" s="12">
        <f t="shared" ref="B1114:C1114" si="1113">B1113+C1113*0.001</f>
        <v>-0.0485649772</v>
      </c>
      <c r="C1114" s="13">
        <f t="shared" si="1113"/>
        <v>0.09225868321</v>
      </c>
      <c r="D1114" s="13">
        <f t="shared" si="2"/>
        <v>1.7132471</v>
      </c>
      <c r="E1114" s="13">
        <f t="shared" si="3"/>
        <v>0.4403045046</v>
      </c>
    </row>
    <row r="1115" ht="15.75" customHeight="1">
      <c r="A1115" s="11">
        <f t="shared" si="4"/>
        <v>1.111</v>
      </c>
      <c r="B1115" s="12">
        <f t="shared" ref="B1115:C1115" si="1114">B1114+C1114*0.001</f>
        <v>-0.04847271851</v>
      </c>
      <c r="C1115" s="13">
        <f t="shared" si="1114"/>
        <v>0.09397193031</v>
      </c>
      <c r="D1115" s="13">
        <f t="shared" si="2"/>
        <v>1.709992451</v>
      </c>
      <c r="E1115" s="13">
        <f t="shared" si="3"/>
        <v>0.43946806</v>
      </c>
    </row>
    <row r="1116" ht="15.75" customHeight="1">
      <c r="A1116" s="11">
        <f t="shared" si="4"/>
        <v>1.112</v>
      </c>
      <c r="B1116" s="12">
        <f t="shared" ref="B1116:C1116" si="1115">B1115+C1115*0.001</f>
        <v>-0.04837874658</v>
      </c>
      <c r="C1116" s="13">
        <f t="shared" si="1115"/>
        <v>0.09568192276</v>
      </c>
      <c r="D1116" s="13">
        <f t="shared" si="2"/>
        <v>1.706677364</v>
      </c>
      <c r="E1116" s="13">
        <f t="shared" si="3"/>
        <v>0.4386160826</v>
      </c>
    </row>
    <row r="1117" ht="15.75" customHeight="1">
      <c r="A1117" s="11">
        <f t="shared" si="4"/>
        <v>1.113</v>
      </c>
      <c r="B1117" s="12">
        <f t="shared" ref="B1117:C1117" si="1116">B1116+C1116*0.001</f>
        <v>-0.04828306466</v>
      </c>
      <c r="C1117" s="13">
        <f t="shared" si="1116"/>
        <v>0.09738860013</v>
      </c>
      <c r="D1117" s="13">
        <f t="shared" si="2"/>
        <v>1.703301953</v>
      </c>
      <c r="E1117" s="13">
        <f t="shared" si="3"/>
        <v>0.4377486019</v>
      </c>
    </row>
    <row r="1118" ht="15.75" customHeight="1">
      <c r="A1118" s="11">
        <f t="shared" si="4"/>
        <v>1.114</v>
      </c>
      <c r="B1118" s="12">
        <f t="shared" ref="B1118:C1118" si="1117">B1117+C1117*0.001</f>
        <v>-0.04818567606</v>
      </c>
      <c r="C1118" s="13">
        <f t="shared" si="1117"/>
        <v>0.09909190208</v>
      </c>
      <c r="D1118" s="13">
        <f t="shared" si="2"/>
        <v>1.699866334</v>
      </c>
      <c r="E1118" s="13">
        <f t="shared" si="3"/>
        <v>0.4368656479</v>
      </c>
    </row>
    <row r="1119" ht="15.75" customHeight="1">
      <c r="A1119" s="11">
        <f t="shared" si="4"/>
        <v>1.115</v>
      </c>
      <c r="B1119" s="12">
        <f t="shared" ref="B1119:C1119" si="1118">B1118+C1118*0.001</f>
        <v>-0.04808658416</v>
      </c>
      <c r="C1119" s="13">
        <f t="shared" si="1118"/>
        <v>0.1007917684</v>
      </c>
      <c r="D1119" s="13">
        <f t="shared" si="2"/>
        <v>1.696370628</v>
      </c>
      <c r="E1119" s="13">
        <f t="shared" si="3"/>
        <v>0.4359672513</v>
      </c>
    </row>
    <row r="1120" ht="15.75" customHeight="1">
      <c r="A1120" s="11">
        <f t="shared" si="4"/>
        <v>1.116</v>
      </c>
      <c r="B1120" s="12">
        <f t="shared" ref="B1120:C1120" si="1119">B1119+C1119*0.001</f>
        <v>-0.04798579239</v>
      </c>
      <c r="C1120" s="13">
        <f t="shared" si="1119"/>
        <v>0.102488139</v>
      </c>
      <c r="D1120" s="13">
        <f t="shared" si="2"/>
        <v>1.692814954</v>
      </c>
      <c r="E1120" s="13">
        <f t="shared" si="3"/>
        <v>0.4350534432</v>
      </c>
    </row>
    <row r="1121" ht="15.75" customHeight="1">
      <c r="A1121" s="11">
        <f t="shared" si="4"/>
        <v>1.117</v>
      </c>
      <c r="B1121" s="12">
        <f t="shared" ref="B1121:C1121" si="1120">B1120+C1120*0.001</f>
        <v>-0.04788330425</v>
      </c>
      <c r="C1121" s="13">
        <f t="shared" si="1120"/>
        <v>0.104180954</v>
      </c>
      <c r="D1121" s="13">
        <f t="shared" si="2"/>
        <v>1.689199437</v>
      </c>
      <c r="E1121" s="13">
        <f t="shared" si="3"/>
        <v>0.4341242553</v>
      </c>
    </row>
    <row r="1122" ht="15.75" customHeight="1">
      <c r="A1122" s="11">
        <f t="shared" si="4"/>
        <v>1.118</v>
      </c>
      <c r="B1122" s="12">
        <f t="shared" ref="B1122:C1122" si="1121">B1121+C1121*0.001</f>
        <v>-0.0477791233</v>
      </c>
      <c r="C1122" s="13">
        <f t="shared" si="1121"/>
        <v>0.1058701534</v>
      </c>
      <c r="D1122" s="13">
        <f t="shared" si="2"/>
        <v>1.685524202</v>
      </c>
      <c r="E1122" s="13">
        <f t="shared" si="3"/>
        <v>0.4331797198</v>
      </c>
    </row>
    <row r="1123" ht="15.75" customHeight="1">
      <c r="A1123" s="11">
        <f t="shared" si="4"/>
        <v>1.119</v>
      </c>
      <c r="B1123" s="12">
        <f t="shared" ref="B1123:C1123" si="1122">B1122+C1122*0.001</f>
        <v>-0.04767325314</v>
      </c>
      <c r="C1123" s="13">
        <f t="shared" si="1122"/>
        <v>0.1075556776</v>
      </c>
      <c r="D1123" s="13">
        <f t="shared" si="2"/>
        <v>1.681789376</v>
      </c>
      <c r="E1123" s="13">
        <f t="shared" si="3"/>
        <v>0.4322198696</v>
      </c>
    </row>
    <row r="1124" ht="15.75" customHeight="1">
      <c r="A1124" s="11">
        <f t="shared" si="4"/>
        <v>1.12</v>
      </c>
      <c r="B1124" s="12">
        <f t="shared" ref="B1124:C1124" si="1123">B1123+C1123*0.001</f>
        <v>-0.04756569746</v>
      </c>
      <c r="C1124" s="13">
        <f t="shared" si="1123"/>
        <v>0.109237467</v>
      </c>
      <c r="D1124" s="13">
        <f t="shared" si="2"/>
        <v>1.677995089</v>
      </c>
      <c r="E1124" s="13">
        <f t="shared" si="3"/>
        <v>0.4312447378</v>
      </c>
    </row>
    <row r="1125" ht="15.75" customHeight="1">
      <c r="A1125" s="11">
        <f t="shared" si="4"/>
        <v>1.121</v>
      </c>
      <c r="B1125" s="12">
        <f t="shared" ref="B1125:C1125" si="1124">B1124+C1124*0.001</f>
        <v>-0.04745646</v>
      </c>
      <c r="C1125" s="13">
        <f t="shared" si="1124"/>
        <v>0.1109154621</v>
      </c>
      <c r="D1125" s="13">
        <f t="shared" si="2"/>
        <v>1.674141473</v>
      </c>
      <c r="E1125" s="13">
        <f t="shared" si="3"/>
        <v>0.4302543585</v>
      </c>
    </row>
    <row r="1126" ht="15.75" customHeight="1">
      <c r="A1126" s="11">
        <f t="shared" si="4"/>
        <v>1.122</v>
      </c>
      <c r="B1126" s="12">
        <f t="shared" ref="B1126:C1126" si="1125">B1125+C1125*0.001</f>
        <v>-0.04734554454</v>
      </c>
      <c r="C1126" s="13">
        <f t="shared" si="1125"/>
        <v>0.1125896036</v>
      </c>
      <c r="D1126" s="13">
        <f t="shared" si="2"/>
        <v>1.670228662</v>
      </c>
      <c r="E1126" s="13">
        <f t="shared" si="3"/>
        <v>0.429248766</v>
      </c>
    </row>
    <row r="1127" ht="15.75" customHeight="1">
      <c r="A1127" s="11">
        <f t="shared" si="4"/>
        <v>1.123</v>
      </c>
      <c r="B1127" s="12">
        <f t="shared" ref="B1127:C1127" si="1126">B1126+C1126*0.001</f>
        <v>-0.04723295493</v>
      </c>
      <c r="C1127" s="13">
        <f t="shared" si="1126"/>
        <v>0.1142598322</v>
      </c>
      <c r="D1127" s="13">
        <f t="shared" si="2"/>
        <v>1.666256791</v>
      </c>
      <c r="E1127" s="13">
        <f t="shared" si="3"/>
        <v>0.4282279952</v>
      </c>
    </row>
    <row r="1128" ht="15.75" customHeight="1">
      <c r="A1128" s="11">
        <f t="shared" si="4"/>
        <v>1.124</v>
      </c>
      <c r="B1128" s="12">
        <f t="shared" ref="B1128:C1128" si="1127">B1127+C1127*0.001</f>
        <v>-0.0471186951</v>
      </c>
      <c r="C1128" s="13">
        <f t="shared" si="1127"/>
        <v>0.115926089</v>
      </c>
      <c r="D1128" s="13">
        <f t="shared" si="2"/>
        <v>1.662225999</v>
      </c>
      <c r="E1128" s="13">
        <f t="shared" si="3"/>
        <v>0.4271920817</v>
      </c>
    </row>
    <row r="1129" ht="15.75" customHeight="1">
      <c r="A1129" s="11">
        <f t="shared" si="4"/>
        <v>1.125</v>
      </c>
      <c r="B1129" s="12">
        <f t="shared" ref="B1129:C1129" si="1128">B1128+C1128*0.001</f>
        <v>-0.04700276901</v>
      </c>
      <c r="C1129" s="13">
        <f t="shared" si="1128"/>
        <v>0.117588315</v>
      </c>
      <c r="D1129" s="13">
        <f t="shared" si="2"/>
        <v>1.658136425</v>
      </c>
      <c r="E1129" s="13">
        <f t="shared" si="3"/>
        <v>0.4261410613</v>
      </c>
    </row>
    <row r="1130" ht="15.75" customHeight="1">
      <c r="A1130" s="11">
        <f t="shared" si="4"/>
        <v>1.126</v>
      </c>
      <c r="B1130" s="12">
        <f t="shared" ref="B1130:C1130" si="1129">B1129+C1129*0.001</f>
        <v>-0.0468851807</v>
      </c>
      <c r="C1130" s="13">
        <f t="shared" si="1129"/>
        <v>0.1192464514</v>
      </c>
      <c r="D1130" s="13">
        <f t="shared" si="2"/>
        <v>1.653988213</v>
      </c>
      <c r="E1130" s="13">
        <f t="shared" si="3"/>
        <v>0.4250749707</v>
      </c>
    </row>
    <row r="1131" ht="15.75" customHeight="1">
      <c r="A1131" s="11">
        <f t="shared" si="4"/>
        <v>1.127</v>
      </c>
      <c r="B1131" s="12">
        <f t="shared" ref="B1131:C1131" si="1130">B1130+C1130*0.001</f>
        <v>-0.04676593424</v>
      </c>
      <c r="C1131" s="13">
        <f t="shared" si="1130"/>
        <v>0.1209004397</v>
      </c>
      <c r="D1131" s="13">
        <f t="shared" si="2"/>
        <v>1.649781506</v>
      </c>
      <c r="E1131" s="13">
        <f t="shared" si="3"/>
        <v>0.423993847</v>
      </c>
    </row>
    <row r="1132" ht="15.75" customHeight="1">
      <c r="A1132" s="11">
        <f t="shared" si="4"/>
        <v>1.128</v>
      </c>
      <c r="B1132" s="12">
        <f t="shared" ref="B1132:C1132" si="1131">B1131+C1131*0.001</f>
        <v>-0.0466450338</v>
      </c>
      <c r="C1132" s="13">
        <f t="shared" si="1131"/>
        <v>0.1225502212</v>
      </c>
      <c r="D1132" s="13">
        <f t="shared" si="2"/>
        <v>1.64551645</v>
      </c>
      <c r="E1132" s="13">
        <f t="shared" si="3"/>
        <v>0.4228977277</v>
      </c>
    </row>
    <row r="1133" ht="15.75" customHeight="1">
      <c r="A1133" s="11">
        <f t="shared" si="4"/>
        <v>1.129</v>
      </c>
      <c r="B1133" s="12">
        <f t="shared" ref="B1133:C1133" si="1132">B1132+C1132*0.001</f>
        <v>-0.04652248358</v>
      </c>
      <c r="C1133" s="13">
        <f t="shared" si="1132"/>
        <v>0.1241957376</v>
      </c>
      <c r="D1133" s="13">
        <f t="shared" si="2"/>
        <v>1.641193195</v>
      </c>
      <c r="E1133" s="13">
        <f t="shared" si="3"/>
        <v>0.421786651</v>
      </c>
    </row>
    <row r="1134" ht="15.75" customHeight="1">
      <c r="A1134" s="11">
        <f t="shared" si="4"/>
        <v>1.13</v>
      </c>
      <c r="B1134" s="12">
        <f t="shared" ref="B1134:C1134" si="1133">B1133+C1133*0.001</f>
        <v>-0.04639828785</v>
      </c>
      <c r="C1134" s="13">
        <f t="shared" si="1133"/>
        <v>0.1258369308</v>
      </c>
      <c r="D1134" s="13">
        <f t="shared" si="2"/>
        <v>1.636811889</v>
      </c>
      <c r="E1134" s="13">
        <f t="shared" si="3"/>
        <v>0.4206606556</v>
      </c>
    </row>
    <row r="1135" ht="15.75" customHeight="1">
      <c r="A1135" s="11">
        <f t="shared" si="4"/>
        <v>1.131</v>
      </c>
      <c r="B1135" s="12">
        <f t="shared" ref="B1135:C1135" si="1134">B1134+C1134*0.001</f>
        <v>-0.04627245091</v>
      </c>
      <c r="C1135" s="13">
        <f t="shared" si="1134"/>
        <v>0.1274737427</v>
      </c>
      <c r="D1135" s="13">
        <f t="shared" si="2"/>
        <v>1.632372687</v>
      </c>
      <c r="E1135" s="13">
        <f t="shared" si="3"/>
        <v>0.4195197806</v>
      </c>
    </row>
    <row r="1136" ht="15.75" customHeight="1">
      <c r="A1136" s="11">
        <f t="shared" si="4"/>
        <v>1.132</v>
      </c>
      <c r="B1136" s="12">
        <f t="shared" ref="B1136:C1136" si="1135">B1135+C1135*0.001</f>
        <v>-0.04614497717</v>
      </c>
      <c r="C1136" s="13">
        <f t="shared" si="1135"/>
        <v>0.1291061154</v>
      </c>
      <c r="D1136" s="13">
        <f t="shared" si="2"/>
        <v>1.627875742</v>
      </c>
      <c r="E1136" s="13">
        <f t="shared" si="3"/>
        <v>0.4183640658</v>
      </c>
    </row>
    <row r="1137" ht="15.75" customHeight="1">
      <c r="A1137" s="11">
        <f t="shared" si="4"/>
        <v>1.133</v>
      </c>
      <c r="B1137" s="12">
        <f t="shared" ref="B1137:C1137" si="1136">B1136+C1136*0.001</f>
        <v>-0.04601587106</v>
      </c>
      <c r="C1137" s="13">
        <f t="shared" si="1136"/>
        <v>0.1307339911</v>
      </c>
      <c r="D1137" s="13">
        <f t="shared" si="2"/>
        <v>1.623321212</v>
      </c>
      <c r="E1137" s="13">
        <f t="shared" si="3"/>
        <v>0.4171935514</v>
      </c>
    </row>
    <row r="1138" ht="15.75" customHeight="1">
      <c r="A1138" s="11">
        <f t="shared" si="4"/>
        <v>1.134</v>
      </c>
      <c r="B1138" s="12">
        <f t="shared" ref="B1138:C1138" si="1137">B1137+C1137*0.001</f>
        <v>-0.04588513707</v>
      </c>
      <c r="C1138" s="13">
        <f t="shared" si="1137"/>
        <v>0.1323573123</v>
      </c>
      <c r="D1138" s="13">
        <f t="shared" si="2"/>
        <v>1.618709254</v>
      </c>
      <c r="E1138" s="13">
        <f t="shared" si="3"/>
        <v>0.4160082782</v>
      </c>
    </row>
    <row r="1139" ht="15.75" customHeight="1">
      <c r="A1139" s="11">
        <f t="shared" si="4"/>
        <v>1.135</v>
      </c>
      <c r="B1139" s="12">
        <f t="shared" ref="B1139:C1139" si="1138">B1138+C1138*0.001</f>
        <v>-0.04575277975</v>
      </c>
      <c r="C1139" s="13">
        <f t="shared" si="1138"/>
        <v>0.1339760216</v>
      </c>
      <c r="D1139" s="13">
        <f t="shared" si="2"/>
        <v>1.614040029</v>
      </c>
      <c r="E1139" s="13">
        <f t="shared" si="3"/>
        <v>0.4148082875</v>
      </c>
    </row>
    <row r="1140" ht="15.75" customHeight="1">
      <c r="A1140" s="11">
        <f t="shared" si="4"/>
        <v>1.136</v>
      </c>
      <c r="B1140" s="12">
        <f t="shared" ref="B1140:C1140" si="1139">B1139+C1139*0.001</f>
        <v>-0.04561880373</v>
      </c>
      <c r="C1140" s="13">
        <f t="shared" si="1139"/>
        <v>0.1355900616</v>
      </c>
      <c r="D1140" s="13">
        <f t="shared" si="2"/>
        <v>1.609313701</v>
      </c>
      <c r="E1140" s="13">
        <f t="shared" si="3"/>
        <v>0.4135936211</v>
      </c>
    </row>
    <row r="1141" ht="15.75" customHeight="1">
      <c r="A1141" s="11">
        <f t="shared" si="4"/>
        <v>1.137</v>
      </c>
      <c r="B1141" s="12">
        <f t="shared" ref="B1141:C1141" si="1140">B1140+C1140*0.001</f>
        <v>-0.04548321367</v>
      </c>
      <c r="C1141" s="13">
        <f t="shared" si="1140"/>
        <v>0.1371993753</v>
      </c>
      <c r="D1141" s="13">
        <f t="shared" si="2"/>
        <v>1.604530433</v>
      </c>
      <c r="E1141" s="13">
        <f t="shared" si="3"/>
        <v>0.4123643214</v>
      </c>
    </row>
    <row r="1142" ht="15.75" customHeight="1">
      <c r="A1142" s="11">
        <f t="shared" si="4"/>
        <v>1.138</v>
      </c>
      <c r="B1142" s="12">
        <f t="shared" ref="B1142:C1142" si="1141">B1141+C1141*0.001</f>
        <v>-0.04534601429</v>
      </c>
      <c r="C1142" s="13">
        <f t="shared" si="1141"/>
        <v>0.1388039058</v>
      </c>
      <c r="D1142" s="13">
        <f t="shared" si="2"/>
        <v>1.599690393</v>
      </c>
      <c r="E1142" s="13">
        <f t="shared" si="3"/>
        <v>0.4111204311</v>
      </c>
    </row>
    <row r="1143" ht="15.75" customHeight="1">
      <c r="A1143" s="11">
        <f t="shared" si="4"/>
        <v>1.139</v>
      </c>
      <c r="B1143" s="12">
        <f t="shared" ref="B1143:C1143" si="1142">B1142+C1142*0.001</f>
        <v>-0.04520721039</v>
      </c>
      <c r="C1143" s="13">
        <f t="shared" si="1142"/>
        <v>0.1404035962</v>
      </c>
      <c r="D1143" s="13">
        <f t="shared" si="2"/>
        <v>1.59479375</v>
      </c>
      <c r="E1143" s="13">
        <f t="shared" si="3"/>
        <v>0.4098619937</v>
      </c>
    </row>
    <row r="1144" ht="15.75" customHeight="1">
      <c r="A1144" s="11">
        <f t="shared" si="4"/>
        <v>1.14</v>
      </c>
      <c r="B1144" s="12">
        <f t="shared" ref="B1144:C1144" si="1143">B1143+C1143*0.001</f>
        <v>-0.04506680679</v>
      </c>
      <c r="C1144" s="13">
        <f t="shared" si="1143"/>
        <v>0.1419983899</v>
      </c>
      <c r="D1144" s="13">
        <f t="shared" si="2"/>
        <v>1.589840673</v>
      </c>
      <c r="E1144" s="13">
        <f t="shared" si="3"/>
        <v>0.408589053</v>
      </c>
    </row>
    <row r="1145" ht="15.75" customHeight="1">
      <c r="A1145" s="11">
        <f t="shared" si="4"/>
        <v>1.141</v>
      </c>
      <c r="B1145" s="12">
        <f t="shared" ref="B1145:C1145" si="1144">B1144+C1144*0.001</f>
        <v>-0.0449248084</v>
      </c>
      <c r="C1145" s="13">
        <f t="shared" si="1144"/>
        <v>0.1435882306</v>
      </c>
      <c r="D1145" s="13">
        <f t="shared" si="2"/>
        <v>1.584831336</v>
      </c>
      <c r="E1145" s="13">
        <f t="shared" si="3"/>
        <v>0.4073016534</v>
      </c>
    </row>
    <row r="1146" ht="15.75" customHeight="1">
      <c r="A1146" s="11">
        <f t="shared" si="4"/>
        <v>1.142</v>
      </c>
      <c r="B1146" s="12">
        <f t="shared" ref="B1146:C1146" si="1145">B1145+C1145*0.001</f>
        <v>-0.04478122017</v>
      </c>
      <c r="C1146" s="13">
        <f t="shared" si="1145"/>
        <v>0.1451730619</v>
      </c>
      <c r="D1146" s="13">
        <f t="shared" si="2"/>
        <v>1.579765914</v>
      </c>
      <c r="E1146" s="13">
        <f t="shared" si="3"/>
        <v>0.4059998399</v>
      </c>
    </row>
    <row r="1147" ht="15.75" customHeight="1">
      <c r="A1147" s="11">
        <f t="shared" si="4"/>
        <v>1.143</v>
      </c>
      <c r="B1147" s="12">
        <f t="shared" ref="B1147:C1147" si="1146">B1146+C1146*0.001</f>
        <v>-0.04463604711</v>
      </c>
      <c r="C1147" s="13">
        <f t="shared" si="1146"/>
        <v>0.1467528278</v>
      </c>
      <c r="D1147" s="13">
        <f t="shared" si="2"/>
        <v>1.574644583</v>
      </c>
      <c r="E1147" s="13">
        <f t="shared" si="3"/>
        <v>0.4046836578</v>
      </c>
    </row>
    <row r="1148" ht="15.75" customHeight="1">
      <c r="A1148" s="11">
        <f t="shared" si="4"/>
        <v>1.144</v>
      </c>
      <c r="B1148" s="12">
        <f t="shared" ref="B1148:C1148" si="1147">B1147+C1147*0.001</f>
        <v>-0.04448929428</v>
      </c>
      <c r="C1148" s="13">
        <f t="shared" si="1147"/>
        <v>0.1483274724</v>
      </c>
      <c r="D1148" s="13">
        <f t="shared" si="2"/>
        <v>1.569467522</v>
      </c>
      <c r="E1148" s="13">
        <f t="shared" si="3"/>
        <v>0.4033531531</v>
      </c>
    </row>
    <row r="1149" ht="15.75" customHeight="1">
      <c r="A1149" s="11">
        <f t="shared" si="4"/>
        <v>1.145</v>
      </c>
      <c r="B1149" s="12">
        <f t="shared" ref="B1149:C1149" si="1148">B1148+C1148*0.001</f>
        <v>-0.04434096681</v>
      </c>
      <c r="C1149" s="13">
        <f t="shared" si="1148"/>
        <v>0.1498969399</v>
      </c>
      <c r="D1149" s="13">
        <f t="shared" si="2"/>
        <v>1.564234911</v>
      </c>
      <c r="E1149" s="13">
        <f t="shared" si="3"/>
        <v>0.4020083721</v>
      </c>
    </row>
    <row r="1150" ht="15.75" customHeight="1">
      <c r="A1150" s="11">
        <f t="shared" si="4"/>
        <v>1.146</v>
      </c>
      <c r="B1150" s="12">
        <f t="shared" ref="B1150:C1150" si="1149">B1149+C1149*0.001</f>
        <v>-0.04419106987</v>
      </c>
      <c r="C1150" s="13">
        <f t="shared" si="1149"/>
        <v>0.1514611748</v>
      </c>
      <c r="D1150" s="13">
        <f t="shared" si="2"/>
        <v>1.558946934</v>
      </c>
      <c r="E1150" s="13">
        <f t="shared" si="3"/>
        <v>0.400649362</v>
      </c>
    </row>
    <row r="1151" ht="15.75" customHeight="1">
      <c r="A1151" s="11">
        <f t="shared" si="4"/>
        <v>1.147</v>
      </c>
      <c r="B1151" s="12">
        <f t="shared" ref="B1151:C1151" si="1150">B1150+C1150*0.001</f>
        <v>-0.0440396087</v>
      </c>
      <c r="C1151" s="13">
        <f t="shared" si="1150"/>
        <v>0.1530201218</v>
      </c>
      <c r="D1151" s="13">
        <f t="shared" si="2"/>
        <v>1.553603774</v>
      </c>
      <c r="E1151" s="13">
        <f t="shared" si="3"/>
        <v>0.39927617</v>
      </c>
    </row>
    <row r="1152" ht="15.75" customHeight="1">
      <c r="A1152" s="11">
        <f t="shared" si="4"/>
        <v>1.148</v>
      </c>
      <c r="B1152" s="12">
        <f t="shared" ref="B1152:C1152" si="1151">B1151+C1151*0.001</f>
        <v>-0.04388658857</v>
      </c>
      <c r="C1152" s="13">
        <f t="shared" si="1151"/>
        <v>0.1545737256</v>
      </c>
      <c r="D1152" s="13">
        <f t="shared" si="2"/>
        <v>1.548205619</v>
      </c>
      <c r="E1152" s="13">
        <f t="shared" si="3"/>
        <v>0.3978888441</v>
      </c>
    </row>
    <row r="1153" ht="15.75" customHeight="1">
      <c r="A1153" s="11">
        <f t="shared" si="4"/>
        <v>1.149</v>
      </c>
      <c r="B1153" s="12">
        <f t="shared" ref="B1153:C1153" si="1152">B1152+C1152*0.001</f>
        <v>-0.04373201485</v>
      </c>
      <c r="C1153" s="13">
        <f t="shared" si="1152"/>
        <v>0.1561219312</v>
      </c>
      <c r="D1153" s="13">
        <f t="shared" si="2"/>
        <v>1.542752657</v>
      </c>
      <c r="E1153" s="13">
        <f t="shared" si="3"/>
        <v>0.3964874328</v>
      </c>
    </row>
    <row r="1154" ht="15.75" customHeight="1">
      <c r="A1154" s="11">
        <f t="shared" si="4"/>
        <v>1.15</v>
      </c>
      <c r="B1154" s="12">
        <f t="shared" ref="B1154:C1154" si="1153">B1153+C1153*0.001</f>
        <v>-0.04357589292</v>
      </c>
      <c r="C1154" s="13">
        <f t="shared" si="1153"/>
        <v>0.1576646838</v>
      </c>
      <c r="D1154" s="13">
        <f t="shared" si="2"/>
        <v>1.537245078</v>
      </c>
      <c r="E1154" s="13">
        <f t="shared" si="3"/>
        <v>0.395071985</v>
      </c>
    </row>
    <row r="1155" ht="15.75" customHeight="1">
      <c r="A1155" s="11">
        <f t="shared" si="4"/>
        <v>1.151</v>
      </c>
      <c r="B1155" s="12">
        <f t="shared" ref="B1155:C1155" si="1154">B1154+C1154*0.001</f>
        <v>-0.04341822823</v>
      </c>
      <c r="C1155" s="13">
        <f t="shared" si="1154"/>
        <v>0.1592019289</v>
      </c>
      <c r="D1155" s="13">
        <f t="shared" si="2"/>
        <v>1.531683075</v>
      </c>
      <c r="E1155" s="13">
        <f t="shared" si="3"/>
        <v>0.3936425502</v>
      </c>
    </row>
    <row r="1156" ht="15.75" customHeight="1">
      <c r="A1156" s="11">
        <f t="shared" si="4"/>
        <v>1.152</v>
      </c>
      <c r="B1156" s="12">
        <f t="shared" ref="B1156:C1156" si="1155">B1155+C1155*0.001</f>
        <v>-0.0432590263</v>
      </c>
      <c r="C1156" s="13">
        <f t="shared" si="1155"/>
        <v>0.160733612</v>
      </c>
      <c r="D1156" s="13">
        <f t="shared" si="2"/>
        <v>1.526066841</v>
      </c>
      <c r="E1156" s="13">
        <f t="shared" si="3"/>
        <v>0.3921991782</v>
      </c>
    </row>
    <row r="1157" ht="15.75" customHeight="1">
      <c r="A1157" s="11">
        <f t="shared" si="4"/>
        <v>1.153</v>
      </c>
      <c r="B1157" s="12">
        <f t="shared" ref="B1157:C1157" si="1156">B1156+C1156*0.001</f>
        <v>-0.04309829269</v>
      </c>
      <c r="C1157" s="13">
        <f t="shared" si="1156"/>
        <v>0.1622596788</v>
      </c>
      <c r="D1157" s="13">
        <f t="shared" si="2"/>
        <v>1.520396574</v>
      </c>
      <c r="E1157" s="13">
        <f t="shared" si="3"/>
        <v>0.3907419196</v>
      </c>
    </row>
    <row r="1158" ht="15.75" customHeight="1">
      <c r="A1158" s="11">
        <f t="shared" si="4"/>
        <v>1.154</v>
      </c>
      <c r="B1158" s="12">
        <f t="shared" ref="B1158:C1158" si="1157">B1157+C1157*0.001</f>
        <v>-0.04293603301</v>
      </c>
      <c r="C1158" s="13">
        <f t="shared" si="1157"/>
        <v>0.1637800754</v>
      </c>
      <c r="D1158" s="13">
        <f t="shared" si="2"/>
        <v>1.514672471</v>
      </c>
      <c r="E1158" s="13">
        <f t="shared" si="3"/>
        <v>0.3892708251</v>
      </c>
    </row>
    <row r="1159" ht="15.75" customHeight="1">
      <c r="A1159" s="11">
        <f t="shared" si="4"/>
        <v>1.155</v>
      </c>
      <c r="B1159" s="12">
        <f t="shared" ref="B1159:C1159" si="1158">B1158+C1158*0.001</f>
        <v>-0.04277225294</v>
      </c>
      <c r="C1159" s="13">
        <f t="shared" si="1158"/>
        <v>0.1652947479</v>
      </c>
      <c r="D1159" s="13">
        <f t="shared" si="2"/>
        <v>1.508894733</v>
      </c>
      <c r="E1159" s="13">
        <f t="shared" si="3"/>
        <v>0.3877859464</v>
      </c>
    </row>
    <row r="1160" ht="15.75" customHeight="1">
      <c r="A1160" s="11">
        <f t="shared" si="4"/>
        <v>1.156</v>
      </c>
      <c r="B1160" s="12">
        <f t="shared" ref="B1160:C1160" si="1159">B1159+C1159*0.001</f>
        <v>-0.04260695819</v>
      </c>
      <c r="C1160" s="13">
        <f t="shared" si="1159"/>
        <v>0.1668036426</v>
      </c>
      <c r="D1160" s="13">
        <f t="shared" si="2"/>
        <v>1.503063561</v>
      </c>
      <c r="E1160" s="13">
        <f t="shared" si="3"/>
        <v>0.3862873351</v>
      </c>
    </row>
    <row r="1161" ht="15.75" customHeight="1">
      <c r="A1161" s="11">
        <f t="shared" si="4"/>
        <v>1.157</v>
      </c>
      <c r="B1161" s="12">
        <f t="shared" ref="B1161:C1161" si="1160">B1160+C1160*0.001</f>
        <v>-0.04244015455</v>
      </c>
      <c r="C1161" s="13">
        <f t="shared" si="1160"/>
        <v>0.1683067062</v>
      </c>
      <c r="D1161" s="13">
        <f t="shared" si="2"/>
        <v>1.497179158</v>
      </c>
      <c r="E1161" s="13">
        <f t="shared" si="3"/>
        <v>0.3847750437</v>
      </c>
    </row>
    <row r="1162" ht="15.75" customHeight="1">
      <c r="A1162" s="11">
        <f t="shared" si="4"/>
        <v>1.158</v>
      </c>
      <c r="B1162" s="12">
        <f t="shared" ref="B1162:C1162" si="1161">B1161+C1161*0.001</f>
        <v>-0.04227184784</v>
      </c>
      <c r="C1162" s="13">
        <f t="shared" si="1161"/>
        <v>0.1698038853</v>
      </c>
      <c r="D1162" s="13">
        <f t="shared" si="2"/>
        <v>1.491241732</v>
      </c>
      <c r="E1162" s="13">
        <f t="shared" si="3"/>
        <v>0.3832491251</v>
      </c>
    </row>
    <row r="1163" ht="15.75" customHeight="1">
      <c r="A1163" s="11">
        <f t="shared" si="4"/>
        <v>1.159</v>
      </c>
      <c r="B1163" s="12">
        <f t="shared" ref="B1163:C1163" si="1162">B1162+C1162*0.001</f>
        <v>-0.04210204396</v>
      </c>
      <c r="C1163" s="13">
        <f t="shared" si="1162"/>
        <v>0.1712951271</v>
      </c>
      <c r="D1163" s="13">
        <f t="shared" si="2"/>
        <v>1.485251489</v>
      </c>
      <c r="E1163" s="13">
        <f t="shared" si="3"/>
        <v>0.3817096327</v>
      </c>
    </row>
    <row r="1164" ht="15.75" customHeight="1">
      <c r="A1164" s="11">
        <f t="shared" si="4"/>
        <v>1.16</v>
      </c>
      <c r="B1164" s="12">
        <f t="shared" ref="B1164:C1164" si="1163">B1163+C1163*0.001</f>
        <v>-0.04193074883</v>
      </c>
      <c r="C1164" s="13">
        <f t="shared" si="1163"/>
        <v>0.1727803785</v>
      </c>
      <c r="D1164" s="13">
        <f t="shared" si="2"/>
        <v>1.479208639</v>
      </c>
      <c r="E1164" s="13">
        <f t="shared" si="3"/>
        <v>0.3801566202</v>
      </c>
    </row>
    <row r="1165" ht="15.75" customHeight="1">
      <c r="A1165" s="11">
        <f t="shared" si="4"/>
        <v>1.161</v>
      </c>
      <c r="B1165" s="12">
        <f t="shared" ref="B1165:C1165" si="1164">B1164+C1164*0.001</f>
        <v>-0.04175796845</v>
      </c>
      <c r="C1165" s="13">
        <f t="shared" si="1164"/>
        <v>0.1742595872</v>
      </c>
      <c r="D1165" s="13">
        <f t="shared" si="2"/>
        <v>1.473113393</v>
      </c>
      <c r="E1165" s="13">
        <f t="shared" si="3"/>
        <v>0.378590142</v>
      </c>
    </row>
    <row r="1166" ht="15.75" customHeight="1">
      <c r="A1166" s="11">
        <f t="shared" si="4"/>
        <v>1.162</v>
      </c>
      <c r="B1166" s="12">
        <f t="shared" ref="B1166:C1166" si="1165">B1165+C1165*0.001</f>
        <v>-0.04158370886</v>
      </c>
      <c r="C1166" s="13">
        <f t="shared" si="1165"/>
        <v>0.1757327006</v>
      </c>
      <c r="D1166" s="13">
        <f t="shared" si="2"/>
        <v>1.466965964</v>
      </c>
      <c r="E1166" s="13">
        <f t="shared" si="3"/>
        <v>0.3770102528</v>
      </c>
    </row>
    <row r="1167" ht="15.75" customHeight="1">
      <c r="A1167" s="11">
        <f t="shared" si="4"/>
        <v>1.163</v>
      </c>
      <c r="B1167" s="12">
        <f t="shared" ref="B1167:C1167" si="1166">B1166+C1166*0.001</f>
        <v>-0.04140797616</v>
      </c>
      <c r="C1167" s="13">
        <f t="shared" si="1166"/>
        <v>0.1771996665</v>
      </c>
      <c r="D1167" s="13">
        <f t="shared" si="2"/>
        <v>1.460766568</v>
      </c>
      <c r="E1167" s="13">
        <f t="shared" si="3"/>
        <v>0.375417008</v>
      </c>
    </row>
    <row r="1168" ht="15.75" customHeight="1">
      <c r="A1168" s="11">
        <f t="shared" si="4"/>
        <v>1.164</v>
      </c>
      <c r="B1168" s="12">
        <f t="shared" ref="B1168:C1168" si="1167">B1167+C1167*0.001</f>
        <v>-0.0412307765</v>
      </c>
      <c r="C1168" s="13">
        <f t="shared" si="1167"/>
        <v>0.1786604331</v>
      </c>
      <c r="D1168" s="13">
        <f t="shared" si="2"/>
        <v>1.454515421</v>
      </c>
      <c r="E1168" s="13">
        <f t="shared" si="3"/>
        <v>0.3738104632</v>
      </c>
    </row>
    <row r="1169" ht="15.75" customHeight="1">
      <c r="A1169" s="11">
        <f t="shared" si="4"/>
        <v>1.165</v>
      </c>
      <c r="B1169" s="12">
        <f t="shared" ref="B1169:C1169" si="1168">B1168+C1168*0.001</f>
        <v>-0.04105211606</v>
      </c>
      <c r="C1169" s="13">
        <f t="shared" si="1168"/>
        <v>0.1801149485</v>
      </c>
      <c r="D1169" s="13">
        <f t="shared" si="2"/>
        <v>1.448212742</v>
      </c>
      <c r="E1169" s="13">
        <f t="shared" si="3"/>
        <v>0.3721906746</v>
      </c>
    </row>
    <row r="1170" ht="15.75" customHeight="1">
      <c r="A1170" s="11">
        <f t="shared" si="4"/>
        <v>1.166</v>
      </c>
      <c r="B1170" s="12">
        <f t="shared" ref="B1170:C1170" si="1169">B1169+C1169*0.001</f>
        <v>-0.04087200111</v>
      </c>
      <c r="C1170" s="13">
        <f t="shared" si="1169"/>
        <v>0.1815631613</v>
      </c>
      <c r="D1170" s="13">
        <f t="shared" si="2"/>
        <v>1.441858751</v>
      </c>
      <c r="E1170" s="13">
        <f t="shared" si="3"/>
        <v>0.370557699</v>
      </c>
    </row>
    <row r="1171" ht="15.75" customHeight="1">
      <c r="A1171" s="11">
        <f t="shared" si="4"/>
        <v>1.167</v>
      </c>
      <c r="B1171" s="12">
        <f t="shared" ref="B1171:C1171" si="1170">B1170+C1170*0.001</f>
        <v>-0.04069043795</v>
      </c>
      <c r="C1171" s="13">
        <f t="shared" si="1170"/>
        <v>0.18300502</v>
      </c>
      <c r="D1171" s="13">
        <f t="shared" si="2"/>
        <v>1.435453671</v>
      </c>
      <c r="E1171" s="13">
        <f t="shared" si="3"/>
        <v>0.3689115935</v>
      </c>
    </row>
    <row r="1172" ht="15.75" customHeight="1">
      <c r="A1172" s="11">
        <f t="shared" si="4"/>
        <v>1.168</v>
      </c>
      <c r="B1172" s="12">
        <f t="shared" ref="B1172:C1172" si="1171">B1171+C1171*0.001</f>
        <v>-0.04050743293</v>
      </c>
      <c r="C1172" s="13">
        <f t="shared" si="1171"/>
        <v>0.1844404737</v>
      </c>
      <c r="D1172" s="13">
        <f t="shared" si="2"/>
        <v>1.428997726</v>
      </c>
      <c r="E1172" s="13">
        <f t="shared" si="3"/>
        <v>0.3672524156</v>
      </c>
    </row>
    <row r="1173" ht="15.75" customHeight="1">
      <c r="A1173" s="11">
        <f t="shared" si="4"/>
        <v>1.169</v>
      </c>
      <c r="B1173" s="12">
        <f t="shared" ref="B1173:C1173" si="1172">B1172+C1172*0.001</f>
        <v>-0.04032299246</v>
      </c>
      <c r="C1173" s="13">
        <f t="shared" si="1172"/>
        <v>0.1858694714</v>
      </c>
      <c r="D1173" s="13">
        <f t="shared" si="2"/>
        <v>1.422491142</v>
      </c>
      <c r="E1173" s="13">
        <f t="shared" si="3"/>
        <v>0.3655802235</v>
      </c>
    </row>
    <row r="1174" ht="15.75" customHeight="1">
      <c r="A1174" s="11">
        <f t="shared" si="4"/>
        <v>1.17</v>
      </c>
      <c r="B1174" s="12">
        <f t="shared" ref="B1174:C1174" si="1173">B1173+C1173*0.001</f>
        <v>-0.04013712299</v>
      </c>
      <c r="C1174" s="13">
        <f t="shared" si="1173"/>
        <v>0.1872919626</v>
      </c>
      <c r="D1174" s="13">
        <f t="shared" si="2"/>
        <v>1.415934147</v>
      </c>
      <c r="E1174" s="13">
        <f t="shared" si="3"/>
        <v>0.3638950757</v>
      </c>
    </row>
    <row r="1175" ht="15.75" customHeight="1">
      <c r="A1175" s="11">
        <f t="shared" si="4"/>
        <v>1.171</v>
      </c>
      <c r="B1175" s="12">
        <f t="shared" ref="B1175:C1175" si="1174">B1174+C1174*0.001</f>
        <v>-0.03994983103</v>
      </c>
      <c r="C1175" s="13">
        <f t="shared" si="1174"/>
        <v>0.1887078967</v>
      </c>
      <c r="D1175" s="13">
        <f t="shared" si="2"/>
        <v>1.40932697</v>
      </c>
      <c r="E1175" s="13">
        <f t="shared" si="3"/>
        <v>0.3621970312</v>
      </c>
    </row>
    <row r="1176" ht="15.75" customHeight="1">
      <c r="A1176" s="11">
        <f t="shared" si="4"/>
        <v>1.172</v>
      </c>
      <c r="B1176" s="12">
        <f t="shared" ref="B1176:C1176" si="1175">B1175+C1175*0.001</f>
        <v>-0.03976112313</v>
      </c>
      <c r="C1176" s="13">
        <f t="shared" si="1175"/>
        <v>0.1901172237</v>
      </c>
      <c r="D1176" s="13">
        <f t="shared" si="2"/>
        <v>1.402669842</v>
      </c>
      <c r="E1176" s="13">
        <f t="shared" si="3"/>
        <v>0.3604861493</v>
      </c>
    </row>
    <row r="1177" ht="15.75" customHeight="1">
      <c r="A1177" s="11">
        <f t="shared" si="4"/>
        <v>1.173</v>
      </c>
      <c r="B1177" s="12">
        <f t="shared" ref="B1177:C1177" si="1176">B1176+C1176*0.001</f>
        <v>-0.03957100591</v>
      </c>
      <c r="C1177" s="13">
        <f t="shared" si="1176"/>
        <v>0.1915198935</v>
      </c>
      <c r="D1177" s="13">
        <f t="shared" si="2"/>
        <v>1.395962997</v>
      </c>
      <c r="E1177" s="13">
        <f t="shared" si="3"/>
        <v>0.3587624901</v>
      </c>
    </row>
    <row r="1178" ht="15.75" customHeight="1">
      <c r="A1178" s="11">
        <f t="shared" si="4"/>
        <v>1.174</v>
      </c>
      <c r="B1178" s="12">
        <f t="shared" ref="B1178:C1178" si="1177">B1177+C1177*0.001</f>
        <v>-0.03937948601</v>
      </c>
      <c r="C1178" s="13">
        <f t="shared" si="1177"/>
        <v>0.1929158565</v>
      </c>
      <c r="D1178" s="13">
        <f t="shared" si="2"/>
        <v>1.389206669</v>
      </c>
      <c r="E1178" s="13">
        <f t="shared" si="3"/>
        <v>0.3570261139</v>
      </c>
    </row>
    <row r="1179" ht="15.75" customHeight="1">
      <c r="A1179" s="11">
        <f t="shared" si="4"/>
        <v>1.175</v>
      </c>
      <c r="B1179" s="12">
        <f t="shared" ref="B1179:C1179" si="1178">B1178+C1178*0.001</f>
        <v>-0.03918657016</v>
      </c>
      <c r="C1179" s="13">
        <f t="shared" si="1178"/>
        <v>0.1943050632</v>
      </c>
      <c r="D1179" s="13">
        <f t="shared" si="2"/>
        <v>1.382401095</v>
      </c>
      <c r="E1179" s="13">
        <f t="shared" si="3"/>
        <v>0.3552770815</v>
      </c>
    </row>
    <row r="1180" ht="15.75" customHeight="1">
      <c r="A1180" s="11">
        <f t="shared" si="4"/>
        <v>1.176</v>
      </c>
      <c r="B1180" s="12">
        <f t="shared" ref="B1180:C1180" si="1179">B1179+C1179*0.001</f>
        <v>-0.03899226509</v>
      </c>
      <c r="C1180" s="13">
        <f t="shared" si="1179"/>
        <v>0.1956874643</v>
      </c>
      <c r="D1180" s="13">
        <f t="shared" si="2"/>
        <v>1.375546514</v>
      </c>
      <c r="E1180" s="13">
        <f t="shared" si="3"/>
        <v>0.3535154541</v>
      </c>
    </row>
    <row r="1181" ht="15.75" customHeight="1">
      <c r="A1181" s="11">
        <f t="shared" si="4"/>
        <v>1.177</v>
      </c>
      <c r="B1181" s="12">
        <f t="shared" ref="B1181:C1181" si="1180">B1180+C1180*0.001</f>
        <v>-0.03879657763</v>
      </c>
      <c r="C1181" s="13">
        <f t="shared" si="1180"/>
        <v>0.1970630108</v>
      </c>
      <c r="D1181" s="13">
        <f t="shared" si="2"/>
        <v>1.368643165</v>
      </c>
      <c r="E1181" s="13">
        <f t="shared" si="3"/>
        <v>0.3517412934</v>
      </c>
    </row>
    <row r="1182" ht="15.75" customHeight="1">
      <c r="A1182" s="11">
        <f t="shared" si="4"/>
        <v>1.178</v>
      </c>
      <c r="B1182" s="12">
        <f t="shared" ref="B1182:C1182" si="1181">B1181+C1181*0.001</f>
        <v>-0.03859951462</v>
      </c>
      <c r="C1182" s="13">
        <f t="shared" si="1181"/>
        <v>0.198431654</v>
      </c>
      <c r="D1182" s="13">
        <f t="shared" si="2"/>
        <v>1.36169129</v>
      </c>
      <c r="E1182" s="13">
        <f t="shared" si="3"/>
        <v>0.3499546616</v>
      </c>
    </row>
    <row r="1183" ht="15.75" customHeight="1">
      <c r="A1183" s="11">
        <f t="shared" si="4"/>
        <v>1.179</v>
      </c>
      <c r="B1183" s="12">
        <f t="shared" ref="B1183:C1183" si="1182">B1182+C1182*0.001</f>
        <v>-0.03840108296</v>
      </c>
      <c r="C1183" s="13">
        <f t="shared" si="1182"/>
        <v>0.1997933452</v>
      </c>
      <c r="D1183" s="13">
        <f t="shared" si="2"/>
        <v>1.354691134</v>
      </c>
      <c r="E1183" s="13">
        <f t="shared" si="3"/>
        <v>0.3481556213</v>
      </c>
    </row>
    <row r="1184" ht="15.75" customHeight="1">
      <c r="A1184" s="11">
        <f t="shared" si="4"/>
        <v>1.18</v>
      </c>
      <c r="B1184" s="12">
        <f t="shared" ref="B1184:C1184" si="1183">B1183+C1183*0.001</f>
        <v>-0.03820128962</v>
      </c>
      <c r="C1184" s="13">
        <f t="shared" si="1183"/>
        <v>0.2011480364</v>
      </c>
      <c r="D1184" s="13">
        <f t="shared" si="2"/>
        <v>1.34764294</v>
      </c>
      <c r="E1184" s="13">
        <f t="shared" si="3"/>
        <v>0.3463442355</v>
      </c>
    </row>
    <row r="1185" ht="15.75" customHeight="1">
      <c r="A1185" s="11">
        <f t="shared" si="4"/>
        <v>1.181</v>
      </c>
      <c r="B1185" s="12">
        <f t="shared" ref="B1185:C1185" si="1184">B1184+C1184*0.001</f>
        <v>-0.03800014158</v>
      </c>
      <c r="C1185" s="13">
        <f t="shared" si="1184"/>
        <v>0.2024956793</v>
      </c>
      <c r="D1185" s="13">
        <f t="shared" si="2"/>
        <v>1.340546956</v>
      </c>
      <c r="E1185" s="13">
        <f t="shared" si="3"/>
        <v>0.3445205677</v>
      </c>
    </row>
    <row r="1186" ht="15.75" customHeight="1">
      <c r="A1186" s="11">
        <f t="shared" si="4"/>
        <v>1.182</v>
      </c>
      <c r="B1186" s="12">
        <f t="shared" ref="B1186:C1186" si="1185">B1185+C1185*0.001</f>
        <v>-0.0377976459</v>
      </c>
      <c r="C1186" s="13">
        <f t="shared" si="1185"/>
        <v>0.2038362263</v>
      </c>
      <c r="D1186" s="13">
        <f t="shared" si="2"/>
        <v>1.333403431</v>
      </c>
      <c r="E1186" s="13">
        <f t="shared" si="3"/>
        <v>0.3426846818</v>
      </c>
    </row>
    <row r="1187" ht="15.75" customHeight="1">
      <c r="A1187" s="11">
        <f t="shared" si="4"/>
        <v>1.183</v>
      </c>
      <c r="B1187" s="12">
        <f t="shared" ref="B1187:C1187" si="1186">B1186+C1186*0.001</f>
        <v>-0.03759380968</v>
      </c>
      <c r="C1187" s="13">
        <f t="shared" si="1186"/>
        <v>0.2051696297</v>
      </c>
      <c r="D1187" s="13">
        <f t="shared" si="2"/>
        <v>1.326212615</v>
      </c>
      <c r="E1187" s="13">
        <f t="shared" si="3"/>
        <v>0.340836642</v>
      </c>
    </row>
    <row r="1188" ht="15.75" customHeight="1">
      <c r="A1188" s="11">
        <f t="shared" si="4"/>
        <v>1.184</v>
      </c>
      <c r="B1188" s="12">
        <f t="shared" ref="B1188:C1188" si="1187">B1187+C1187*0.001</f>
        <v>-0.03738864005</v>
      </c>
      <c r="C1188" s="13">
        <f t="shared" si="1187"/>
        <v>0.2064958423</v>
      </c>
      <c r="D1188" s="13">
        <f t="shared" si="2"/>
        <v>1.31897476</v>
      </c>
      <c r="E1188" s="13">
        <f t="shared" si="3"/>
        <v>0.3389765132</v>
      </c>
    </row>
    <row r="1189" ht="15.75" customHeight="1">
      <c r="A1189" s="11">
        <f t="shared" si="4"/>
        <v>1.185</v>
      </c>
      <c r="B1189" s="12">
        <f t="shared" ref="B1189:C1189" si="1188">B1188+C1188*0.001</f>
        <v>-0.0371821442</v>
      </c>
      <c r="C1189" s="13">
        <f t="shared" si="1188"/>
        <v>0.2078148171</v>
      </c>
      <c r="D1189" s="13">
        <f t="shared" si="2"/>
        <v>1.311690119</v>
      </c>
      <c r="E1189" s="13">
        <f t="shared" si="3"/>
        <v>0.3371043606</v>
      </c>
    </row>
    <row r="1190" ht="15.75" customHeight="1">
      <c r="A1190" s="11">
        <f t="shared" si="4"/>
        <v>1.186</v>
      </c>
      <c r="B1190" s="12">
        <f t="shared" ref="B1190:C1190" si="1189">B1189+C1189*0.001</f>
        <v>-0.03697432939</v>
      </c>
      <c r="C1190" s="13">
        <f t="shared" si="1189"/>
        <v>0.2091265072</v>
      </c>
      <c r="D1190" s="13">
        <f t="shared" si="2"/>
        <v>1.304358948</v>
      </c>
      <c r="E1190" s="13">
        <f t="shared" si="3"/>
        <v>0.3352202497</v>
      </c>
    </row>
    <row r="1191" ht="15.75" customHeight="1">
      <c r="A1191" s="11">
        <f t="shared" si="4"/>
        <v>1.187</v>
      </c>
      <c r="B1191" s="12">
        <f t="shared" ref="B1191:C1191" si="1190">B1190+C1190*0.001</f>
        <v>-0.03676520288</v>
      </c>
      <c r="C1191" s="13">
        <f t="shared" si="1190"/>
        <v>0.2104308661</v>
      </c>
      <c r="D1191" s="13">
        <f t="shared" si="2"/>
        <v>1.296981505</v>
      </c>
      <c r="E1191" s="13">
        <f t="shared" si="3"/>
        <v>0.3333242467</v>
      </c>
    </row>
    <row r="1192" ht="15.75" customHeight="1">
      <c r="A1192" s="11">
        <f t="shared" si="4"/>
        <v>1.188</v>
      </c>
      <c r="B1192" s="12">
        <f t="shared" ref="B1192:C1192" si="1191">B1191+C1191*0.001</f>
        <v>-0.03655477201</v>
      </c>
      <c r="C1192" s="13">
        <f t="shared" si="1191"/>
        <v>0.2117278477</v>
      </c>
      <c r="D1192" s="13">
        <f t="shared" si="2"/>
        <v>1.289558047</v>
      </c>
      <c r="E1192" s="13">
        <f t="shared" si="3"/>
        <v>0.331416418</v>
      </c>
    </row>
    <row r="1193" ht="15.75" customHeight="1">
      <c r="A1193" s="11">
        <f t="shared" si="4"/>
        <v>1.189</v>
      </c>
      <c r="B1193" s="12">
        <f t="shared" ref="B1193:C1193" si="1192">B1192+C1192*0.001</f>
        <v>-0.03634304417</v>
      </c>
      <c r="C1193" s="13">
        <f t="shared" si="1192"/>
        <v>0.2130174057</v>
      </c>
      <c r="D1193" s="13">
        <f t="shared" si="2"/>
        <v>1.282088835</v>
      </c>
      <c r="E1193" s="13">
        <f t="shared" si="3"/>
        <v>0.3294968305</v>
      </c>
    </row>
    <row r="1194" ht="15.75" customHeight="1">
      <c r="A1194" s="11">
        <f t="shared" si="4"/>
        <v>1.19</v>
      </c>
      <c r="B1194" s="12">
        <f t="shared" ref="B1194:C1194" si="1193">B1193+C1193*0.001</f>
        <v>-0.03613002676</v>
      </c>
      <c r="C1194" s="13">
        <f t="shared" si="1193"/>
        <v>0.2142994945</v>
      </c>
      <c r="D1194" s="13">
        <f t="shared" si="2"/>
        <v>1.27457413</v>
      </c>
      <c r="E1194" s="13">
        <f t="shared" si="3"/>
        <v>0.3275655514</v>
      </c>
    </row>
    <row r="1195" ht="15.75" customHeight="1">
      <c r="A1195" s="11">
        <f t="shared" si="4"/>
        <v>1.191</v>
      </c>
      <c r="B1195" s="12">
        <f t="shared" ref="B1195:C1195" si="1194">B1194+C1194*0.001</f>
        <v>-0.03591572727</v>
      </c>
      <c r="C1195" s="13">
        <f t="shared" si="1194"/>
        <v>0.2155740687</v>
      </c>
      <c r="D1195" s="13">
        <f t="shared" si="2"/>
        <v>1.267014197</v>
      </c>
      <c r="E1195" s="13">
        <f t="shared" si="3"/>
        <v>0.3256226486</v>
      </c>
    </row>
    <row r="1196" ht="15.75" customHeight="1">
      <c r="A1196" s="11">
        <f t="shared" si="4"/>
        <v>1.192</v>
      </c>
      <c r="B1196" s="12">
        <f t="shared" ref="B1196:C1196" si="1195">B1195+C1195*0.001</f>
        <v>-0.0357001532</v>
      </c>
      <c r="C1196" s="13">
        <f t="shared" si="1195"/>
        <v>0.2168410829</v>
      </c>
      <c r="D1196" s="13">
        <f t="shared" si="2"/>
        <v>1.2594093</v>
      </c>
      <c r="E1196" s="13">
        <f t="shared" si="3"/>
        <v>0.32366819</v>
      </c>
    </row>
    <row r="1197" ht="15.75" customHeight="1">
      <c r="A1197" s="11">
        <f t="shared" si="4"/>
        <v>1.193</v>
      </c>
      <c r="B1197" s="12">
        <f t="shared" ref="B1197:C1197" si="1196">B1196+C1196*0.001</f>
        <v>-0.03548331211</v>
      </c>
      <c r="C1197" s="13">
        <f t="shared" si="1196"/>
        <v>0.2181004922</v>
      </c>
      <c r="D1197" s="13">
        <f t="shared" si="2"/>
        <v>1.251759706</v>
      </c>
      <c r="E1197" s="13">
        <f t="shared" si="3"/>
        <v>0.3217022444</v>
      </c>
    </row>
    <row r="1198" ht="15.75" customHeight="1">
      <c r="A1198" s="11">
        <f t="shared" si="4"/>
        <v>1.194</v>
      </c>
      <c r="B1198" s="12">
        <f t="shared" ref="B1198:C1198" si="1197">B1197+C1197*0.001</f>
        <v>-0.03526521162</v>
      </c>
      <c r="C1198" s="13">
        <f t="shared" si="1197"/>
        <v>0.2193522519</v>
      </c>
      <c r="D1198" s="13">
        <f t="shared" si="2"/>
        <v>1.244065683</v>
      </c>
      <c r="E1198" s="13">
        <f t="shared" si="3"/>
        <v>0.3197248806</v>
      </c>
    </row>
    <row r="1199" ht="15.75" customHeight="1">
      <c r="A1199" s="11">
        <f t="shared" si="4"/>
        <v>1.195</v>
      </c>
      <c r="B1199" s="12">
        <f t="shared" ref="B1199:C1199" si="1198">B1198+C1198*0.001</f>
        <v>-0.03504585937</v>
      </c>
      <c r="C1199" s="13">
        <f t="shared" si="1198"/>
        <v>0.2205963175</v>
      </c>
      <c r="D1199" s="13">
        <f t="shared" si="2"/>
        <v>1.236327502</v>
      </c>
      <c r="E1199" s="13">
        <f t="shared" si="3"/>
        <v>0.3177361679</v>
      </c>
    </row>
    <row r="1200" ht="15.75" customHeight="1">
      <c r="A1200" s="11">
        <f t="shared" si="4"/>
        <v>1.196</v>
      </c>
      <c r="B1200" s="12">
        <f t="shared" ref="B1200:C1200" si="1199">B1199+C1199*0.001</f>
        <v>-0.03482526305</v>
      </c>
      <c r="C1200" s="13">
        <f t="shared" si="1199"/>
        <v>0.2218326451</v>
      </c>
      <c r="D1200" s="13">
        <f t="shared" si="2"/>
        <v>1.228545433</v>
      </c>
      <c r="E1200" s="13">
        <f t="shared" si="3"/>
        <v>0.3157361762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8" t="s">
        <v>10</v>
      </c>
      <c r="B1" s="18" t="s">
        <v>5</v>
      </c>
      <c r="C1" s="18" t="s">
        <v>11</v>
      </c>
      <c r="E1" s="2" t="s">
        <v>12</v>
      </c>
      <c r="F1" s="2" t="s">
        <v>13</v>
      </c>
    </row>
    <row r="2">
      <c r="A2" s="19">
        <v>1.0</v>
      </c>
      <c r="B2" s="20">
        <v>8.8</v>
      </c>
      <c r="C2" s="21">
        <f t="shared" ref="C2:C6" si="1">B2/10</f>
        <v>0.88</v>
      </c>
      <c r="E2" s="3">
        <f>AVERAGE(C2:C6)</f>
        <v>0.8838</v>
      </c>
      <c r="F2" s="3">
        <f>STDEV(C2:C6)</f>
        <v>0.01237739876</v>
      </c>
    </row>
    <row r="3">
      <c r="A3" s="19">
        <v>2.0</v>
      </c>
      <c r="B3" s="20">
        <v>8.7</v>
      </c>
      <c r="C3" s="21">
        <f t="shared" si="1"/>
        <v>0.87</v>
      </c>
    </row>
    <row r="4">
      <c r="A4" s="19">
        <v>3.0</v>
      </c>
      <c r="B4" s="20">
        <v>8.76</v>
      </c>
      <c r="C4" s="21">
        <f t="shared" si="1"/>
        <v>0.876</v>
      </c>
    </row>
    <row r="5">
      <c r="A5" s="19">
        <v>4.0</v>
      </c>
      <c r="B5" s="20">
        <v>9.0</v>
      </c>
      <c r="C5" s="21">
        <f t="shared" si="1"/>
        <v>0.9</v>
      </c>
    </row>
    <row r="6">
      <c r="A6" s="19">
        <v>5.0</v>
      </c>
      <c r="B6" s="20">
        <v>8.93</v>
      </c>
      <c r="C6" s="21">
        <f t="shared" si="1"/>
        <v>0.893</v>
      </c>
    </row>
  </sheetData>
  <drawing r:id="rId1"/>
</worksheet>
</file>