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<sst xmlns="http://schemas.openxmlformats.org/spreadsheetml/2006/main" count="2" uniqueCount="2">
  <si>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Current (mA)</t>
  </si>
  <si>
    <t>Voltage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</si>
</sst>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Voltage (V) vs. Current (mA)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Sheet1!$A$2:$A$8</c:f>
            </c:numRef>
          </c:xVal>
          <c:yVal>
            <c:numRef>
              <c:f>Sheet1!$B$2:$B$8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9705739"/>
        <c:axId val="1953445327"/>
      </c:scatterChart>
      <c:valAx>
        <c:axId val="190970573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Current (mA)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3445327"/>
      </c:valAx>
      <c:valAx>
        <c:axId val="19534453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Voltage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97057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7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-0.031</v>
      </c>
      <c r="B2" s="3">
        <v>0.0</v>
      </c>
      <c r="E2" s="4">
        <f t="array" ref="E2:F6">LINEST(B2:B8,A2:A8,1,1)</f>
        <v>9.868460353</v>
      </c>
      <c r="F2" s="5">
        <v>0.2918184967921528</v>
      </c>
    </row>
    <row r="3">
      <c r="A3" s="2">
        <v>0.028</v>
      </c>
      <c r="B3" s="3">
        <v>0.5</v>
      </c>
      <c r="E3" s="5">
        <v>0.19131833479873103</v>
      </c>
      <c r="F3" s="5">
        <v>0.03039364811339487</v>
      </c>
    </row>
    <row r="4">
      <c r="A4" s="2">
        <v>0.067</v>
      </c>
      <c r="B4" s="3">
        <v>1.0</v>
      </c>
      <c r="E4" s="5">
        <v>0.9981242756956309</v>
      </c>
      <c r="F4" s="5">
        <v>0.05124464875591179</v>
      </c>
    </row>
    <row r="5">
      <c r="A5" s="2">
        <v>0.119</v>
      </c>
      <c r="B5" s="3">
        <v>1.5</v>
      </c>
      <c r="E5" s="5">
        <v>2660.6369426751603</v>
      </c>
      <c r="F5" s="5">
        <v>5.0</v>
      </c>
    </row>
    <row r="6">
      <c r="A6" s="2">
        <v>0.173</v>
      </c>
      <c r="B6" s="3">
        <v>2.0</v>
      </c>
      <c r="E6" s="5">
        <v>6.986869929869417</v>
      </c>
      <c r="F6" s="5">
        <v>0.013130070130583859</v>
      </c>
    </row>
    <row r="7">
      <c r="A7" s="2">
        <v>0.23</v>
      </c>
      <c r="B7" s="3">
        <v>2.5</v>
      </c>
    </row>
    <row r="8">
      <c r="A8" s="2">
        <v>0.271</v>
      </c>
      <c r="B8" s="3">
        <v>3.0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